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<sst xmlns="http://schemas.openxmlformats.org/spreadsheetml/2006/main" count="25950" uniqueCount="2854">
  <si>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</si>
  <si>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</si>
  <si>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</si>
  <si>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</si>
  <si>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</si>
  <si>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</si>
  <si>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</si>
  <si>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</si>
  <si>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</si>
  <si>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</si>
  <si>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</si>
  <si>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</si>
  <si>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</si>
  <si>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</si>
  <si>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</si>
  <si>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</si>
  <si>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</si>
  <si>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</si>
  <si>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</si>
  <si>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</si>
  <si>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</si>
  <si>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</si>
  <si>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</si>
  <si>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</si>
  <si>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</si>
  <si>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</si>
  <si>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</si>
  <si>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</si>
  <si>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</si>
  <si>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</si>
  <si>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</si>
  <si>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</si>
  <si>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</si>
  <si>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</si>
  <si>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</si>
  <si>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</si>
  <si>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</si>
  <si>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</si>
  <si>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</si>
  <si>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</si>
  <si>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</si>
  <si>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</si>
  <si>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</si>
  <si>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</si>
  <si>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</si>
  <si>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</si>
  <si>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</si>
  <si>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</si>
  <si>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</si>
  <si>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</si>
  <si>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</si>
  <si>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</si>
  <si>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</si>
  <si>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</si>
  <si>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</si>
  <si>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</si>
  <si>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</si>
  <si>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</si>
  <si>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</si>
  <si>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</si>
  <si>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</si>
  <si>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</si>
  <si>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</si>
  <si>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</si>
  <si>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</si>
  <si>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</si>
  <si>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</si>
  <si>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</si>
  <si>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</si>
  <si>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</si>
  <si>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</si>
  <si>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</si>
  <si>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</si>
  <si>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</si>
  <si>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</si>
  <si>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</si>
  <si>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</si>
  <si>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</si>
  <si>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</si>
  <si>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</si>
  <si>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</si>
  <si>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</si>
  <si>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</si>
  <si>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</si>
  <si>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</si>
  <si>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</si>
  <si>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</si>
  <si>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</si>
  <si>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</si>
  <si>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</si>
  <si>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</si>
  <si>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</si>
  <si>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</si>
  <si>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</si>
  <si>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</si>
  <si>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</si>
  <si>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</si>
  <si>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</si>
  <si>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</si>
  <si>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</si>
  <si>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</si>
  <si>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</si>
  <si>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</si>
  <si>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</si>
  <si>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</si>
  <si>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</si>
  <si>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</si>
  <si>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</si>
  <si>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</si>
  <si>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</si>
  <si>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</si>
  <si>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</si>
  <si>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</si>
  <si>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</si>
  <si>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</si>
  <si>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</si>
  <si>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</si>
  <si>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</si>
  <si>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</si>
  <si>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</si>
  <si>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</si>
  <si>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</si>
  <si>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</si>
  <si>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</si>
  <si>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</si>
  <si>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</si>
  <si>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</si>
  <si>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</si>
  <si>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</si>
  <si>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</si>
  <si>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</si>
  <si>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</si>
  <si>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</si>
  <si>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</si>
  <si>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</si>
  <si>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</si>
  <si>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</si>
  <si>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</si>
  <si>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</si>
  <si>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</si>
  <si>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</si>
  <si>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</si>
  <si>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</si>
  <si>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</si>
  <si>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</si>
  <si>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</si>
  <si>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</si>
  <si>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</si>
  <si>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</si>
  <si>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</si>
  <si>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</si>
  <si>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</si>
  <si>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</si>
  <si>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</si>
  <si>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</si>
  <si>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</si>
  <si>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</si>
  <si>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</si>
  <si>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</si>
  <si>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</si>
  <si>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</si>
  <si>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</si>
  <si>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</si>
  <si>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</si>
  <si>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</si>
  <si>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</si>
  <si>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</si>
  <si>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</si>
  <si>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</si>
  <si>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</si>
  <si>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</si>
  <si>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</si>
  <si>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</si>
  <si>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</si>
  <si>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</si>
  <si>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</si>
  <si>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</si>
  <si>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</si>
  <si>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</si>
  <si>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</si>
  <si>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</si>
  <si>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</si>
  <si>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</si>
  <si>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</si>
  <si>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</si>
  <si>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</si>
  <si>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</si>
  <si>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</si>
  <si>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</si>
  <si>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</si>
  <si>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</si>
  <si>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</si>
  <si>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</si>
  <si>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</si>
  <si>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</si>
  <si>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</si>
  <si>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</si>
  <si>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</si>
  <si>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</si>
  <si>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</si>
  <si>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</si>
  <si>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IE,NO</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</si>
  <si>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</si>
  <si>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</si>
  <si>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</si>
  <si>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</si>
  <si>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</si>
  <si>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</si>
  <si>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</si>
  <si>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</si>
  <si>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</si>
  <si>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</si>
  <si>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</si>
  <si>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</si>
  <si>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</si>
  <si>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</si>
  <si>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</si>
  <si>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</si>
  <si>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</si>
  <si>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</si>
  <si>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</si>
  <si>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</si>
  <si>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</si>
  <si>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</si>
  <si>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</si>
  <si>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</si>
  <si>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</si>
  <si>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</si>
  <si>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</si>
  <si>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</si>
  <si>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</si>
  <si>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</si>
  <si>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</si>
  <si>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</si>
  <si>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</si>
  <si>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</si>
  <si>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</si>
  <si>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</si>
  <si>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</si>
  <si>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</si>
  <si>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</si>
  <si>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</si>
  <si>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</si>
  <si>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</si>
  <si>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</si>
  <si>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</si>
  <si>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</si>
  <si>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</si>
  <si>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</si>
  <si>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</si>
  <si>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</si>
  <si>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</si>
  <si>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</si>
  <si>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</si>
  <si>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</si>
  <si>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</si>
  <si>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</si>
  <si>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</si>
  <si>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</si>
  <si>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</si>
  <si>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</si>
  <si>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</si>
  <si>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</si>
  <si>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</si>
  <si>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</si>
  <si>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</si>
  <si>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</si>
  <si>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</si>
  <si>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</si>
  <si>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</si>
  <si>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</si>
  <si>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</si>
  <si>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</si>
  <si>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</si>
  <si>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</si>
  <si>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</si>
  <si>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</si>
  <si>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</si>
  <si>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</si>
  <si>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</si>
  <si>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</si>
  <si>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</si>
  <si>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</si>
  <si>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</si>
  <si>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</si>
  <si>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</si>
  <si>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</si>
  <si>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</si>
  <si>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</si>
  <si>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</si>
  <si>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</si>
  <si>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</si>
  <si>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</si>
  <si>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</si>
  <si>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</si>
  <si>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</si>
  <si>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</si>
  <si>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</si>
  <si>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</si>
  <si>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</si>
  <si>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</si>
  <si>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</si>
  <si>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</si>
  <si>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</si>
  <si>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</si>
  <si>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</si>
  <si>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</si>
  <si>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</si>
  <si>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</si>
  <si>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</si>
  <si>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</si>
  <si>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</si>
  <si>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</si>
  <si>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</si>
  <si>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</si>
  <si>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</si>
  <si>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</si>
  <si>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</si>
  <si>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</si>
  <si>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</si>
  <si>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</si>
  <si>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</si>
  <si>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</si>
  <si>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</si>
  <si>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</si>
  <si>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</si>
  <si>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</si>
  <si>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</si>
  <si>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</si>
  <si>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</si>
  <si>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</si>
  <si>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</si>
  <si>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</si>
  <si>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</si>
  <si>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</si>
  <si>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</si>
  <si>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</si>
  <si>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</si>
  <si>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</si>
  <si>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</si>
  <si>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</si>
  <si>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</si>
  <si>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</si>
  <si>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</si>
  <si>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</si>
  <si>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</si>
  <si>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</si>
  <si>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</si>
  <si>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</si>
  <si>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</si>
  <si>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</si>
  <si>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</si>
  <si>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</si>
  <si>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</si>
  <si>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</si>
  <si>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</si>
  <si>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</si>
  <si>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</si>
  <si>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</si>
  <si>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</si>
  <si>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</si>
  <si>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</si>
  <si>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</si>
  <si>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</si>
  <si>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</si>
  <si>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</si>
  <si>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</si>
  <si>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</si>
  <si>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</si>
  <si>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</si>
  <si>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</si>
  <si>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</si>
  <si>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</si>
  <si>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</si>
  <si>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</si>
  <si>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</si>
  <si>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</si>
  <si>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</si>
  <si>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</si>
  <si>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</si>
  <si>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</si>
  <si>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</si>
  <si>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</si>
  <si>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</si>
  <si>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</si>
  <si>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</si>
  <si>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</si>
  <si>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</si>
  <si>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</si>
  <si>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</si>
  <si>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</si>
  <si>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</si>
  <si>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</si>
  <si>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</si>
  <si>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</si>
  <si>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</si>
  <si>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</si>
  <si>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</si>
  <si>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</si>
  <si>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</si>
  <si>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</si>
  <si>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</si>
  <si>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</si>
  <si>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</si>
  <si>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</si>
  <si>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</si>
  <si>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</si>
  <si>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</si>
  <si>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</si>
  <si>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</si>
  <si>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</si>
  <si>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</si>
  <si>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</si>
  <si>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</si>
  <si>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</si>
  <si>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</si>
  <si>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</si>
  <si>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</si>
  <si>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</si>
  <si>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</si>
  <si>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</si>
  <si>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</si>
  <si>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</si>
  <si>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</si>
  <si>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</si>
  <si>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</si>
  <si>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</si>
  <si>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</si>
  <si>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</si>
  <si>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</si>
  <si>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</si>
  <si>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</si>
  <si>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</si>
  <si>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</si>
  <si>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</si>
  <si>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</si>
  <si>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</si>
  <si>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</si>
  <si>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</si>
  <si>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</si>
  <si>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</si>
  <si>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</si>
  <si>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</si>
  <si>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</si>
  <si>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</si>
  <si>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</si>
  <si>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</si>
  <si>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</si>
  <si>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</si>
  <si>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</si>
  <si>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</si>
  <si>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</si>
  <si>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</si>
  <si>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</si>
  <si>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</si>
  <si>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</si>
  <si>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</si>
  <si>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</si>
  <si>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</si>
  <si>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</si>
  <si>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</si>
  <si>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</si>
  <si>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</si>
  <si>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</si>
  <si>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</si>
  <si>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</si>
  <si>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</si>
  <si>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</si>
  <si>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</si>
  <si>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</si>
  <si>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</si>
  <si>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</si>
  <si>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</si>
  <si>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</si>
  <si>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</si>
  <si>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</si>
  <si>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</si>
  <si>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</si>
  <si>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</si>
  <si>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</si>
  <si>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</si>
  <si>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</si>
  <si>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</si>
  <si>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</si>
  <si>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</si>
  <si>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</si>
  <si>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</si>
  <si>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</si>
  <si>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</si>
  <si>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</si>
  <si>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</si>
  <si>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</si>
  <si>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</si>
  <si>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</si>
  <si>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</si>
  <si>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</si>
  <si>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</si>
  <si>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</si>
  <si>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</si>
  <si>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</si>
  <si>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</si>
  <si>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</si>
  <si>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</si>
  <si>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</si>
  <si>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</si>
  <si>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</si>
  <si>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</si>
  <si>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</si>
  <si>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</si>
  <si>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</si>
  <si>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</si>
  <si>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</si>
  <si>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</si>
  <si>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</si>
  <si>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</si>
  <si>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</si>
  <si>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</si>
  <si>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</si>
  <si>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</si>
  <si>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</si>
  <si>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</si>
  <si>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</si>
  <si>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</si>
  <si>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</si>
  <si>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</si>
  <si>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</si>
  <si>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</si>
  <si>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</si>
  <si>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</si>
  <si>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</si>
  <si>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</si>
  <si>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</si>
  <si>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</si>
  <si>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</si>
  <si>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</si>
  <si>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</si>
  <si>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</si>
  <si>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</si>
  <si>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</si>
  <si>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</si>
  <si>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</si>
  <si>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</si>
  <si>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</si>
  <si>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</si>
  <si>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</si>
  <si>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</si>
  <si>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</si>
  <si>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</si>
  <si>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</si>
  <si>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</si>
  <si>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</si>
  <si>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</si>
  <si>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</si>
  <si>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</si>
  <si>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</si>
  <si>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</si>
  <si>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</si>
  <si>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</si>
  <si>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</si>
  <si>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</si>
  <si>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</si>
  <si>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</si>
  <si>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</si>
  <si>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</si>
  <si>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</si>
  <si>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</si>
  <si>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</si>
  <si>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</si>
  <si>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</si>
  <si>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</si>
  <si>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</si>
  <si>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</si>
  <si>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</si>
  <si>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</si>
  <si>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</si>
  <si>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</si>
  <si>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</si>
  <si>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</si>
  <si>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</si>
  <si>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</si>
  <si>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</si>
  <si>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</si>
  <si>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</si>
  <si>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</si>
  <si>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</si>
  <si>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</si>
  <si>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</si>
  <si>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</si>
  <si>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</si>
  <si>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</si>
  <si>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</si>
  <si>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</si>
  <si>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</si>
  <si>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</si>
  <si>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</si>
  <si>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</si>
  <si>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</si>
  <si>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</si>
  <si>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</si>
  <si>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</si>
  <si>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</si>
  <si>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</si>
  <si>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</si>
  <si>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</si>
  <si>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</si>
  <si>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</si>
  <si>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</si>
  <si>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</si>
  <si>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</si>
  <si>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</si>
  <si>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</si>
  <si>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</si>
  <si>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</si>
  <si>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</si>
  <si>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</si>
  <si>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</si>
  <si>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</si>
  <si>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</si>
  <si>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</si>
  <si>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</si>
  <si>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</si>
  <si>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</si>
  <si>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</si>
  <si>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</si>
  <si>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</si>
  <si>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</si>
  <si>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</si>
  <si>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</si>
  <si>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</si>
  <si>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</si>
  <si>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</si>
  <si>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</si>
  <si>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</si>
  <si>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</si>
  <si>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</si>
  <si>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</si>
  <si>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</si>
  <si>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</si>
  <si>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</si>
  <si>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</si>
  <si>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</si>
  <si>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</si>
  <si>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</si>
  <si>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</si>
  <si>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</si>
  <si>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</si>
  <si>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</si>
  <si>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</si>
  <si>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</si>
  <si>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</si>
  <si>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</si>
  <si>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</si>
  <si>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</si>
  <si>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</si>
  <si>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</si>
  <si>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</si>
  <si>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</si>
  <si>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</si>
  <si>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</si>
  <si>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</si>
  <si>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</si>
  <si>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</si>
  <si>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</si>
  <si>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</si>
  <si>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</si>
  <si>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</si>
  <si>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</si>
  <si>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</si>
  <si>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</si>
  <si>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</si>
  <si>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</si>
  <si>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</si>
  <si>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</si>
  <si>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</si>
  <si>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</si>
  <si>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</si>
  <si>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</si>
  <si>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</si>
  <si>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</si>
  <si>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</si>
  <si>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</si>
  <si>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</si>
  <si>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</si>
  <si>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</si>
  <si>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</si>
  <si>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</si>
  <si>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</si>
  <si>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</si>
  <si>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</si>
  <si>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</si>
  <si>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</si>
  <si>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</si>
  <si>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</si>
  <si>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</si>
  <si>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</si>
  <si>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</si>
  <si>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</si>
  <si>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</si>
  <si>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</si>
  <si>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</si>
  <si>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</si>
  <si>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</si>
  <si>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</si>
  <si>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</si>
  <si>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</si>
  <si>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</si>
  <si>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</si>
  <si>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</si>
  <si>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</si>
  <si>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</si>
  <si>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</si>
  <si>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</si>
  <si>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</si>
  <si>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</si>
  <si>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</si>
  <si>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</si>
  <si>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</si>
  <si>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</si>
  <si>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</si>
  <si>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</si>
  <si>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</si>
  <si>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</si>
  <si>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</si>
  <si>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</si>
  <si>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</si>
  <si>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</si>
  <si>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</si>
  <si>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</si>
  <si>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</si>
  <si>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</si>
  <si>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</si>
  <si>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</si>
  <si>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</si>
  <si>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</si>
  <si>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</si>
  <si>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</si>
  <si>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</si>
  <si>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</si>
  <si>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</si>
  <si>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</si>
  <si>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</si>
  <si>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</si>
  <si>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</si>
  <si>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</si>
  <si>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</si>
  <si>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</si>
  <si>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</si>
  <si>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</si>
  <si>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</si>
  <si>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</si>
  <si>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</si>
  <si>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</si>
  <si>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</si>
  <si>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</si>
  <si>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</si>
  <si>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</si>
  <si>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</si>
  <si>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</si>
  <si>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</si>
  <si>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</si>
  <si>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</si>
  <si>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</si>
  <si>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</si>
  <si>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</si>
  <si>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</si>
  <si>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</si>
  <si>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</si>
  <si>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</si>
  <si>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</si>
  <si>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</si>
  <si>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</si>
  <si>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</si>
  <si>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</si>
  <si>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</si>
  <si>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</si>
  <si>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</si>
  <si>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</si>
  <si>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</si>
  <si>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</si>
  <si>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</si>
  <si>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</si>
  <si>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</si>
  <si>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</si>
  <si>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</si>
  <si>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</si>
  <si>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</si>
  <si>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</si>
  <si>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</si>
  <si>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</si>
  <si>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</si>
  <si>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</si>
  <si>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</si>
  <si>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</si>
  <si>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</si>
  <si>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</si>
  <si>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</si>
  <si>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</si>
  <si>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</si>
  <si>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</si>
  <si>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</si>
  <si>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</si>
  <si>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</si>
  <si>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</si>
  <si>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</si>
  <si>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</si>
  <si>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</si>
  <si>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</si>
  <si>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</si>
  <si>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</si>
  <si>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</si>
  <si>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</si>
  <si>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</si>
  <si>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</si>
  <si>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</si>
  <si>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</si>
  <si>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</si>
  <si>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</si>
  <si>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</si>
  <si>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</si>
  <si>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</si>
  <si>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</si>
  <si>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</si>
  <si>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</si>
  <si>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</si>
  <si>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</si>
  <si>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</si>
  <si>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</si>
  <si>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</si>
  <si>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</si>
  <si>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</si>
  <si>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</si>
  <si>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</si>
  <si>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</si>
  <si>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</si>
  <si>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</si>
  <si>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</si>
  <si>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</si>
  <si>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</si>
  <si>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</si>
  <si>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</si>
  <si>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</si>
  <si>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</si>
  <si>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</si>
  <si>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</si>
  <si>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</si>
  <si>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</si>
  <si>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</si>
  <si>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</si>
  <si>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</si>
  <si>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</si>
  <si>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</si>
  <si>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</si>
  <si>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</si>
  <si>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</si>
  <si>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</si>
  <si>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</si>
  <si>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</si>
  <si>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</si>
  <si>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</si>
  <si>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</si>
  <si>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</si>
  <si>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</si>
  <si>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</si>
  <si>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</si>
  <si>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</si>
  <si>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</si>
  <si>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</si>
  <si>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</si>
  <si>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</si>
  <si>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</si>
  <si>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</si>
  <si>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</si>
  <si>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</si>
  <si>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</si>
  <si>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</si>
  <si>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</si>
  <si>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</si>
  <si>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</si>
  <si>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</si>
  <si>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</si>
  <si>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</si>
  <si>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</si>
  <si>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</si>
  <si>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</si>
  <si>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</si>
  <si>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</si>
  <si>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</si>
  <si>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</si>
  <si>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</si>
  <si>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</si>
  <si>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</si>
  <si>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</si>
  <si>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</si>
  <si>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</si>
  <si>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</si>
  <si>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</si>
  <si>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</si>
  <si>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</si>
  <si>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</si>
  <si>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</si>
  <si>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</si>
  <si>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</si>
  <si>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</si>
  <si>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</si>
  <si>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</si>
  <si>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</si>
  <si>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</si>
  <si>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</si>
  <si>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</si>
  <si>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</si>
  <si>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</si>
  <si>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</si>
  <si>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</si>
  <si>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</si>
  <si>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</si>
  <si>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</si>
  <si>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</si>
  <si>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</si>
  <si>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</si>
  <si>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</si>
  <si>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</si>
  <si>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</si>
  <si>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</si>
  <si>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</si>
  <si>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</si>
  <si>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</si>
  <si>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</si>
  <si>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</si>
  <si>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</si>
  <si>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</si>
  <si>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</si>
  <si>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</si>
  <si>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</si>
  <si>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</si>
  <si>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</si>
  <si>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</si>
  <si>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</si>
  <si>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</si>
  <si>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</si>
  <si>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</si>
  <si>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</si>
  <si>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</si>
  <si>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</si>
  <si>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</si>
  <si>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</si>
  <si>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</si>
  <si>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</si>
  <si>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</si>
  <si>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</si>
  <si>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</si>
  <si>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</si>
  <si>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</si>
  <si>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</si>
  <si>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</si>
  <si>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</si>
  <si>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</si>
  <si>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</si>
  <si>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</si>
  <si>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</si>
  <si>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</si>
  <si>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</si>
  <si>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</si>
  <si>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</si>
  <si>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</si>
  <si>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</si>
  <si>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</si>
  <si>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</si>
  <si>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</si>
  <si>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</si>
  <si>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</si>
  <si>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</si>
  <si>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</si>
  <si>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</si>
  <si>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</si>
  <si>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</si>
  <si>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</si>
  <si>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</si>
  <si>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</si>
  <si>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</si>
  <si>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</si>
  <si>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</si>
  <si>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</si>
  <si>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</si>
  <si>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</si>
  <si>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</si>
  <si>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</si>
  <si>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</si>
  <si>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</si>
  <si>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</si>
  <si>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</si>
  <si>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</si>
  <si>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</si>
  <si>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</si>
  <si>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</si>
  <si>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</si>
  <si>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</si>
  <si>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</si>
  <si>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</si>
  <si>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</si>
  <si>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</si>
  <si>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</si>
  <si>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</si>
  <si>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</si>
  <si>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</si>
  <si>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</si>
  <si>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</si>
  <si>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</si>
  <si>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</si>
  <si>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</si>
  <si>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</si>
  <si>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</si>
  <si>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</si>
  <si>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</si>
  <si>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</si>
  <si>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</si>
  <si>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</si>
  <si>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</si>
  <si>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</si>
  <si>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</si>
  <si>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</si>
  <si>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</si>
  <si>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</si>
  <si>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</si>
  <si>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</si>
  <si>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</si>
  <si>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</si>
  <si>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</si>
  <si>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</si>
  <si>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</si>
  <si>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</si>
  <si>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</si>
  <si>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</si>
  <si>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</si>
  <si>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</si>
  <si>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</si>
  <si>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</si>
  <si>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</si>
  <si>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</si>
  <si>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</si>
  <si>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</si>
  <si>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</si>
  <si>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</si>
  <si>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</si>
  <si>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</si>
  <si>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</si>
  <si>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</si>
  <si>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</si>
  <si>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</si>
  <si>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</si>
  <si>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</si>
  <si>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</si>
  <si>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</si>
  <si>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</si>
  <si>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</si>
  <si>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</si>
  <si>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</si>
  <si>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</si>
  <si>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</si>
  <si>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</si>
  <si>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</si>
  <si>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</si>
  <si>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</si>
  <si>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</si>
  <si>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</si>
  <si>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</si>
  <si>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</si>
  <si>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</si>
  <si>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</si>
  <si>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</si>
  <si>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</si>
  <si>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</si>
  <si>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</si>
  <si>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</si>
  <si>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</si>
  <si>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</si>
  <si>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</si>
  <si>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</si>
  <si>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</si>
  <si>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</si>
  <si>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</si>
  <si>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</si>
  <si>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</si>
  <si>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</si>
  <si>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</si>
  <si>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</si>
  <si>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</si>
  <si>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</si>
  <si>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</si>
  <si>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</si>
  <si>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</si>
  <si>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</si>
  <si>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</si>
  <si>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</si>
  <si>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</si>
  <si>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</si>
  <si>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</si>
  <si>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</si>
  <si>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</si>
  <si>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</si>
  <si>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</si>
  <si>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</si>
  <si>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</si>
  <si>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</si>
  <si>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</si>
  <si>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</si>
  <si>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</si>
  <si>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</si>
  <si>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</si>
  <si>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</si>
  <si>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</si>
  <si>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</si>
  <si>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</si>
  <si>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</si>
  <si>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</si>
  <si>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</si>
  <si>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</si>
  <si>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</si>
  <si>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</si>
  <si>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</si>
  <si>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</si>
  <si>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</si>
  <si>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</si>
  <si>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</si>
  <si>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</si>
  <si>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</si>
  <si>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</si>
  <si>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</si>
  <si>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</si>
  <si>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</si>
  <si>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</si>
  <si>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</si>
  <si>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</si>
  <si>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</si>
  <si>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</si>
  <si>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</si>
  <si>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</si>
  <si>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</si>
  <si>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</si>
  <si>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</si>
  <si>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</si>
  <si>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</si>
  <si>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</si>
  <si>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</si>
  <si>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</si>
  <si>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</si>
  <si>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</si>
  <si>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</si>
  <si>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</si>
  <si>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</si>
  <si>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</si>
  <si>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</si>
  <si>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</si>
  <si>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</si>
  <si>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</si>
  <si>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</si>
  <si>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</si>
  <si>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</si>
  <si>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</si>
  <si>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</si>
  <si>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</si>
  <si>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</si>
  <si>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</si>
  <si>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</si>
  <si>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</si>
  <si>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</si>
  <si>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</si>
  <si>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</si>
  <si>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</si>
  <si>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</si>
  <si>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</si>
  <si>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</si>
  <si>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</si>
  <si>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</si>
  <si>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</si>
  <si>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</si>
  <si>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</si>
  <si>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</si>
  <si>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</si>
  <si>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</si>
  <si>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</si>
  <si>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</si>
  <si>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</si>
  <si>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</si>
  <si>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</si>
  <si>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</si>
  <si>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</si>
  <si>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</si>
  <si>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</si>
  <si>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</si>
  <si>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</si>
  <si>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</si>
  <si>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</si>
  <si>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</si>
  <si>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</si>
  <si>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</si>
  <si>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</si>
  <si>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</si>
  <si>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</si>
  <si>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</si>
  <si>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</si>
  <si>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</si>
  <si>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</si>
  <si>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</si>
  <si>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</si>
  <si>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</si>
  <si>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</si>
  <si>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</si>
  <si>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</si>
  <si>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</si>
  <si>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</si>
  <si>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</si>
  <si>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</si>
  <si>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</si>
  <si>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</si>
  <si>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</si>
  <si>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</si>
  <si>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</si>
  <si>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</si>
  <si>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</si>
  <si>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</si>
  <si>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</si>
  <si>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</si>
  <si>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</si>
  <si>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</si>
  <si>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</si>
  <si>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</si>
  <si>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</si>
  <si>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</si>
  <si>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</si>
  <si>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</si>
  <si>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</si>
  <si>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</si>
  <si>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</si>
  <si>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</si>
  <si>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</si>
  <si>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</si>
  <si>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</si>
  <si>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</si>
  <si>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</si>
  <si>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</si>
  <si>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</si>
  <si>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</si>
  <si>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</si>
  <si>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</si>
  <si>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</si>
  <si>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</si>
  <si>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</si>
  <si>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</si>
  <si>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</si>
  <si>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</si>
  <si>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</si>
  <si>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</si>
  <si>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</si>
  <si>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</si>
  <si>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</si>
  <si>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</si>
  <si>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</si>
  <si>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</si>
  <si>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</si>
  <si>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</si>
  <si>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</si>
  <si>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</si>
  <si>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</si>
  <si>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</si>
  <si>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</si>
  <si>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</si>
  <si>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</si>
  <si>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</si>
  <si>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</si>
  <si>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</si>
  <si>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</si>
  <si>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</si>
  <si>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</si>
  <si>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</si>
  <si>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</si>
  <si>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</si>
  <si>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</si>
  <si>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</si>
  <si>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</si>
  <si>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</si>
  <si>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</si>
  <si>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</si>
  <si>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</si>
  <si>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</si>
  <si>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</si>
  <si>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</si>
  <si>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</si>
  <si>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</si>
  <si>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</si>
  <si>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</si>
  <si>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</si>
  <si>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</si>
  <si>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</si>
  <si>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</si>
  <si>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</si>
  <si>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</si>
  <si>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</si>
  <si>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</si>
  <si>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</si>
  <si>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</si>
  <si>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</si>
  <si>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</si>
  <si>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</si>
  <si>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</si>
  <si>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</si>
  <si>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</si>
  <si>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</si>
  <si>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</si>
  <si>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</si>
  <si>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</si>
  <si>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</si>
  <si>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</si>
  <si>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</si>
  <si>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</si>
  <si>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</si>
  <si>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</si>
  <si>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</si>
  <si>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</si>
  <si>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</si>
  <si>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</si>
  <si>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</si>
  <si>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</si>
  <si>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</si>
  <si>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</si>
  <si>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</si>
  <si>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</si>
  <si>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</si>
  <si>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</si>
  <si>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</si>
  <si>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</si>
  <si>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</si>
  <si>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</si>
  <si>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</si>
  <si>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</si>
  <si>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</si>
  <si>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</si>
  <si>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</si>
  <si>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</si>
  <si>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</si>
  <si>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</si>
  <si>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</si>
  <si>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</si>
  <si>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</si>
  <si>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</si>
  <si>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</si>
  <si>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</si>
  <si>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</si>
  <si>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</si>
  <si>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</si>
  <si>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</si>
  <si>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</si>
  <si>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</si>
  <si>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</si>
  <si>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</si>
  <si>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</si>
  <si>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</si>
  <si>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</si>
  <si>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</si>
  <si>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</si>
  <si>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</si>
  <si>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</si>
  <si>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</si>
  <si>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</si>
  <si>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</si>
  <si>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</si>
  <si>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</si>
  <si>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</si>
  <si>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</si>
  <si>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</si>
  <si>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</si>
  <si>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</si>
  <si>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</si>
  <si>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</si>
  <si>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</si>
  <si>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</si>
  <si>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</si>
  <si>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</si>
  <si>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</si>
  <si>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</si>
  <si>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</si>
  <si>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</si>
  <si>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</si>
  <si>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</si>
  <si>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</si>
  <si>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</si>
  <si>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</si>
  <si>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</si>
  <si>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</si>
  <si>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</si>
  <si>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</si>
  <si>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</si>
  <si>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</si>
  <si>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</si>
  <si>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</si>
  <si>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</si>
  <si>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</si>
  <si>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</si>
  <si>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</si>
  <si>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</si>
  <si>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</si>
  <si>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</si>
  <si>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</si>
  <si>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</si>
  <si>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</si>
  <si>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</si>
  <si>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</si>
  <si>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</si>
  <si>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</si>
  <si>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</si>
  <si>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</si>
  <si>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</si>
  <si>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</si>
  <si>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</si>
  <si>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</si>
  <si>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</si>
  <si>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</si>
  <si>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</si>
  <si>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</si>
  <si>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</si>
  <si>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</si>
  <si>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</si>
  <si>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</si>
  <si>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</si>
  <si>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</si>
  <si>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</si>
  <si>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</si>
  <si>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</si>
  <si>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</si>
  <si>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</si>
  <si>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</si>
  <si>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</si>
  <si>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</si>
  <si>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</si>
  <si>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</si>
  <si>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</si>
  <si>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</si>
  <si>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</si>
  <si>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</si>
  <si>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</si>
  <si>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</si>
  <si>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</si>
  <si>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</si>
  <si>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</si>
  <si>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</si>
  <si>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</si>
  <si>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</si>
  <si>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</si>
  <si>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</si>
  <si>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</si>
  <si>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</si>
  <si>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</si>
  <si>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</si>
  <si>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</si>
  <si>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</si>
  <si>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</si>
  <si>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</si>
  <si>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</si>
  <si>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</si>
  <si>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</si>
  <si>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</si>
  <si>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</si>
  <si>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</si>
  <si>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</si>
  <si>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</si>
  <si>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</si>
  <si>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</si>
  <si>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</si>
  <si>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</si>
  <si>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</si>
  <si>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</si>
  <si>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</si>
  <si>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</si>
  <si>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</si>
  <si>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</si>
  <si>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</si>
  <si>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</si>
  <si>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</si>
  <si>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</si>
  <si>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</si>
  <si>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</si>
  <si>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</si>
  <si>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</si>
  <si>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</si>
  <si>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</si>
  <si>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</si>
  <si>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</si>
  <si>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</si>
  <si>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</si>
  <si>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</si>
  <si>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</si>
  <si>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</si>
  <si>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</si>
  <si>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</si>
  <si>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</si>
  <si>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</si>
  <si>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</si>
  <si>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</si>
  <si>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</si>
  <si>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</si>
  <si>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</si>
  <si>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</si>
  <si>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</si>
  <si>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</si>
  <si>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</si>
  <si>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</si>
  <si>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</si>
  <si>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</si>
  <si>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</si>
  <si>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</si>
  <si>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</si>
  <si>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</si>
  <si>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</si>
  <si>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</si>
  <si>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</si>
  <si>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</si>
  <si>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</si>
  <si>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</si>
  <si>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</si>
  <si>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</si>
  <si>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</si>
  <si>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</si>
  <si>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</si>
  <si>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</si>
  <si>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</si>
  <si>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</si>
  <si>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</si>
  <si>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</si>
  <si>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</si>
  <si>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</si>
  <si>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</si>
  <si>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</si>
  <si>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</si>
  <si>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</si>
  <si>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</si>
  <si>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</si>
  <si>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</si>
  <si>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</si>
  <si>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</si>
  <si>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</si>
  <si>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</si>
  <si>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</si>
  <si>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</si>
  <si>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</si>
  <si>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</si>
  <si>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</si>
  <si>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</si>
  <si>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</si>
  <si>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</si>
  <si>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</si>
  <si>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</si>
  <si>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</si>
  <si>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</si>
  <si>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</si>
  <si>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</si>
  <si>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</si>
  <si>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</si>
  <si>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</si>
  <si>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</si>
  <si>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</si>
  <si>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</si>
  <si>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</si>
  <si>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</si>
  <si>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</si>
  <si>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</si>
  <si>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</si>
  <si>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</si>
  <si>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</si>
  <si>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</si>
  <si>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</si>
  <si>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</si>
  <si>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</si>
  <si>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</si>
  <si>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</si>
  <si>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</si>
  <si>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</si>
  <si>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</si>
  <si>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</si>
  <si>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</si>
  <si>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</si>
  <si>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</si>
  <si>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</si>
  <si>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</si>
  <si>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</si>
  <si>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</si>
  <si>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</si>
  <si>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</si>
  <si>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</si>
  <si>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</si>
  <si>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</si>
  <si>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</si>
  <si>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</si>
  <si>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</si>
  <si>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</si>
  <si>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</si>
  <si>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</si>
  <si>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</si>
  <si>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</si>
  <si>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</si>
  <si>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</si>
  <si>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</si>
  <si>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</si>
  <si>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</si>
  <si>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</si>
  <si>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</si>
  <si>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</si>
  <si>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</si>
  <si>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</si>
  <si>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</si>
  <si>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</si>
  <si>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</si>
  <si>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</si>
  <si>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</si>
  <si>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</si>
  <si>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</si>
  <si>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</si>
  <si>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</si>
  <si>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</si>
  <si>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</si>
  <si>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</si>
  <si>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</si>
  <si>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</si>
  <si>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</si>
  <si>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</si>
  <si>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</si>
  <si>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</si>
  <si>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</si>
  <si>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</si>
  <si>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</si>
  <si>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</si>
  <si>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</si>
  <si>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</si>
  <si>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</si>
  <si>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</si>
  <si>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</si>
  <si>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</si>
  <si>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</si>
  <si>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</si>
  <si>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</si>
  <si>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</si>
  <si>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</si>
  <si>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</si>
  <si>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</si>
  <si>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</si>
  <si>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</si>
  <si>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</si>
  <si>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</si>
  <si>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</si>
  <si>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</si>
  <si>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</si>
  <si>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</si>
  <si>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</si>
  <si>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</si>
  <si>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</si>
  <si>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</si>
  <si>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</si>
  <si>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</si>
  <si>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</si>
  <si>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</si>
  <si>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</si>
  <si>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</si>
  <si>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</si>
  <si>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</si>
  <si>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</si>
  <si>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</si>
  <si>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</si>
  <si>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</si>
  <si>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</si>
  <si>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</si>
  <si>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</si>
  <si>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</si>
  <si>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</si>
  <si>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</si>
  <si>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</si>
  <si>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</si>
  <si>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</si>
  <si>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</si>
  <si>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</si>
  <si>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</si>
  <si>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</si>
  <si>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</si>
  <si>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</si>
  <si>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</si>
  <si>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</si>
  <si>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</si>
  <si>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</si>
  <si>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</si>
  <si>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</si>
  <si>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</si>
  <si>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</si>
  <si>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</si>
  <si>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</si>
  <si>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</si>
  <si>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</si>
  <si>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</si>
  <si>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</si>
  <si>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</si>
  <si>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</si>
  <si>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</si>
  <si>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</si>
  <si>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</si>
  <si>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</si>
  <si>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</si>
  <si>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</si>
  <si>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</si>
  <si>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</si>
  <si>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</si>
  <si>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</si>
  <si>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</si>
  <si>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</si>
  <si>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</si>
  <si>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</si>
  <si>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</si>
  <si>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</si>
  <si>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</si>
  <si>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</si>
  <si>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</si>
  <si>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</si>
  <si>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</si>
  <si>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</si>
  <si>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</si>
  <si>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</si>
  <si>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</si>
  <si>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</si>
  <si>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</si>
  <si>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</si>
  <si>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</si>
  <si>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</si>
  <si>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</si>
  <si>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</si>
  <si>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</si>
  <si>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</si>
  <si>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</si>
  <si>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</si>
  <si>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</si>
  <si>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</si>
  <si>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</si>
  <si>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</si>
  <si>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</si>
  <si>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</si>
  <si>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</si>
  <si>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</si>
  <si>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</si>
  <si>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</si>
  <si>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</si>
  <si>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</si>
  <si>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</si>
  <si>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</si>
  <si>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</si>
  <si>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</si>
  <si>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</si>
  <si>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</si>
  <si>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</si>
  <si>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</si>
  <si>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</si>
  <si>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</si>
  <si>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</si>
  <si>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</si>
  <si>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</si>
  <si>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</si>
  <si>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</si>
  <si>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</si>
  <si>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</si>
  <si>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</si>
  <si>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</si>
  <si>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</si>
  <si>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</si>
  <si>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</si>
  <si>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</si>
  <si>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</si>
  <si>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</si>
  <si>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</si>
  <si>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</si>
  <si>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</si>
  <si>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</si>
  <si>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</si>
  <si>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</si>
  <si>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</si>
  <si>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</si>
  <si>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</si>
  <si>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</si>
  <si>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</si>
  <si>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</si>
  <si>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</si>
  <si>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</si>
  <si>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</si>
  <si>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</si>
  <si>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</si>
  <si>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</si>
  <si>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</si>
  <si>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</si>
  <si>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</si>
  <si>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</si>
  <si>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</si>
  <si>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</si>
  <si>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</si>
  <si>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</si>
  <si>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</si>
  <si>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</si>
  <si>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</si>
  <si>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</si>
  <si>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</si>
  <si>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</si>
  <si>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</si>
  <si>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</si>
  <si>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</si>
  <si>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</si>
  <si>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</si>
  <si>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</si>
  <si>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</si>
  <si>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</si>
  <si>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</si>
  <si>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</si>
  <si>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</si>
  <si>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</si>
  <si>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</si>
  <si>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</si>
  <si>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</si>
  <si>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</si>
  <si>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</si>
  <si>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</si>
  <si>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</si>
  <si>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</si>
  <si>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</si>
  <si>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</si>
  <si>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</si>
  <si>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</si>
  <si>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</si>
  <si>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</si>
  <si>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</si>
  <si>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</si>
  <si>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</si>
  <si>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</si>
  <si>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</si>
  <si>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</si>
  <si>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</si>
  <si>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</si>
  <si>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</si>
  <si>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</si>
  <si>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</si>
  <si>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</si>
  <si>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</si>
  <si>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</si>
  <si>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</si>
  <si>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</si>
  <si>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</si>
  <si>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</si>
  <si>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</si>
  <si>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</si>
  <si>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</si>
  <si>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</si>
  <si>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</si>
  <si>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</si>
  <si>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</si>
  <si>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</si>
  <si>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</si>
  <si>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</si>
  <si>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</si>
  <si>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</si>
  <si>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</si>
  <si>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</si>
  <si>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</si>
  <si>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</si>
  <si>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</si>
  <si>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</si>
  <si>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</si>
  <si>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</si>
  <si>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</si>
  <si>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</si>
  <si>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</si>
  <si>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</si>
  <si>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</si>
  <si>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</si>
  <si>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</si>
  <si>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</si>
  <si>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</si>
  <si>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</si>
  <si>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</si>
  <si>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</si>
  <si>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</si>
  <si>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</si>
  <si>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</si>
  <si>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</si>
  <si>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</si>
  <si>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</si>
  <si>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</si>
  <si>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</si>
  <si>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</si>
  <si>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</si>
  <si>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</si>
  <si>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</si>
  <si>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</si>
  <si>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</si>
  <si>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</si>
  <si>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</si>
  <si>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</si>
  <si>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</si>
  <si>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</si>
  <si>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</si>
  <si>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</si>
  <si>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</si>
  <si>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</si>
  <si>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</si>
  <si>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</si>
  <si>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</si>
  <si>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</si>
  <si>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</si>
  <si>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</si>
  <si>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</si>
  <si>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</si>
  <si>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</si>
  <si>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</si>
  <si>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</si>
  <si>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</si>
  <si>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</si>
  <si>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</si>
  <si>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</si>
  <si>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</si>
  <si>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</si>
  <si>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</si>
  <si>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</si>
  <si>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</si>
  <si>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</si>
  <si>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</si>
  <si>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</si>
  <si>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</si>
  <si>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</si>
  <si>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</si>
  <si>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</si>
  <si>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</si>
  <si>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</si>
  <si>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</si>
  <si>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</si>
  <si>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</si>
  <si>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</si>
  <si>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</si>
  <si>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</si>
  <si>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</si>
  <si>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</si>
  <si>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</si>
  <si>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</si>
  <si>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</si>
  <si>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</si>
  <si>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</si>
  <si>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</si>
  <si>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</si>
  <si>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</si>
  <si>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</si>
  <si>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</si>
  <si>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</si>
  <si>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</si>
  <si>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</si>
  <si>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</si>
  <si>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</si>
  <si>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</si>
  <si>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</si>
  <si>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</si>
  <si>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</si>
  <si>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</si>
  <si>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</si>
  <si>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</si>
  <si>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</si>
  <si>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</si>
  <si>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</si>
  <si>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</si>
  <si>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</si>
  <si>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</si>
  <si>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</si>
  <si>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</si>
  <si>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</si>
  <si>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</si>
  <si>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</si>
  <si>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</si>
  <si>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</si>
  <si>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</si>
  <si>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</si>
  <si>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</si>
  <si>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</si>
  <si>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</si>
  <si>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</si>
  <si>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</si>
  <si>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</si>
  <si>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</si>
  <si>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</si>
  <si>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</si>
  <si>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</si>
  <si>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</si>
  <si>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</si>
  <si>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</si>
  <si>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</si>
  <si>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</si>
  <si>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</si>
  <si>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</si>
  <si>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</si>
  <si>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</si>
  <si>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</si>
  <si>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</si>
  <si>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</si>
  <si>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</si>
  <si>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</si>
  <si>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</si>
  <si>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</si>
  <si>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</si>
  <si>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</si>
  <si>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</si>
  <si>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</si>
  <si>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</si>
  <si>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</si>
  <si>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</si>
  <si>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</si>
  <si>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</si>
  <si>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</si>
  <si>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</si>
  <si>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</si>
  <si>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</si>
  <si>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</si>
  <si>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</si>
  <si>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</si>
  <si>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</si>
  <si>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</si>
  <si>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</si>
  <si>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</si>
  <si>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</si>
  <si>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</si>
  <si>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</si>
  <si>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</si>
  <si>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</si>
  <si>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</si>
  <si>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</si>
  <si>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</si>
  <si>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</si>
  <si>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</si>
  <si>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</si>
  <si>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</si>
  <si>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</si>
  <si>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</si>
  <si>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</si>
  <si>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</si>
  <si>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</si>
  <si>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</si>
  <si>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</si>
  <si>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</si>
  <si>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</si>
  <si>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</si>
  <si>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</si>
  <si>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</si>
  <si>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</si>
  <si>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</si>
  <si>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</si>
  <si>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</si>
  <si>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</si>
  <si>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</si>
  <si>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</si>
  <si>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</si>
  <si>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</si>
  <si>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</si>
  <si>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</si>
  <si>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</si>
  <si>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</si>
  <si>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</si>
  <si>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</si>
  <si>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</si>
  <si>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</si>
  <si>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</si>
  <si>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</si>
  <si>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</si>
  <si>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</si>
  <si>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</si>
  <si>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</si>
  <si>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</si>
  <si>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</si>
  <si>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</si>
  <si>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</si>
  <si>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</si>
  <si>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</si>
  <si>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</si>
  <si>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</si>
  <si>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</si>
  <si>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</si>
  <si>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</si>
  <si>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</si>
  <si>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</si>
  <si>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</si>
  <si>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</si>
  <si>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</si>
  <si>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</si>
  <si>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</si>
  <si>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</si>
  <si>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</si>
  <si>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</si>
  <si>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</si>
  <si>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</si>
  <si>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</si>
  <si>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</si>
  <si>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</si>
  <si>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</si>
  <si>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</si>
  <si>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</si>
  <si>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</si>
  <si>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</si>
  <si>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</si>
  <si>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</si>
  <si>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</si>
  <si>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</si>
  <si>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</si>
  <si>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</si>
  <si>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</si>
  <si>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</si>
  <si>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</si>
  <si>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</si>
  <si>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</si>
  <si>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</si>
  <si>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</si>
  <si>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</si>
  <si>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</si>
  <si>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</si>
  <si>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</si>
  <si>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</si>
  <si>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</si>
  <si>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</si>
  <si>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</si>
  <si>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</si>
  <si>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</si>
  <si>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</si>
  <si>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</si>
  <si>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</si>
  <si>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</si>
  <si>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</si>
  <si>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</si>
  <si>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</si>
  <si>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</si>
  <si>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</si>
  <si>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</si>
  <si>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</si>
  <si>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</si>
  <si>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</si>
  <si>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</si>
  <si>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</si>
  <si>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</si>
  <si>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</si>
  <si>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</si>
  <si>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</si>
  <si>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</si>
  <si>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</si>
  <si>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</si>
  <si>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</si>
  <si>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</si>
  <si>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</si>
  <si>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</si>
  <si>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</si>
  <si>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</si>
  <si>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</si>
  <si>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</si>
  <si>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</si>
  <si>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</si>
  <si>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</si>
  <si>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</si>
  <si>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</si>
  <si>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</si>
  <si>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</si>
  <si>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</si>
  <si>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</si>
  <si>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</si>
  <si>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</si>
  <si>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</si>
  <si>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</si>
  <si>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</si>
  <si>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</si>
  <si>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</si>
  <si>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</si>
  <si>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</si>
  <si>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</si>
  <si>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</si>
  <si>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</si>
  <si>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</si>
  <si>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</si>
  <si>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</si>
  <si>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</si>
  <si>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</si>
  <si>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</si>
  <si>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</si>
  <si>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</si>
  <si>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</si>
  <si>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</si>
  <si>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</si>
  <si>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</si>
  <si>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</si>
  <si>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</si>
  <si>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</si>
  <si>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</si>
  <si>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</si>
  <si>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</si>
  <si>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</si>
  <si>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</si>
  <si>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</si>
  <si>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</si>
  <si>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</si>
  <si>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</si>
  <si>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</si>
  <si>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</si>
  <si>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</si>
  <si>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</si>
  <si>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</si>
  <si>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</si>
  <si>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</si>
  <si>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</si>
  <si>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</si>
  <si>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</si>
  <si>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</si>
  <si>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</si>
  <si>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</si>
  <si>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</si>
  <si>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</si>
  <si>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</si>
  <si>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</si>
  <si>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</si>
  <si>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</si>
  <si>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</si>
  <si>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</si>
  <si>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</si>
  <si>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</si>
  <si>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</si>
  <si>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</si>
  <si>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</si>
  <si>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</si>
  <si>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</si>
  <si>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</si>
  <si>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</si>
  <si>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</si>
  <si>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</si>
  <si>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</si>
  <si>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</si>
  <si>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</si>
  <si>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</si>
  <si>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</si>
  <si>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</si>
  <si>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</si>
  <si>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</si>
  <si>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</si>
  <si>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</si>
  <si>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</si>
  <si>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</si>
  <si>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</si>
  <si>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</si>
  <si>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</si>
  <si>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</si>
  <si>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t>
  </si>
  <si>
    <t>D,CS,PS,OTH,NA</t>
  </si>
  <si>
    <t>T1,T2,T3,OTH,NA</t>
  </si>
  <si>
    <t>D,CR,CS,PS,OTH,NA</t>
  </si>
  <si>
    <t>D,CS,OTH,NA</t>
  </si>
  <si>
    <t>D,CR,CS,OTH,NA</t>
  </si>
  <si>
    <t>T1,T2,NA</t>
  </si>
  <si>
    <t>D,CS,NA</t>
  </si>
  <si>
    <t>CS,OTH,NA</t>
  </si>
  <si>
    <t>T1,T2,T3,NA</t>
  </si>
  <si>
    <t>CR,CS,OTH,NA</t>
  </si>
  <si>
    <t>T2,T3,NA</t>
  </si>
  <si>
    <t>CS,NA</t>
  </si>
  <si>
    <t>D,CR,CS,NA</t>
  </si>
  <si>
    <t>T1,NA</t>
  </si>
  <si>
    <t>CR,NA</t>
  </si>
  <si>
    <t>T1,T2,T3,CS,NA</t>
  </si>
  <si>
    <t>D,CS,PS,NA</t>
  </si>
  <si>
    <t>CS,PS,NA</t>
  </si>
  <si>
    <t>T3,NA</t>
  </si>
  <si>
    <t>2.  Industrial processes</t>
  </si>
  <si>
    <t>T1,T3,CS,NA</t>
  </si>
  <si>
    <t>T1,T3,CS,OTH,NA</t>
  </si>
  <si>
    <t>T1a,T2,CS,NA</t>
  </si>
  <si>
    <t>T2,NA</t>
  </si>
  <si>
    <t>PS,NA</t>
  </si>
  <si>
    <t>D,NA</t>
  </si>
  <si>
    <t>T2,T3,CS,NA</t>
  </si>
  <si>
    <t>T1,T3,NA</t>
  </si>
  <si>
    <t>T1</t>
  </si>
  <si>
    <t>CR</t>
  </si>
  <si>
    <t>T1,T3</t>
  </si>
  <si>
    <t>D,CR,CS</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</si>
  <si>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</si>
  <si>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</si>
  <si>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</si>
  <si>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</si>
  <si>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</si>
  <si>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</si>
  <si>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</si>
  <si>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</si>
  <si>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</si>
  <si>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</si>
  <si>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</si>
  <si>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</si>
  <si>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</si>
  <si>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</si>
  <si>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</si>
  <si>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</si>
  <si>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</si>
  <si>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</si>
  <si>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</si>
  <si>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</si>
  <si>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</si>
  <si>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</si>
  <si>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</si>
  <si>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</si>
  <si>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</si>
  <si>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</si>
  <si>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</si>
  <si>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</si>
  <si>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</si>
  <si>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</si>
  <si>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</si>
  <si>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</si>
  <si>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</si>
  <si>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</si>
  <si>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</si>
  <si>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</si>
  <si>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</si>
  <si>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</si>
  <si>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</si>
  <si>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</si>
  <si>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</si>
  <si>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</si>
  <si>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</si>
  <si>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</si>
  <si>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</si>
  <si>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</si>
  <si>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</si>
  <si>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</si>
  <si>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</si>
  <si>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</si>
  <si>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</si>
  <si>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</si>
  <si>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</si>
  <si>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</si>
  <si>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</si>
  <si>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</si>
  <si>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</si>
  <si>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</si>
  <si>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</si>
  <si>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</si>
  <si>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</si>
  <si>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</si>
  <si>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</si>
  <si>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</si>
  <si>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</si>
  <si>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</si>
  <si>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</si>
  <si>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</si>
  <si>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</si>
  <si>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</si>
  <si>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</si>
  <si>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</si>
  <si>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</si>
  <si>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</si>
  <si>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</si>
  <si>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</si>
  <si>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</si>
  <si>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</si>
  <si>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</si>
  <si>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</si>
  <si>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</si>
  <si>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</si>
  <si>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</si>
  <si>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</si>
  <si>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</si>
  <si>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</si>
  <si>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</si>
  <si>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</si>
  <si>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</si>
  <si>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</si>
  <si>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</si>
  <si>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</si>
  <si>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</si>
  <si>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</si>
  <si>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</si>
  <si>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</si>
  <si>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</si>
  <si>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</si>
  <si>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</si>
  <si>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</si>
  <si>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</si>
  <si>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</si>
  <si>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</si>
  <si>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</si>
  <si>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</si>
  <si>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</si>
  <si>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</si>
  <si>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</si>
  <si>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</si>
  <si>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</si>
  <si>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</si>
  <si>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</si>
  <si>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</si>
  <si>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</si>
  <si>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</si>
  <si>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</si>
  <si>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</si>
  <si>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</si>
  <si>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</si>
  <si>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</si>
  <si>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</si>
  <si>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</si>
  <si>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</si>
  <si>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</si>
  <si>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</si>
  <si>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</si>
  <si>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</si>
  <si>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</si>
  <si>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</si>
  <si>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</si>
  <si>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</si>
  <si>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</si>
  <si>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</si>
  <si>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</si>
  <si>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</si>
  <si>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</si>
  <si>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</si>
  <si>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</si>
  <si>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</si>
  <si>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</si>
  <si>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</si>
  <si>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</si>
  <si>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</si>
  <si>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</si>
  <si>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</si>
  <si>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</si>
  <si>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</si>
  <si>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</si>
  <si>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</si>
  <si>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</si>
  <si>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</si>
  <si>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</si>
  <si>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</si>
  <si>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</si>
  <si>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</si>
  <si>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</si>
  <si>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</si>
  <si>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</si>
  <si>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</si>
  <si>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</si>
  <si>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</si>
  <si>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</si>
  <si>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</si>
  <si>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</si>
  <si>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</si>
  <si>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</si>
  <si>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</si>
  <si>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</si>
  <si>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</si>
  <si>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</si>
  <si>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</si>
  <si>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</si>
  <si>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</si>
  <si>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</si>
  <si>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</si>
  <si>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</si>
  <si>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</si>
  <si>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</si>
  <si>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</si>
  <si>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</si>
  <si>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</si>
  <si>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</si>
  <si>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</si>
  <si>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</si>
  <si>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</si>
  <si>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</si>
  <si>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</si>
  <si>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</si>
  <si>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</si>
  <si>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</si>
  <si>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</si>
  <si>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</si>
  <si>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</si>
  <si>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</si>
  <si>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</si>
  <si>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</si>
  <si>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</si>
  <si>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</si>
  <si>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</si>
  <si>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</si>
  <si>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</si>
  <si>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</si>
  <si>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</si>
  <si>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</si>
  <si>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</si>
  <si>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</si>
  <si>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</si>
  <si>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</si>
  <si>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</si>
  <si>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</si>
  <si>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</si>
  <si>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</si>
  <si>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</si>
  <si>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</si>
  <si>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</si>
  <si>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</si>
  <si>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</si>
  <si>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</si>
  <si>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</si>
  <si>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</si>
  <si>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</si>
  <si>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</si>
  <si>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</si>
  <si>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</si>
  <si>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</si>
  <si>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</si>
  <si>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</si>
  <si>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</si>
  <si>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</si>
  <si>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</si>
  <si>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</si>
  <si>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</si>
  <si>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</si>
  <si>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</si>
  <si>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</si>
  <si>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</si>
  <si>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</si>
  <si>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</si>
  <si>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</si>
  <si>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</si>
  <si>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</si>
  <si>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</si>
  <si>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</si>
  <si>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</si>
  <si>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</si>
  <si>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</si>
  <si>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</si>
  <si>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</si>
  <si>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</si>
  <si>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</si>
  <si>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</si>
  <si>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</si>
  <si>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</si>
  <si>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</si>
  <si>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</si>
  <si>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</si>
  <si>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</si>
  <si>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</si>
  <si>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</si>
  <si>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</si>
  <si>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</si>
  <si>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</si>
  <si>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</si>
  <si>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</si>
  <si>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</si>
  <si>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</si>
  <si>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Sectors/Totals &gt; Land use, land-use change and forestry &gt; Cropland &gt; Biomass burning (CO₂, CH₄, N₂O) &gt; Land converted to cropland &gt; Wildfires &gt; United Kingdom</t>
  </si>
  <si>
    <t>Assumed to be replaced by re-growth within the year.</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</si>
  <si>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</si>
  <si>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</si>
  <si>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</si>
  <si>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</si>
  <si>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</si>
  <si>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</si>
  <si>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</si>
  <si>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</si>
  <si>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</si>
  <si>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</si>
  <si>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</si>
  <si>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</si>
  <si>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</si>
  <si>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</si>
  <si>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</si>
  <si>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</si>
  <si>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</si>
  <si>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</si>
  <si>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</si>
  <si>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</si>
  <si>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</si>
  <si>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</si>
  <si>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</si>
  <si>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</si>
  <si>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</si>
  <si>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</si>
  <si>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</si>
  <si>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</si>
  <si>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</si>
  <si>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</si>
  <si>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</si>
  <si>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</si>
  <si>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The crime statistics used for these estimates are not available for earlier years. Note that our understanding is that this activity was much less common in earlier years.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</si>
  <si>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</si>
  <si>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</si>
  <si>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</si>
  <si>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</si>
  <si>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</si>
  <si>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</si>
  <si>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</si>
  <si>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</si>
  <si>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</si>
  <si>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</si>
  <si>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</si>
  <si>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</si>
  <si>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</si>
  <si>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</si>
  <si>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</si>
  <si>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</si>
  <si>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</si>
  <si>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</si>
  <si>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</si>
  <si>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</si>
  <si>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</si>
  <si>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</si>
  <si>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</si>
  <si>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</si>
  <si>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</si>
  <si>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</si>
  <si>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</si>
  <si>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</si>
  <si>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</si>
  <si>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Liquefied petroleum gases (LPG)</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</si>
  <si>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</si>
  <si>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</si>
  <si>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</si>
  <si>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</si>
  <si>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Energy &gt; Fuel combustion activities (sectoral approach) &gt; Transport &gt; Road transportation &gt; Motorcycles &gt; Liquefied petroleum gases (LPG)</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</si>
  <si>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</si>
  <si>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</si>
  <si>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</si>
  <si>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</si>
  <si>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</si>
  <si>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</si>
  <si>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</si>
  <si>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</si>
  <si>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</si>
  <si>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</si>
  <si>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Energy &gt; Fuel combustion activities (sectoral approach) &gt; Transport &gt; Road transportation &gt; Cars &gt; Liquefied petroleum gases (LPG)</t>
  </si>
  <si>
    <t>Sectors/Totals &gt; Energy &gt; Fuel combustion activities (sectoral approach) &gt; Manufacturing industries and construction &gt; Iron and steel &gt; Biomass</t>
  </si>
  <si>
    <t>Sectors/Totals &gt; Land use, land-use change and forestry &gt; Wetlands &gt; Drainage &amp; rewetting and other management of soils (CO₂, N₂O, CH₄) &gt; Land converted to wetland &gt; Total organic soils &gt; Rewetted organic soils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</si>
  <si>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</si>
  <si>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</si>
  <si>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Road transportation &gt; Heavy duty trucks and buses &gt; Biomass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</si>
  <si>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</si>
  <si>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</si>
  <si>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</si>
  <si>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</si>
  <si>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Transport &gt; Road transportation &gt; Cars &gt; Biomass</t>
  </si>
  <si>
    <t>Sectors/Totals &gt; Energy &gt; Fuel combustion activities (sectoral approach) &gt; Manufacturing industries and construction &gt; Non-ferrous metals &gt; Biomass</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</si>
  <si>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</si>
  <si>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</si>
  <si>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</si>
  <si>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</si>
  <si>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</si>
  <si>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</si>
  <si>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</si>
  <si>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</si>
  <si>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</si>
  <si>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Sectors/Totals &gt; Energy &gt; Fuel combustion activities (sectoral approach) &gt; Transport &gt; Road transportation &gt; Light duty trucks &gt; Biomass</t>
  </si>
  <si>
    <t>Sectors/Totals &gt; Energy &gt; Fuel combustion activities (sectoral approach) &gt; Transport &gt; Road transportation &gt; Light duty trucks &gt; Liquefied petroleum gases (LPG)</t>
  </si>
  <si>
    <t>2B8b</t>
  </si>
  <si>
    <t>Sectors/Totals &gt; Energy &gt; Fuel combustion activities (sectoral approach) &gt; Transport &gt; Road transportation &gt; Motorcycles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</si>
  <si>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</si>
  <si>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</si>
  <si>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</si>
  <si>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</si>
  <si>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</si>
  <si>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</si>
  <si>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</si>
  <si>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</si>
  <si>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</si>
  <si>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</si>
  <si>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</si>
  <si>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</si>
  <si>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</si>
  <si>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</si>
  <si>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</si>
  <si>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</si>
  <si>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</si>
  <si>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</si>
  <si>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</si>
  <si>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</si>
  <si>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</si>
  <si>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</si>
  <si>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</si>
  <si>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</si>
  <si>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</si>
  <si>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</si>
  <si>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</si>
  <si>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</si>
  <si>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</si>
  <si>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</si>
  <si>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</si>
  <si>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</si>
  <si>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</si>
  <si>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</si>
  <si>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</si>
  <si>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</si>
  <si>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</si>
  <si>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</si>
  <si>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</si>
  <si>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</si>
  <si>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</si>
  <si>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</si>
  <si>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</si>
  <si>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</si>
  <si>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</si>
  <si>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</si>
  <si>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</si>
  <si>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</si>
  <si>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</si>
  <si>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</si>
  <si>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</si>
  <si>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</si>
  <si>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</si>
  <si>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</si>
  <si>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</si>
  <si>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</si>
  <si>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</si>
  <si>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</si>
  <si>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</si>
  <si>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</si>
  <si>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</si>
  <si>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</si>
  <si>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</si>
  <si>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</si>
  <si>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</si>
  <si>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</si>
  <si>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</si>
  <si>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</si>
  <si>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</si>
  <si>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</si>
  <si>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</si>
  <si>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</si>
  <si>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</si>
  <si>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</si>
  <si>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1B1aii2</t>
  </si>
  <si>
    <t>1B1aii1</t>
  </si>
  <si>
    <t>The emission factor used for surface mines includes total emissions from both mining and post mining activities.</t>
  </si>
  <si>
    <t>Sectors/Totals &gt; Energy &gt; Fuel combustion activities (sectoral approach) &gt; Transport &gt; Road transportation &gt; Other (please specify) &gt; All vehicles - biofuel use &gt; Other liquid fuels (please specify)</t>
  </si>
  <si>
    <t>Sectors/Totals &gt; Energy &gt; Fuel combustion activities (sectoral approach) &gt; Transport &gt; Road transportation &gt; Other (please specify) &gt; All vehicles - biofuel use &gt; Biomass</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</si>
  <si>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</si>
  <si>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</si>
  <si>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</si>
  <si>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</si>
  <si>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</si>
  <si>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</si>
  <si>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</si>
  <si>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</si>
  <si>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</si>
  <si>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Product uses as substitutes for ODS &gt; Aerosols &gt; Metered dose inhalers &gt; HFC-227ea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</si>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</sst>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446667.1259659925</v>
      </c>
      <c r="D10" s="17">
        <v>392.38899114863665</v>
      </c>
      <c r="E10" s="17">
        <v>8.120675767028143</v>
      </c>
      <c r="F10" s="17">
        <v>1128.968249043983</v>
      </c>
      <c r="G10" s="17">
        <v>1532.655024695929</v>
      </c>
      <c r="H10" s="17">
        <v>346.45419184120465</v>
      </c>
      <c r="I10" s="18">
        <v>391.48446950555183</v>
      </c>
      <c r="J10" s="19">
        <v>459805.9967964168</v>
      </c>
    </row>
    <row r="11" ht="18" customHeight="1" x14ac:dyDescent="0.2" s="1" customFormat="1">
      <c r="B11" s="20" t="s">
        <v>79</v>
      </c>
      <c r="C11" s="21">
        <v>442285.3735897113</v>
      </c>
      <c r="D11" s="21">
        <v>47.18986392934736</v>
      </c>
      <c r="E11" s="21">
        <v>7.957462319332725</v>
      </c>
      <c r="F11" s="21">
        <v>1126.377203788703</v>
      </c>
      <c r="G11" s="21">
        <v>1513.9936820539692</v>
      </c>
      <c r="H11" s="21">
        <v>170.15012374287423</v>
      </c>
      <c r="I11" s="22">
        <v>374.9303552419092</v>
      </c>
      <c r="J11" s="23">
        <v>445715.4172943563</v>
      </c>
    </row>
    <row r="12" ht="18" customHeight="1" x14ac:dyDescent="0.2" s="1" customFormat="1">
      <c r="B12" s="24" t="s">
        <v>80</v>
      </c>
      <c r="C12" s="21">
        <v>179038.53657783754</v>
      </c>
      <c r="D12" s="21">
        <v>10.54951029746281</v>
      </c>
      <c r="E12" s="21">
        <v>3.3411750770221103</v>
      </c>
      <c r="F12" s="21">
        <v>317.59767667688874</v>
      </c>
      <c r="G12" s="21">
        <v>98.73452999721178</v>
      </c>
      <c r="H12" s="21">
        <v>6.949672684613351</v>
      </c>
      <c r="I12" s="22">
        <v>235.83280142776178</v>
      </c>
      <c r="J12" s="23">
        <v>180219.33426157737</v>
      </c>
    </row>
    <row r="13" ht="18" customHeight="1" x14ac:dyDescent="0.2" s="1" customFormat="1">
      <c r="B13" s="25" t="s">
        <v>81</v>
      </c>
      <c r="C13" s="26">
        <v>145473.0677433212</v>
      </c>
      <c r="D13" s="26">
        <v>4.696228039486913</v>
      </c>
      <c r="E13" s="26">
        <v>2.210531909164144</v>
      </c>
      <c r="F13" s="27">
        <v>237.01979008222355</v>
      </c>
      <c r="G13" s="27">
        <v>73.23504328906466</v>
      </c>
      <c r="H13" s="27">
        <v>2.5904486555764876</v>
      </c>
      <c r="I13" s="28">
        <v>170.4200121288727</v>
      </c>
      <c r="J13" s="29">
        <v>146190.35308435536</v>
      </c>
    </row>
    <row r="14" ht="18" customHeight="1" x14ac:dyDescent="0.2" s="1" customFormat="1">
      <c r="B14" s="25" t="s">
        <v>82</v>
      </c>
      <c r="C14" s="26">
        <v>17376.210939189437</v>
      </c>
      <c r="D14" s="26">
        <v>0.4133374091103246</v>
      </c>
      <c r="E14" s="26">
        <v>0.06365723205348131</v>
      </c>
      <c r="F14" s="27">
        <v>21.758258999999995</v>
      </c>
      <c r="G14" s="27">
        <v>6.126306010601458</v>
      </c>
      <c r="H14" s="27">
        <v>0.8772602863549128</v>
      </c>
      <c r="I14" s="28">
        <v>60.34318399999998</v>
      </c>
      <c r="J14" s="29">
        <v>17404.653553138698</v>
      </c>
    </row>
    <row r="15" ht="18" customHeight="1" x14ac:dyDescent="0.2" s="1" customFormat="1">
      <c r="B15" s="30" t="s">
        <v>83</v>
      </c>
      <c r="C15" s="31">
        <v>16189.257895326866</v>
      </c>
      <c r="D15" s="31">
        <v>5.439944848865573</v>
      </c>
      <c r="E15" s="31">
        <v>1.0669859358044849</v>
      </c>
      <c r="F15" s="32">
        <v>58.81962759466517</v>
      </c>
      <c r="G15" s="32">
        <v>19.373180697545664</v>
      </c>
      <c r="H15" s="32">
        <v>3.481963742681951</v>
      </c>
      <c r="I15" s="33">
        <v>5.069605298889087</v>
      </c>
      <c r="J15" s="34">
        <v>16624.32762408329</v>
      </c>
    </row>
    <row r="16" ht="18" customHeight="1" x14ac:dyDescent="0.2" s="1" customFormat="1">
      <c r="B16" s="35" t="s">
        <v>84</v>
      </c>
      <c r="C16" s="21">
        <v>44820.46429268903</v>
      </c>
      <c r="D16" s="21">
        <v>2.5213811156910437</v>
      </c>
      <c r="E16" s="21">
        <v>0.5573345055890765</v>
      </c>
      <c r="F16" s="21">
        <v>108.49324938609536</v>
      </c>
      <c r="G16" s="21">
        <v>350.1493441768381</v>
      </c>
      <c r="H16" s="21">
        <v>20.613295889250995</v>
      </c>
      <c r="I16" s="22">
        <v>81.72916270767672</v>
      </c>
      <c r="J16" s="23">
        <v>45038.75660790948</v>
      </c>
    </row>
    <row r="17" ht="18" customHeight="1" x14ac:dyDescent="0.2" s="1" customFormat="1">
      <c r="B17" s="25" t="s">
        <v>85</v>
      </c>
      <c r="C17" s="26">
        <v>1360.019357538377</v>
      </c>
      <c r="D17" s="26">
        <v>0.03947903689352704</v>
      </c>
      <c r="E17" s="26">
        <v>0.004998606141377548</v>
      </c>
      <c r="F17" s="27">
        <v>1.5557972337103243</v>
      </c>
      <c r="G17" s="27">
        <v>1.2033709170161475</v>
      </c>
      <c r="H17" s="27">
        <v>0.08778061678712779</v>
      </c>
      <c r="I17" s="28">
        <v>1.4272011308911465</v>
      </c>
      <c r="J17" s="29">
        <v>1362.4494011988609</v>
      </c>
    </row>
    <row r="18" ht="18" customHeight="1" x14ac:dyDescent="0.2" s="1" customFormat="1">
      <c r="B18" s="25" t="s">
        <v>86</v>
      </c>
      <c r="C18" s="26">
        <v>524.0618277811379</v>
      </c>
      <c r="D18" s="26">
        <v>0.017162112683410346</v>
      </c>
      <c r="E18" s="26">
        <v>0.002197704054103255</v>
      </c>
      <c r="F18" s="27">
        <v>0.5884334393678017</v>
      </c>
      <c r="G18" s="27">
        <v>1.0585745492466165</v>
      </c>
      <c r="H18" s="27">
        <v>0.038249788594242135</v>
      </c>
      <c r="I18" s="28">
        <v>0.8261275491475283</v>
      </c>
      <c r="J18" s="29">
        <v>525.1247585106108</v>
      </c>
    </row>
    <row r="19" ht="18" customHeight="1" x14ac:dyDescent="0.2" s="1" customFormat="1">
      <c r="B19" s="25" t="s">
        <v>87</v>
      </c>
      <c r="C19" s="26">
        <v>6121.180616041636</v>
      </c>
      <c r="D19" s="26">
        <v>0.20732094480706784</v>
      </c>
      <c r="E19" s="26">
        <v>0.02724543008799828</v>
      </c>
      <c r="F19" s="27">
        <v>6.791911364489491</v>
      </c>
      <c r="G19" s="27">
        <v>6.454880116229221</v>
      </c>
      <c r="H19" s="27">
        <v>0.4415481737845587</v>
      </c>
      <c r="I19" s="28">
        <v>10.249968986980546</v>
      </c>
      <c r="J19" s="29">
        <v>6134.205641469554</v>
      </c>
    </row>
    <row r="20" ht="18" customHeight="1" x14ac:dyDescent="0.2" s="1" customFormat="1">
      <c r="B20" s="25" t="s">
        <v>88</v>
      </c>
      <c r="C20" s="26">
        <v>2561.0462114838</v>
      </c>
      <c r="D20" s="26">
        <v>0.22096750902878498</v>
      </c>
      <c r="E20" s="26">
        <v>0.02879057052467475</v>
      </c>
      <c r="F20" s="27">
        <v>3.544716457767116</v>
      </c>
      <c r="G20" s="27">
        <v>3.5216004739497486</v>
      </c>
      <c r="H20" s="27">
        <v>0.23463329710509193</v>
      </c>
      <c r="I20" s="28">
        <v>2.7835320445285747</v>
      </c>
      <c r="J20" s="29">
        <v>2574.8628029256447</v>
      </c>
    </row>
    <row r="21" ht="18" customHeight="1" x14ac:dyDescent="0.2" s="1" customFormat="1">
      <c r="B21" s="25" t="s">
        <v>89</v>
      </c>
      <c r="C21" s="26">
        <v>4532.410862322171</v>
      </c>
      <c r="D21" s="26">
        <v>0.10514516107005371</v>
      </c>
      <c r="E21" s="26">
        <v>0.012596121854177012</v>
      </c>
      <c r="F21" s="27">
        <v>3.960601500799568</v>
      </c>
      <c r="G21" s="27">
        <v>2.7277618838648356</v>
      </c>
      <c r="H21" s="27">
        <v>0.31403743579176646</v>
      </c>
      <c r="I21" s="28">
        <v>2.740155046062662</v>
      </c>
      <c r="J21" s="29">
        <v>4538.692899123489</v>
      </c>
    </row>
    <row r="22" ht="18" customHeight="1" x14ac:dyDescent="0.2" s="1" customFormat="1">
      <c r="B22" s="25" t="s">
        <v>90</v>
      </c>
      <c r="C22" s="26">
        <v>2494.2418876911383</v>
      </c>
      <c r="D22" s="26">
        <v>0.39009171011200827</v>
      </c>
      <c r="E22" s="26">
        <v>0.09829642764264201</v>
      </c>
      <c r="F22" s="27">
        <v>17.799353553196614</v>
      </c>
      <c r="G22" s="27">
        <v>20.794253573665216</v>
      </c>
      <c r="H22" s="27">
        <v>0.4707279449811597</v>
      </c>
      <c r="I22" s="28">
        <v>6.113236651484544</v>
      </c>
      <c r="J22" s="29">
        <v>2531.2130088995746</v>
      </c>
    </row>
    <row r="23" ht="18" customHeight="1" x14ac:dyDescent="0.2" s="1" customFormat="1">
      <c r="B23" s="36" t="s">
        <v>91</v>
      </c>
      <c r="C23" s="26">
        <v>27227.503529830767</v>
      </c>
      <c r="D23" s="26">
        <v>1.5412146410961916</v>
      </c>
      <c r="E23" s="26">
        <v>0.3832096452841036</v>
      </c>
      <c r="F23" s="27">
        <v>74.25243583676443</v>
      </c>
      <c r="G23" s="27">
        <v>314.38890266286626</v>
      </c>
      <c r="H23" s="27">
        <v>19.02631863220705</v>
      </c>
      <c r="I23" s="28">
        <v>57.58894129858172</v>
      </c>
      <c r="J23" s="29">
        <v>27372.208095781745</v>
      </c>
    </row>
    <row r="24" ht="18" customHeight="1" x14ac:dyDescent="0.2" s="1" customFormat="1">
      <c r="B24" s="35" t="s">
        <v>92</v>
      </c>
      <c r="C24" s="21">
        <v>120442.02279187177</v>
      </c>
      <c r="D24" s="21">
        <v>6.240193325850503</v>
      </c>
      <c r="E24" s="21">
        <v>3.1620799494344007</v>
      </c>
      <c r="F24" s="21">
        <v>542.8264521403576</v>
      </c>
      <c r="G24" s="21">
        <v>751.3547343647966</v>
      </c>
      <c r="H24" s="21">
        <v>96.86303107201415</v>
      </c>
      <c r="I24" s="22">
        <v>26.854858888499326</v>
      </c>
      <c r="J24" s="23">
        <v>121454.6993915957</v>
      </c>
    </row>
    <row r="25" ht="18" customHeight="1" x14ac:dyDescent="0.2" s="1" customFormat="1">
      <c r="B25" s="25" t="s">
        <v>93</v>
      </c>
      <c r="C25" s="37">
        <v>2129.2449743846337</v>
      </c>
      <c r="D25" s="37">
        <v>0.1001247713162283</v>
      </c>
      <c r="E25" s="37">
        <v>0.06761648420190519</v>
      </c>
      <c r="F25" s="27">
        <v>8.565518840650416</v>
      </c>
      <c r="G25" s="27">
        <v>24.515183820803955</v>
      </c>
      <c r="H25" s="27">
        <v>1.4525842612400912</v>
      </c>
      <c r="I25" s="28">
        <v>0.5950250609767659</v>
      </c>
      <c r="J25" s="29">
        <v>2149.966836294993</v>
      </c>
    </row>
    <row r="26" ht="18" customHeight="1" x14ac:dyDescent="0.2" s="1" customFormat="1">
      <c r="B26" s="25" t="s">
        <v>94</v>
      </c>
      <c r="C26" s="37">
        <v>108980.74298816086</v>
      </c>
      <c r="D26" s="37">
        <v>5.8182885094672026</v>
      </c>
      <c r="E26" s="37">
        <v>2.7451032551343175</v>
      </c>
      <c r="F26" s="27">
        <v>403.45224328043355</v>
      </c>
      <c r="G26" s="27">
        <v>678.37544226509</v>
      </c>
      <c r="H26" s="27">
        <v>84.4207479147584</v>
      </c>
      <c r="I26" s="28">
        <v>0.4564178056015102</v>
      </c>
      <c r="J26" s="29">
        <v>109871.10742903654</v>
      </c>
    </row>
    <row r="27" ht="18" customHeight="1" x14ac:dyDescent="0.2" s="1" customFormat="1">
      <c r="B27" s="25" t="s">
        <v>95</v>
      </c>
      <c r="C27" s="37">
        <v>1893.320709647079</v>
      </c>
      <c r="D27" s="37">
        <v>0.07194973316693067</v>
      </c>
      <c r="E27" s="37">
        <v>0.01423200658676514</v>
      </c>
      <c r="F27" s="27">
        <v>17.335130558868507</v>
      </c>
      <c r="G27" s="27">
        <v>5.6095003339296285</v>
      </c>
      <c r="H27" s="27">
        <v>0.9554078554455395</v>
      </c>
      <c r="I27" s="28">
        <v>0.7121513320748589</v>
      </c>
      <c r="J27" s="29">
        <v>1899.1067839212458</v>
      </c>
    </row>
    <row r="28" ht="18" customHeight="1" x14ac:dyDescent="0.2" s="1" customFormat="1">
      <c r="B28" s="25" t="s">
        <v>96</v>
      </c>
      <c r="C28" s="37">
        <v>5939.132320071802</v>
      </c>
      <c r="D28" s="37">
        <v>0.2322985436622803</v>
      </c>
      <c r="E28" s="37">
        <v>0.27012270169833785</v>
      </c>
      <c r="F28" s="27">
        <v>103.28782233039271</v>
      </c>
      <c r="G28" s="27">
        <v>35.13585524845918</v>
      </c>
      <c r="H28" s="27">
        <v>8.603064039189231</v>
      </c>
      <c r="I28" s="28">
        <v>25.08186292307749</v>
      </c>
      <c r="J28" s="29">
        <v>6017.219195244405</v>
      </c>
    </row>
    <row r="29" ht="18" customHeight="1" x14ac:dyDescent="0.2" s="1" customFormat="1">
      <c r="B29" s="38" t="s">
        <v>97</v>
      </c>
      <c r="C29" s="39">
        <v>1499.581799607405</v>
      </c>
      <c r="D29" s="39">
        <v>0.017531768237860203</v>
      </c>
      <c r="E29" s="39">
        <v>0.06500550181307503</v>
      </c>
      <c r="F29" s="40">
        <v>10.18573713001232</v>
      </c>
      <c r="G29" s="40">
        <v>7.718752696513931</v>
      </c>
      <c r="H29" s="40">
        <v>1.4312270013808985</v>
      </c>
      <c r="I29" s="41">
        <v>0.009401766768698444</v>
      </c>
      <c r="J29" s="42">
        <v>1517.2991470985298</v>
      </c>
    </row>
    <row r="30" ht="18" customHeight="1" x14ac:dyDescent="0.2">
      <c r="B30" s="24" t="s">
        <v>98</v>
      </c>
      <c r="C30" s="43">
        <v>95230.28013918173</v>
      </c>
      <c r="D30" s="43">
        <v>27.80658407387073</v>
      </c>
      <c r="E30" s="43">
        <v>0.7977366070530146</v>
      </c>
      <c r="F30" s="43">
        <v>134.73488032228505</v>
      </c>
      <c r="G30" s="43">
        <v>307.80326136724364</v>
      </c>
      <c r="H30" s="43">
        <v>44.61804218050102</v>
      </c>
      <c r="I30" s="44">
        <v>25.83361738274625</v>
      </c>
      <c r="J30" s="45">
        <v>96220.26469411916</v>
      </c>
    </row>
    <row r="31" ht="18" customHeight="1" x14ac:dyDescent="0.2">
      <c r="B31" s="25" t="s">
        <v>99</v>
      </c>
      <c r="C31" s="26">
        <v>20995.767235233467</v>
      </c>
      <c r="D31" s="26">
        <v>3.234081588995086</v>
      </c>
      <c r="E31" s="26">
        <v>0.10598554538403682</v>
      </c>
      <c r="F31" s="27">
        <v>39.664914955849085</v>
      </c>
      <c r="G31" s="27">
        <v>14.42047546670803</v>
      </c>
      <c r="H31" s="27">
        <v>4.441601986031542</v>
      </c>
      <c r="I31" s="28">
        <v>7.113872106338279</v>
      </c>
      <c r="J31" s="29">
        <v>21114.4076892521</v>
      </c>
    </row>
    <row r="32" ht="18" customHeight="1" x14ac:dyDescent="0.2">
      <c r="B32" s="25" t="s">
        <v>100</v>
      </c>
      <c r="C32" s="26">
        <v>67911.86819221807</v>
      </c>
      <c r="D32" s="26">
        <v>23.564973481515967</v>
      </c>
      <c r="E32" s="26">
        <v>0.4287073270718198</v>
      </c>
      <c r="F32" s="27">
        <v>37.12595697307118</v>
      </c>
      <c r="G32" s="27">
        <v>264.87118657191866</v>
      </c>
      <c r="H32" s="27">
        <v>33.655615545568125</v>
      </c>
      <c r="I32" s="28">
        <v>14.821458813265828</v>
      </c>
      <c r="J32" s="29">
        <v>68685.29489137455</v>
      </c>
    </row>
    <row r="33" ht="18" customHeight="1" x14ac:dyDescent="0.2">
      <c r="B33" s="25" t="s">
        <v>101</v>
      </c>
      <c r="C33" s="26">
        <v>6322.644711730185</v>
      </c>
      <c r="D33" s="26">
        <v>1.0075290033596769</v>
      </c>
      <c r="E33" s="26">
        <v>0.263043734597158</v>
      </c>
      <c r="F33" s="27">
        <v>57.94400839336479</v>
      </c>
      <c r="G33" s="27">
        <v>28.511599328616946</v>
      </c>
      <c r="H33" s="27">
        <v>6.520824648901354</v>
      </c>
      <c r="I33" s="28">
        <v>3.898286463142143</v>
      </c>
      <c r="J33" s="29">
        <v>6420.562113492503</v>
      </c>
    </row>
    <row r="34" ht="18" customHeight="1" x14ac:dyDescent="0.2">
      <c r="B34" s="35" t="s">
        <v>102</v>
      </c>
      <c r="C34" s="21">
        <v>2754.069788131369</v>
      </c>
      <c r="D34" s="21">
        <v>0.07219511647227421</v>
      </c>
      <c r="E34" s="21">
        <v>0.09913618023412293</v>
      </c>
      <c r="F34" s="21">
        <v>22.72494526307604</v>
      </c>
      <c r="G34" s="21">
        <v>5.951812147878815</v>
      </c>
      <c r="H34" s="21">
        <v>1.1060819164947233</v>
      </c>
      <c r="I34" s="22">
        <v>4.679914835225153</v>
      </c>
      <c r="J34" s="23">
        <v>2782.3623391546353</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2754.069788131369</v>
      </c>
      <c r="D36" s="46">
        <v>0.07219511647227421</v>
      </c>
      <c r="E36" s="46">
        <v>0.09913618023412293</v>
      </c>
      <c r="F36" s="40">
        <v>22.72494526307604</v>
      </c>
      <c r="G36" s="40">
        <v>5.951812147878815</v>
      </c>
      <c r="H36" s="40">
        <v>1.1060819164947233</v>
      </c>
      <c r="I36" s="41">
        <v>4.679914835225153</v>
      </c>
      <c r="J36" s="42">
        <v>2782.3623391546353</v>
      </c>
    </row>
    <row r="37" ht="18" customHeight="1" x14ac:dyDescent="0.2">
      <c r="B37" s="20" t="s">
        <v>107</v>
      </c>
      <c r="C37" s="21">
        <v>4381.752376281163</v>
      </c>
      <c r="D37" s="21">
        <v>345.19912721928927</v>
      </c>
      <c r="E37" s="21">
        <v>0.16321344769541732</v>
      </c>
      <c r="F37" s="21">
        <v>2.591045255280042</v>
      </c>
      <c r="G37" s="21">
        <v>18.661342641959592</v>
      </c>
      <c r="H37" s="21">
        <v>176.30406809833045</v>
      </c>
      <c r="I37" s="22">
        <v>16.554114263642624</v>
      </c>
      <c r="J37" s="23">
        <v>14090.57950206055</v>
      </c>
    </row>
    <row r="38" ht="18" customHeight="1" x14ac:dyDescent="0.2">
      <c r="B38" s="24" t="s">
        <v>108</v>
      </c>
      <c r="C38" s="21">
        <v>308.1256716227317</v>
      </c>
      <c r="D38" s="21">
        <v>97.97656749515419</v>
      </c>
      <c r="E38" s="21">
        <v>0.00024556608</v>
      </c>
      <c r="F38" s="21">
        <v>0.29401067142222215</v>
      </c>
      <c r="G38" s="21">
        <v>8.956607694611733</v>
      </c>
      <c r="H38" s="21">
        <v>25.006845497297043</v>
      </c>
      <c r="I38" s="22">
        <v>16.127788262961</v>
      </c>
      <c r="J38" s="23">
        <v>3051.534636498249</v>
      </c>
    </row>
    <row r="39" ht="18" customHeight="1" x14ac:dyDescent="0.2">
      <c r="B39" s="25" t="s">
        <v>109</v>
      </c>
      <c r="C39" s="26" t="s">
        <v>110</v>
      </c>
      <c r="D39" s="26">
        <v>97.47537956791791</v>
      </c>
      <c r="E39" s="27" t="s">
        <v>105</v>
      </c>
      <c r="F39" s="27" t="s">
        <v>105</v>
      </c>
      <c r="G39" s="27" t="s">
        <v>105</v>
      </c>
      <c r="H39" s="27">
        <v>24.5816</v>
      </c>
      <c r="I39" s="47"/>
      <c r="J39" s="29">
        <v>2729.3106279017015</v>
      </c>
    </row>
    <row r="40" ht="18" customHeight="1" x14ac:dyDescent="0.2">
      <c r="B40" s="25" t="s">
        <v>111</v>
      </c>
      <c r="C40" s="26">
        <v>104.31414941154286</v>
      </c>
      <c r="D40" s="26">
        <v>0.4779644932014197</v>
      </c>
      <c r="E40" s="27">
        <v>0.00024556608</v>
      </c>
      <c r="F40" s="27">
        <v>0.28725209919999994</v>
      </c>
      <c r="G40" s="27">
        <v>8.954327694611733</v>
      </c>
      <c r="H40" s="27">
        <v>0.42301673229703873</v>
      </c>
      <c r="I40" s="28">
        <v>6.53082442813651</v>
      </c>
      <c r="J40" s="29">
        <v>117.7622302323826</v>
      </c>
    </row>
    <row r="41" ht="18" customHeight="1" x14ac:dyDescent="0.2">
      <c r="B41" s="30" t="s">
        <v>112</v>
      </c>
      <c r="C41" s="26">
        <v>203.81152221118887</v>
      </c>
      <c r="D41" s="26">
        <v>0.02322343403485</v>
      </c>
      <c r="E41" s="48" t="s">
        <v>105</v>
      </c>
      <c r="F41" s="27">
        <v>0.006758572222222214</v>
      </c>
      <c r="G41" s="27">
        <v>0.0022800000000000008</v>
      </c>
      <c r="H41" s="27">
        <v>0.002228765</v>
      </c>
      <c r="I41" s="28">
        <v>9.596963834824491</v>
      </c>
      <c r="J41" s="29">
        <v>204.46177836416467</v>
      </c>
    </row>
    <row r="42" ht="18" customHeight="1" x14ac:dyDescent="0.2">
      <c r="B42" s="35" t="s">
        <v>113</v>
      </c>
      <c r="C42" s="21">
        <v>4073.6267046584317</v>
      </c>
      <c r="D42" s="21">
        <v>247.22255972413507</v>
      </c>
      <c r="E42" s="21">
        <v>0.1629678816154173</v>
      </c>
      <c r="F42" s="21">
        <v>2.2970345838578194</v>
      </c>
      <c r="G42" s="21">
        <v>9.70473494734786</v>
      </c>
      <c r="H42" s="21">
        <v>151.2972226010334</v>
      </c>
      <c r="I42" s="22">
        <v>0.42632600068162363</v>
      </c>
      <c r="J42" s="23">
        <v>11039.0448655623</v>
      </c>
    </row>
    <row r="43" ht="18" customHeight="1" x14ac:dyDescent="0.2">
      <c r="B43" s="25" t="s">
        <v>114</v>
      </c>
      <c r="C43" s="26">
        <v>53.26979704871509</v>
      </c>
      <c r="D43" s="26">
        <v>12.953893477771274</v>
      </c>
      <c r="E43" s="26">
        <v>0.0010763449099999995</v>
      </c>
      <c r="F43" s="27">
        <v>0.04905000000000002</v>
      </c>
      <c r="G43" s="27">
        <v>0.23864999999999964</v>
      </c>
      <c r="H43" s="27">
        <v>85.2267824183195</v>
      </c>
      <c r="I43" s="28">
        <v>0.00016999999999999993</v>
      </c>
      <c r="J43" s="29">
        <v>416.26404582746073</v>
      </c>
    </row>
    <row r="44" ht="18" customHeight="1" x14ac:dyDescent="0.2">
      <c r="B44" s="25" t="s">
        <v>115</v>
      </c>
      <c r="C44" s="26">
        <v>339.17807382421245</v>
      </c>
      <c r="D44" s="26">
        <v>191.75811786771425</v>
      </c>
      <c r="E44" s="49"/>
      <c r="F44" s="49"/>
      <c r="G44" s="27">
        <v>0.08177999999999999</v>
      </c>
      <c r="H44" s="27">
        <v>35.25430761682007</v>
      </c>
      <c r="I44" s="28">
        <v>0.00623</v>
      </c>
      <c r="J44" s="29">
        <v>5708.4053741202115</v>
      </c>
    </row>
    <row r="45" ht="18" customHeight="1" x14ac:dyDescent="0.2">
      <c r="B45" s="25" t="s">
        <v>116</v>
      </c>
      <c r="C45" s="26">
        <v>3676.4484186911645</v>
      </c>
      <c r="D45" s="26">
        <v>42.510548378649574</v>
      </c>
      <c r="E45" s="26">
        <v>0.16075174767507186</v>
      </c>
      <c r="F45" s="48">
        <v>2.2290245838578198</v>
      </c>
      <c r="G45" s="48">
        <v>9.38430494734786</v>
      </c>
      <c r="H45" s="48">
        <v>30.816132565893838</v>
      </c>
      <c r="I45" s="50">
        <v>0.4199260006816236</v>
      </c>
      <c r="J45" s="29">
        <v>4909.342986427247</v>
      </c>
    </row>
    <row r="46" ht="18" customHeight="1" x14ac:dyDescent="0.2">
      <c r="B46" s="30" t="s">
        <v>117</v>
      </c>
      <c r="C46" s="31">
        <v>4.730415094339635</v>
      </c>
      <c r="D46" s="31" t="s">
        <v>118</v>
      </c>
      <c r="E46" s="31">
        <v>0.001139789030345453</v>
      </c>
      <c r="F46" s="27">
        <v>0.018960000000000005</v>
      </c>
      <c r="G46" s="27" t="s">
        <v>105</v>
      </c>
      <c r="H46" s="27" t="s">
        <v>105</v>
      </c>
      <c r="I46" s="28" t="s">
        <v>105</v>
      </c>
      <c r="J46" s="29">
        <v>5.032459187381179</v>
      </c>
    </row>
    <row r="47" ht="18" customHeight="1" x14ac:dyDescent="0.2">
      <c r="B47" s="51" t="s">
        <v>119</v>
      </c>
      <c r="C47" s="52" t="s">
        <v>118</v>
      </c>
      <c r="D47" s="53"/>
      <c r="E47" s="53"/>
      <c r="F47" s="53"/>
      <c r="G47" s="53"/>
      <c r="H47" s="53"/>
      <c r="I47" s="54"/>
      <c r="J47" s="23" t="s">
        <v>118</v>
      </c>
    </row>
    <row r="48" ht="18" customHeight="1" x14ac:dyDescent="0.2">
      <c r="B48" s="55" t="s">
        <v>120</v>
      </c>
      <c r="C48" s="43" t="s">
        <v>118</v>
      </c>
      <c r="D48" s="56"/>
      <c r="E48" s="56"/>
      <c r="F48" s="56"/>
      <c r="G48" s="56"/>
      <c r="H48" s="56"/>
      <c r="I48" s="57"/>
      <c r="J48" s="45" t="s">
        <v>118</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45148.283148418384</v>
      </c>
      <c r="D52" s="43">
        <v>0.3015277370007125</v>
      </c>
      <c r="E52" s="43">
        <v>1.6219532550190034</v>
      </c>
      <c r="F52" s="43">
        <v>455.7682306393164</v>
      </c>
      <c r="G52" s="43">
        <v>32.13458580600126</v>
      </c>
      <c r="H52" s="43">
        <v>13.008057012991046</v>
      </c>
      <c r="I52" s="44">
        <v>94.06497844398973</v>
      </c>
      <c r="J52" s="45">
        <v>45586.54353763444</v>
      </c>
      <c r="K52" s="68"/>
    </row>
    <row r="53" ht="18" customHeight="1" x14ac:dyDescent="0.2">
      <c r="B53" s="69" t="s">
        <v>126</v>
      </c>
      <c r="C53" s="26">
        <v>33149.811333725906</v>
      </c>
      <c r="D53" s="26">
        <v>0.10636916192798196</v>
      </c>
      <c r="E53" s="26">
        <v>1.052486399777838</v>
      </c>
      <c r="F53" s="27">
        <v>164.4148958522648</v>
      </c>
      <c r="G53" s="27">
        <v>20.53476314064661</v>
      </c>
      <c r="H53" s="27">
        <v>3.2333696699467995</v>
      </c>
      <c r="I53" s="28">
        <v>9.27100917119453</v>
      </c>
      <c r="J53" s="29">
        <v>33431.69856620101</v>
      </c>
    </row>
    <row r="54" ht="18" customHeight="1" x14ac:dyDescent="0.2">
      <c r="B54" s="69" t="s">
        <v>127</v>
      </c>
      <c r="C54" s="26">
        <v>11998.471814692482</v>
      </c>
      <c r="D54" s="26">
        <v>0.19515857507273054</v>
      </c>
      <c r="E54" s="26">
        <v>0.5694668552411655</v>
      </c>
      <c r="F54" s="27">
        <v>291.3533347870516</v>
      </c>
      <c r="G54" s="27">
        <v>11.599822665354651</v>
      </c>
      <c r="H54" s="27">
        <v>9.774687343044246</v>
      </c>
      <c r="I54" s="28">
        <v>84.7939692727952</v>
      </c>
      <c r="J54" s="29">
        <v>12154.844971433427</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20801.016463672022</v>
      </c>
      <c r="D56" s="72"/>
      <c r="E56" s="72"/>
      <c r="F56" s="72"/>
      <c r="G56" s="72"/>
      <c r="H56" s="72"/>
      <c r="I56" s="73"/>
      <c r="J56" s="34">
        <v>20801.016463672022</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6806087.944507048</v>
      </c>
      <c r="D10" s="119" t="s">
        <v>156</v>
      </c>
      <c r="E10" s="49"/>
      <c r="F10" s="49"/>
      <c r="G10" s="49"/>
      <c r="H10" s="119">
        <v>442285.3735897113</v>
      </c>
      <c r="I10" s="119">
        <v>47.18986392934736</v>
      </c>
      <c r="J10" s="120">
        <v>7.957462319332725</v>
      </c>
      <c r="K10" s="121" t="s">
        <v>105</v>
      </c>
    </row>
    <row r="11" ht="18" customHeight="1" x14ac:dyDescent="0.2">
      <c r="B11" s="122" t="s">
        <v>157</v>
      </c>
      <c r="C11" s="123">
        <v>2461364.2134426814</v>
      </c>
      <c r="D11" s="124" t="s">
        <v>156</v>
      </c>
      <c r="E11" s="119">
        <v>69.33344920505692</v>
      </c>
      <c r="F11" s="119">
        <v>3.609482390217001</v>
      </c>
      <c r="G11" s="119">
        <v>1.6336181703454062</v>
      </c>
      <c r="H11" s="119">
        <v>170654.87066787304</v>
      </c>
      <c r="I11" s="119">
        <v>8.884250784331677</v>
      </c>
      <c r="J11" s="119">
        <v>4.020929302917893</v>
      </c>
      <c r="K11" s="121" t="s">
        <v>105</v>
      </c>
    </row>
    <row r="12" ht="18" customHeight="1" x14ac:dyDescent="0.2">
      <c r="B12" s="122" t="s">
        <v>158</v>
      </c>
      <c r="C12" s="123">
        <v>1126679.285734384</v>
      </c>
      <c r="D12" s="124" t="s">
        <v>159</v>
      </c>
      <c r="E12" s="119">
        <v>91.86499592594465</v>
      </c>
      <c r="F12" s="119">
        <v>9.436271200348228</v>
      </c>
      <c r="G12" s="119">
        <v>1.8284714572059078</v>
      </c>
      <c r="H12" s="119">
        <v>103502.38799383544</v>
      </c>
      <c r="I12" s="119">
        <v>10.63165129600428</v>
      </c>
      <c r="J12" s="119">
        <v>2.0601009153904606</v>
      </c>
      <c r="K12" s="121" t="s">
        <v>105</v>
      </c>
    </row>
    <row r="13" ht="18" customHeight="1" x14ac:dyDescent="0.2">
      <c r="B13" s="122" t="s">
        <v>160</v>
      </c>
      <c r="C13" s="123">
        <v>2915272.4274314716</v>
      </c>
      <c r="D13" s="124" t="s">
        <v>159</v>
      </c>
      <c r="E13" s="119">
        <v>56.828378105860715</v>
      </c>
      <c r="F13" s="119">
        <v>4.564584861916108</v>
      </c>
      <c r="G13" s="119">
        <v>0.41786391317899285</v>
      </c>
      <c r="H13" s="119">
        <v>165670.20378766605</v>
      </c>
      <c r="I13" s="119">
        <v>13.307008390615122</v>
      </c>
      <c r="J13" s="119">
        <v>1.2181871445093362</v>
      </c>
      <c r="K13" s="121" t="s">
        <v>105</v>
      </c>
    </row>
    <row r="14" ht="18" customHeight="1" x14ac:dyDescent="0.2">
      <c r="B14" s="122" t="s">
        <v>161</v>
      </c>
      <c r="C14" s="123">
        <v>51370.31714348012</v>
      </c>
      <c r="D14" s="124" t="s">
        <v>156</v>
      </c>
      <c r="E14" s="119">
        <v>47.72590625822767</v>
      </c>
      <c r="F14" s="119">
        <v>29.45567792747753</v>
      </c>
      <c r="G14" s="119">
        <v>2.161966407183524</v>
      </c>
      <c r="H14" s="119">
        <v>2451.6949404451575</v>
      </c>
      <c r="I14" s="119">
        <v>1.513147516810728</v>
      </c>
      <c r="J14" s="119">
        <v>0.1110608999905679</v>
      </c>
      <c r="K14" s="121" t="s">
        <v>105</v>
      </c>
    </row>
    <row r="15" ht="18" customHeight="1" x14ac:dyDescent="0.2">
      <c r="B15" s="122" t="s">
        <v>162</v>
      </c>
      <c r="C15" s="123">
        <v>968.6711746570548</v>
      </c>
      <c r="D15" s="124" t="s">
        <v>163</v>
      </c>
      <c r="E15" s="125">
        <v>6.417244627851382</v>
      </c>
      <c r="F15" s="119">
        <v>299.99999999999994</v>
      </c>
      <c r="G15" s="119">
        <v>3.8425958864916154</v>
      </c>
      <c r="H15" s="119">
        <v>6.216199891722473</v>
      </c>
      <c r="I15" s="119">
        <v>0.29060135239711643</v>
      </c>
      <c r="J15" s="119">
        <v>0.0037222118711002</v>
      </c>
      <c r="K15" s="121" t="s">
        <v>105</v>
      </c>
    </row>
    <row r="16" ht="18" customHeight="1" x14ac:dyDescent="0.2">
      <c r="B16" s="122" t="s">
        <v>164</v>
      </c>
      <c r="C16" s="126">
        <v>250433.02958037457</v>
      </c>
      <c r="D16" s="127" t="s">
        <v>159</v>
      </c>
      <c r="E16" s="128">
        <v>83.06019576781144</v>
      </c>
      <c r="F16" s="128">
        <v>50.165925038879</v>
      </c>
      <c r="G16" s="128">
        <v>2.1700885285139564</v>
      </c>
      <c r="H16" s="128">
        <v>20801.016463672022</v>
      </c>
      <c r="I16" s="128">
        <v>12.563204589188437</v>
      </c>
      <c r="J16" s="128">
        <v>0.5434618446533672</v>
      </c>
      <c r="K16" s="129" t="s">
        <v>105</v>
      </c>
    </row>
    <row r="17" ht="18" customHeight="1" x14ac:dyDescent="0.2">
      <c r="B17" s="130" t="s">
        <v>80</v>
      </c>
      <c r="C17" s="131">
        <v>2622204.849127311</v>
      </c>
      <c r="D17" s="131" t="s">
        <v>163</v>
      </c>
      <c r="E17" s="132"/>
      <c r="F17" s="132"/>
      <c r="G17" s="132"/>
      <c r="H17" s="131">
        <v>179038.53657783754</v>
      </c>
      <c r="I17" s="131">
        <v>10.54951029746281</v>
      </c>
      <c r="J17" s="131">
        <v>3.3411750770221103</v>
      </c>
      <c r="K17" s="133" t="s">
        <v>105</v>
      </c>
    </row>
    <row r="18" ht="18" customHeight="1" x14ac:dyDescent="0.2">
      <c r="B18" s="122" t="s">
        <v>157</v>
      </c>
      <c r="C18" s="123">
        <v>285744.7136885412</v>
      </c>
      <c r="D18" s="124" t="s">
        <v>159</v>
      </c>
      <c r="E18" s="119">
        <v>68.96663507592238</v>
      </c>
      <c r="F18" s="119">
        <v>1.8522484839072015</v>
      </c>
      <c r="G18" s="119">
        <v>0.7138179842082348</v>
      </c>
      <c r="H18" s="123">
        <v>19706.851393831545</v>
      </c>
      <c r="I18" s="123">
        <v>0.5292702127140978</v>
      </c>
      <c r="J18" s="123">
        <v>0.2039697155233137</v>
      </c>
      <c r="K18" s="134" t="s">
        <v>105</v>
      </c>
      <c r="L18" s="135"/>
    </row>
    <row r="19" ht="18" customHeight="1" x14ac:dyDescent="0.2">
      <c r="B19" s="122" t="s">
        <v>158</v>
      </c>
      <c r="C19" s="123">
        <v>1000358.307488387</v>
      </c>
      <c r="D19" s="124" t="s">
        <v>159</v>
      </c>
      <c r="E19" s="119">
        <v>91.76540804575235</v>
      </c>
      <c r="F19" s="119">
        <v>1.0000000000000002</v>
      </c>
      <c r="G19" s="119">
        <v>1.7355885465649683</v>
      </c>
      <c r="H19" s="123">
        <v>91798.28827863003</v>
      </c>
      <c r="I19" s="123">
        <v>1.000358307488387</v>
      </c>
      <c r="J19" s="123">
        <v>1.7362104209379612</v>
      </c>
      <c r="K19" s="134" t="s">
        <v>105</v>
      </c>
      <c r="L19" s="135"/>
    </row>
    <row r="20" ht="18" customHeight="1" x14ac:dyDescent="0.2">
      <c r="B20" s="122" t="s">
        <v>160</v>
      </c>
      <c r="C20" s="123">
        <v>1151615.511657678</v>
      </c>
      <c r="D20" s="124" t="s">
        <v>159</v>
      </c>
      <c r="E20" s="119">
        <v>57.213266343334034</v>
      </c>
      <c r="F20" s="119">
        <v>5.476694467162867</v>
      </c>
      <c r="G20" s="119">
        <v>0.9046608372201591</v>
      </c>
      <c r="H20" s="123">
        <v>65887.68499358563</v>
      </c>
      <c r="I20" s="123">
        <v>6.307046300994539</v>
      </c>
      <c r="J20" s="123">
        <v>1.041821452931957</v>
      </c>
      <c r="K20" s="134" t="s">
        <v>105</v>
      </c>
      <c r="L20" s="135"/>
    </row>
    <row r="21" ht="18" customHeight="1" x14ac:dyDescent="0.2">
      <c r="B21" s="122" t="s">
        <v>161</v>
      </c>
      <c r="C21" s="123">
        <v>38405.794878016</v>
      </c>
      <c r="D21" s="124" t="s">
        <v>163</v>
      </c>
      <c r="E21" s="119">
        <v>42.85061452360041</v>
      </c>
      <c r="F21" s="119">
        <v>14.01873975639348</v>
      </c>
      <c r="G21" s="119">
        <v>1.869165300852464</v>
      </c>
      <c r="H21" s="123">
        <v>1645.711911790331</v>
      </c>
      <c r="I21" s="123">
        <v>0.538400843532336</v>
      </c>
      <c r="J21" s="123">
        <v>0.0717867791376448</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146080.52141468832</v>
      </c>
      <c r="D23" s="124" t="s">
        <v>159</v>
      </c>
      <c r="E23" s="119">
        <v>76.40967751369381</v>
      </c>
      <c r="F23" s="119">
        <v>14.885178473321167</v>
      </c>
      <c r="G23" s="119">
        <v>1.967317105032846</v>
      </c>
      <c r="H23" s="123">
        <v>11161.965532328577</v>
      </c>
      <c r="I23" s="123">
        <v>2.1744346327334503</v>
      </c>
      <c r="J23" s="123">
        <v>0.2873867084912333</v>
      </c>
      <c r="K23" s="134" t="s">
        <v>105</v>
      </c>
      <c r="L23" s="135"/>
    </row>
    <row r="24" ht="18" customHeight="1" x14ac:dyDescent="0.2">
      <c r="B24" s="136" t="s">
        <v>165</v>
      </c>
      <c r="C24" s="123">
        <v>2105851.2006161064</v>
      </c>
      <c r="D24" s="124" t="s">
        <v>163</v>
      </c>
      <c r="E24" s="49"/>
      <c r="F24" s="49"/>
      <c r="G24" s="49"/>
      <c r="H24" s="123">
        <v>145473.0677433212</v>
      </c>
      <c r="I24" s="123">
        <v>4.696228039486913</v>
      </c>
      <c r="J24" s="123">
        <v>2.210531909164144</v>
      </c>
      <c r="K24" s="134" t="s">
        <v>105</v>
      </c>
      <c r="L24" s="135"/>
    </row>
    <row r="25" ht="18" customHeight="1" x14ac:dyDescent="0.2">
      <c r="B25" s="137" t="s">
        <v>157</v>
      </c>
      <c r="C25" s="123">
        <v>31013.839448862043</v>
      </c>
      <c r="D25" s="138" t="s">
        <v>159</v>
      </c>
      <c r="E25" s="119">
        <v>78.50402998889918</v>
      </c>
      <c r="F25" s="119">
        <v>2.9999999999999996</v>
      </c>
      <c r="G25" s="119">
        <v>0.8511867671920188</v>
      </c>
      <c r="H25" s="123">
        <v>2434.71138216437</v>
      </c>
      <c r="I25" s="123">
        <v>0.09304151834658612</v>
      </c>
      <c r="J25" s="123">
        <v>0.026398569738689183</v>
      </c>
      <c r="K25" s="134" t="s">
        <v>105</v>
      </c>
      <c r="L25" s="135"/>
    </row>
    <row r="26" ht="18" customHeight="1" x14ac:dyDescent="0.2">
      <c r="B26" s="137" t="s">
        <v>158</v>
      </c>
      <c r="C26" s="123">
        <v>985496.835728387</v>
      </c>
      <c r="D26" s="138" t="s">
        <v>159</v>
      </c>
      <c r="E26" s="119">
        <v>91.94102339629983</v>
      </c>
      <c r="F26" s="119">
        <v>1</v>
      </c>
      <c r="G26" s="119">
        <v>1.7600000000000002</v>
      </c>
      <c r="H26" s="123">
        <v>90607.58763068308</v>
      </c>
      <c r="I26" s="123">
        <v>0.985496835728387</v>
      </c>
      <c r="J26" s="123">
        <v>1.7344744308819613</v>
      </c>
      <c r="K26" s="134" t="s">
        <v>105</v>
      </c>
      <c r="L26" s="135"/>
    </row>
    <row r="27" ht="18" customHeight="1" x14ac:dyDescent="0.2">
      <c r="B27" s="137" t="s">
        <v>160</v>
      </c>
      <c r="C27" s="123">
        <v>904854.2091461534</v>
      </c>
      <c r="D27" s="138" t="s">
        <v>159</v>
      </c>
      <c r="E27" s="119">
        <v>56.12512635223932</v>
      </c>
      <c r="F27" s="119">
        <v>0.9999999999999999</v>
      </c>
      <c r="G27" s="119">
        <v>0.09999999999999999</v>
      </c>
      <c r="H27" s="123">
        <v>50785.05681868344</v>
      </c>
      <c r="I27" s="123">
        <v>0.9048542091461533</v>
      </c>
      <c r="J27" s="123">
        <v>0.09048542091461532</v>
      </c>
      <c r="K27" s="134" t="s">
        <v>105</v>
      </c>
      <c r="L27" s="135"/>
    </row>
    <row r="28" ht="18" customHeight="1" x14ac:dyDescent="0.2">
      <c r="B28" s="122" t="s">
        <v>161</v>
      </c>
      <c r="C28" s="123">
        <v>38405.794878016</v>
      </c>
      <c r="D28" s="138" t="s">
        <v>163</v>
      </c>
      <c r="E28" s="119">
        <v>42.85061452360041</v>
      </c>
      <c r="F28" s="119">
        <v>14.01873975639348</v>
      </c>
      <c r="G28" s="119">
        <v>1.869165300852464</v>
      </c>
      <c r="H28" s="123">
        <v>1645.711911790331</v>
      </c>
      <c r="I28" s="123">
        <v>0.538400843532336</v>
      </c>
      <c r="J28" s="123">
        <v>0.0717867791376448</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146080.52141468832</v>
      </c>
      <c r="D30" s="138" t="s">
        <v>159</v>
      </c>
      <c r="E30" s="119">
        <v>76.40967751369381</v>
      </c>
      <c r="F30" s="119">
        <v>14.885178473321167</v>
      </c>
      <c r="G30" s="119">
        <v>1.967317105032846</v>
      </c>
      <c r="H30" s="123">
        <v>11161.965532328577</v>
      </c>
      <c r="I30" s="123">
        <v>2.1744346327334503</v>
      </c>
      <c r="J30" s="123">
        <v>0.2873867084912333</v>
      </c>
      <c r="K30" s="134" t="s">
        <v>105</v>
      </c>
      <c r="L30" s="135"/>
    </row>
    <row r="31" ht="18" customHeight="1" x14ac:dyDescent="0.2">
      <c r="B31" s="139" t="s">
        <v>166</v>
      </c>
      <c r="C31" s="123">
        <v>2105851.2006161064</v>
      </c>
      <c r="D31" s="124" t="s">
        <v>163</v>
      </c>
      <c r="E31" s="140"/>
      <c r="F31" s="140"/>
      <c r="G31" s="140"/>
      <c r="H31" s="123">
        <v>145473.0677433212</v>
      </c>
      <c r="I31" s="123">
        <v>4.696228039486913</v>
      </c>
      <c r="J31" s="123">
        <v>2.210531909164144</v>
      </c>
      <c r="K31" s="134" t="s">
        <v>105</v>
      </c>
      <c r="L31" s="135"/>
    </row>
    <row r="32" ht="18" customHeight="1" x14ac:dyDescent="0.2">
      <c r="B32" s="137" t="s">
        <v>157</v>
      </c>
      <c r="C32" s="27">
        <v>31013.839448862043</v>
      </c>
      <c r="D32" s="124" t="s">
        <v>159</v>
      </c>
      <c r="E32" s="119">
        <v>78.50402998889918</v>
      </c>
      <c r="F32" s="119">
        <v>2.9999999999999996</v>
      </c>
      <c r="G32" s="119">
        <v>0.8511867671920188</v>
      </c>
      <c r="H32" s="27">
        <v>2434.71138216437</v>
      </c>
      <c r="I32" s="27">
        <v>0.09304151834658612</v>
      </c>
      <c r="J32" s="27">
        <v>0.026398569738689183</v>
      </c>
      <c r="K32" s="141" t="s">
        <v>105</v>
      </c>
      <c r="L32" s="135"/>
    </row>
    <row r="33" ht="18" customHeight="1" x14ac:dyDescent="0.2">
      <c r="B33" s="137" t="s">
        <v>158</v>
      </c>
      <c r="C33" s="27">
        <v>985496.835728387</v>
      </c>
      <c r="D33" s="124" t="s">
        <v>159</v>
      </c>
      <c r="E33" s="119">
        <v>91.94102339629983</v>
      </c>
      <c r="F33" s="119">
        <v>1</v>
      </c>
      <c r="G33" s="119">
        <v>1.7600000000000002</v>
      </c>
      <c r="H33" s="27">
        <v>90607.58763068308</v>
      </c>
      <c r="I33" s="27">
        <v>0.985496835728387</v>
      </c>
      <c r="J33" s="27">
        <v>1.7344744308819613</v>
      </c>
      <c r="K33" s="141" t="s">
        <v>105</v>
      </c>
      <c r="L33" s="135"/>
    </row>
    <row r="34" ht="18" customHeight="1" x14ac:dyDescent="0.2">
      <c r="B34" s="137" t="s">
        <v>160</v>
      </c>
      <c r="C34" s="27">
        <v>904854.2091461534</v>
      </c>
      <c r="D34" s="124" t="s">
        <v>159</v>
      </c>
      <c r="E34" s="119">
        <v>56.12512635223932</v>
      </c>
      <c r="F34" s="119">
        <v>0.9999999999999999</v>
      </c>
      <c r="G34" s="119">
        <v>0.09999999999999999</v>
      </c>
      <c r="H34" s="27">
        <v>50785.05681868344</v>
      </c>
      <c r="I34" s="27">
        <v>0.9048542091461533</v>
      </c>
      <c r="J34" s="27">
        <v>0.09048542091461532</v>
      </c>
      <c r="K34" s="141" t="s">
        <v>105</v>
      </c>
      <c r="L34" s="135"/>
    </row>
    <row r="35" ht="18" customHeight="1" x14ac:dyDescent="0.2">
      <c r="B35" s="122" t="s">
        <v>161</v>
      </c>
      <c r="C35" s="27">
        <v>38405.794878016</v>
      </c>
      <c r="D35" s="124" t="s">
        <v>159</v>
      </c>
      <c r="E35" s="119">
        <v>42.85061452360041</v>
      </c>
      <c r="F35" s="119">
        <v>14.01873975639348</v>
      </c>
      <c r="G35" s="119">
        <v>1.869165300852464</v>
      </c>
      <c r="H35" s="27">
        <v>1645.711911790331</v>
      </c>
      <c r="I35" s="27">
        <v>0.538400843532336</v>
      </c>
      <c r="J35" s="27">
        <v>0.0717867791376448</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146080.52141468832</v>
      </c>
      <c r="D37" s="124" t="s">
        <v>159</v>
      </c>
      <c r="E37" s="119">
        <v>76.40967751369381</v>
      </c>
      <c r="F37" s="119">
        <v>14.885178473321167</v>
      </c>
      <c r="G37" s="119">
        <v>1.967317105032846</v>
      </c>
      <c r="H37" s="27">
        <v>11161.965532328577</v>
      </c>
      <c r="I37" s="27">
        <v>2.1744346327334503</v>
      </c>
      <c r="J37" s="27">
        <v>0.2873867084912333</v>
      </c>
      <c r="K37" s="141" t="s">
        <v>105</v>
      </c>
      <c r="L37" s="135"/>
    </row>
    <row r="38" ht="18" customHeight="1" x14ac:dyDescent="0.2">
      <c r="B38" s="142" t="s">
        <v>167</v>
      </c>
      <c r="C38" s="123" t="s">
        <v>105</v>
      </c>
      <c r="D38" s="124" t="s">
        <v>163</v>
      </c>
      <c r="E38" s="49"/>
      <c r="F38" s="49"/>
      <c r="G38" s="49"/>
      <c r="H38" s="123" t="s">
        <v>105</v>
      </c>
      <c r="I38" s="123" t="s">
        <v>105</v>
      </c>
      <c r="J38" s="123" t="s">
        <v>105</v>
      </c>
      <c r="K38" s="134" t="s">
        <v>105</v>
      </c>
      <c r="L38" s="135"/>
    </row>
    <row r="39" ht="18" customHeight="1" x14ac:dyDescent="0.2">
      <c r="B39" s="137" t="s">
        <v>157</v>
      </c>
      <c r="C39" s="27" t="s">
        <v>105</v>
      </c>
      <c r="D39" s="138" t="s">
        <v>159</v>
      </c>
      <c r="E39" s="119" t="s">
        <v>105</v>
      </c>
      <c r="F39" s="119" t="s">
        <v>105</v>
      </c>
      <c r="G39" s="119" t="s">
        <v>105</v>
      </c>
      <c r="H39" s="27" t="s">
        <v>105</v>
      </c>
      <c r="I39" s="27" t="s">
        <v>105</v>
      </c>
      <c r="J39" s="27" t="s">
        <v>105</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264514.1348273322</v>
      </c>
      <c r="D45" s="124" t="s">
        <v>163</v>
      </c>
      <c r="E45" s="49"/>
      <c r="F45" s="49"/>
      <c r="G45" s="49"/>
      <c r="H45" s="123">
        <v>17376.210939189437</v>
      </c>
      <c r="I45" s="123">
        <v>0.4133374091103246</v>
      </c>
      <c r="J45" s="123">
        <v>0.06365723205348131</v>
      </c>
      <c r="K45" s="134" t="s">
        <v>105</v>
      </c>
      <c r="L45" s="135"/>
    </row>
    <row r="46" ht="18" customHeight="1" x14ac:dyDescent="0.2">
      <c r="B46" s="137" t="s">
        <v>157</v>
      </c>
      <c r="C46" s="27">
        <v>232050.2148344472</v>
      </c>
      <c r="D46" s="138" t="s">
        <v>159</v>
      </c>
      <c r="E46" s="119">
        <v>67.08873975224324</v>
      </c>
      <c r="F46" s="119">
        <v>1.6413408166381926</v>
      </c>
      <c r="G46" s="119">
        <v>0.26033520415954814</v>
      </c>
      <c r="H46" s="27">
        <v>15567.95647248036</v>
      </c>
      <c r="I46" s="27">
        <v>0.3808734891174396</v>
      </c>
      <c r="J46" s="27">
        <v>0.06041084005419282</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32463.919992885</v>
      </c>
      <c r="D48" s="138" t="s">
        <v>159</v>
      </c>
      <c r="E48" s="119">
        <v>55.70043504005022</v>
      </c>
      <c r="F48" s="119">
        <v>0.9999999999999999</v>
      </c>
      <c r="G48" s="119">
        <v>0.09999999999999999</v>
      </c>
      <c r="H48" s="27">
        <v>1808.2544667090785</v>
      </c>
      <c r="I48" s="27">
        <v>0.032463919992885</v>
      </c>
      <c r="J48" s="27">
        <v>0.0032463919992885</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105</v>
      </c>
      <c r="D51" s="138" t="s">
        <v>159</v>
      </c>
      <c r="E51" s="119" t="s">
        <v>105</v>
      </c>
      <c r="F51" s="119" t="s">
        <v>105</v>
      </c>
      <c r="G51" s="119" t="s">
        <v>105</v>
      </c>
      <c r="H51" s="27" t="s">
        <v>105</v>
      </c>
      <c r="I51" s="27" t="s">
        <v>105</v>
      </c>
      <c r="J51" s="27" t="s">
        <v>105</v>
      </c>
      <c r="K51" s="143" t="s">
        <v>105</v>
      </c>
    </row>
    <row r="52" ht="18" customHeight="1" x14ac:dyDescent="0.2">
      <c r="B52" s="136" t="s">
        <v>168</v>
      </c>
      <c r="C52" s="123">
        <v>251839.51368387154</v>
      </c>
      <c r="D52" s="124" t="s">
        <v>163</v>
      </c>
      <c r="E52" s="49"/>
      <c r="F52" s="49"/>
      <c r="G52" s="49"/>
      <c r="H52" s="123">
        <v>16189.257895326866</v>
      </c>
      <c r="I52" s="123">
        <v>5.439944848865573</v>
      </c>
      <c r="J52" s="123">
        <v>1.0669859358044849</v>
      </c>
      <c r="K52" s="134" t="s">
        <v>105</v>
      </c>
    </row>
    <row r="53" ht="18" customHeight="1" x14ac:dyDescent="0.2">
      <c r="B53" s="137" t="s">
        <v>157</v>
      </c>
      <c r="C53" s="144">
        <v>22680.659405231985</v>
      </c>
      <c r="D53" s="138" t="s">
        <v>159</v>
      </c>
      <c r="E53" s="119">
        <v>75.1381830985783</v>
      </c>
      <c r="F53" s="119">
        <v>2.4406347390985763</v>
      </c>
      <c r="G53" s="119">
        <v>5.165648125001388</v>
      </c>
      <c r="H53" s="144">
        <v>1704.183539186813</v>
      </c>
      <c r="I53" s="144">
        <v>0.05535520525007204</v>
      </c>
      <c r="J53" s="144">
        <v>0.11716030573043171</v>
      </c>
      <c r="K53" s="145" t="s">
        <v>105</v>
      </c>
      <c r="L53" s="135"/>
    </row>
    <row r="54" ht="18" customHeight="1" x14ac:dyDescent="0.2">
      <c r="B54" s="137" t="s">
        <v>158</v>
      </c>
      <c r="C54" s="144">
        <v>14861.471759999999</v>
      </c>
      <c r="D54" s="138" t="s">
        <v>159</v>
      </c>
      <c r="E54" s="119">
        <v>80.11996841064907</v>
      </c>
      <c r="F54" s="119">
        <v>1.0000000000000002</v>
      </c>
      <c r="G54" s="119">
        <v>0.11681144936616965</v>
      </c>
      <c r="H54" s="144">
        <v>1190.700647946953</v>
      </c>
      <c r="I54" s="144">
        <v>0.01486147176</v>
      </c>
      <c r="J54" s="144">
        <v>0.001735990056</v>
      </c>
      <c r="K54" s="145" t="s">
        <v>105</v>
      </c>
    </row>
    <row r="55" ht="18" customHeight="1" x14ac:dyDescent="0.2">
      <c r="B55" s="137" t="s">
        <v>160</v>
      </c>
      <c r="C55" s="144">
        <v>214297.38251863956</v>
      </c>
      <c r="D55" s="138" t="s">
        <v>159</v>
      </c>
      <c r="E55" s="119">
        <v>62.03703261301737</v>
      </c>
      <c r="F55" s="119">
        <v>25.05736705108119</v>
      </c>
      <c r="G55" s="119">
        <v>4.42417741586549</v>
      </c>
      <c r="H55" s="144">
        <v>13294.3737081931</v>
      </c>
      <c r="I55" s="144">
        <v>5.369728171855501</v>
      </c>
      <c r="J55" s="144">
        <v>0.9480896400180532</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105</v>
      </c>
      <c r="D58" s="146" t="s">
        <v>159</v>
      </c>
      <c r="E58" s="119" t="s">
        <v>105</v>
      </c>
      <c r="F58" s="119" t="s">
        <v>105</v>
      </c>
      <c r="G58" s="119" t="s">
        <v>105</v>
      </c>
      <c r="H58" s="144" t="s">
        <v>105</v>
      </c>
      <c r="I58" s="144" t="s">
        <v>105</v>
      </c>
      <c r="J58" s="144" t="s">
        <v>105</v>
      </c>
      <c r="K58" s="145" t="s">
        <v>105</v>
      </c>
    </row>
    <row r="59" ht="18" customHeight="1" x14ac:dyDescent="0.2">
      <c r="B59" s="139" t="s">
        <v>169</v>
      </c>
      <c r="C59" s="147">
        <v>14757.37056</v>
      </c>
      <c r="D59" s="124" t="s">
        <v>163</v>
      </c>
      <c r="E59" s="148"/>
      <c r="F59" s="148"/>
      <c r="G59" s="148"/>
      <c r="H59" s="147">
        <v>1181.2001376520466</v>
      </c>
      <c r="I59" s="147">
        <v>0.01475737056</v>
      </c>
      <c r="J59" s="147">
        <v>0.001475737056</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14757.37056</v>
      </c>
      <c r="D61" s="119" t="s">
        <v>159</v>
      </c>
      <c r="E61" s="119">
        <v>80.04136867401712</v>
      </c>
      <c r="F61" s="119">
        <v>1</v>
      </c>
      <c r="G61" s="119">
        <v>0.1</v>
      </c>
      <c r="H61" s="27">
        <v>1181.2001376520466</v>
      </c>
      <c r="I61" s="27">
        <v>0.01475737056</v>
      </c>
      <c r="J61" s="27">
        <v>0.001475737056</v>
      </c>
      <c r="K61" s="143" t="s">
        <v>105</v>
      </c>
    </row>
    <row r="62" ht="18" customHeight="1" x14ac:dyDescent="0.2">
      <c r="B62" s="137" t="s">
        <v>160</v>
      </c>
      <c r="C62" s="27" t="s">
        <v>105</v>
      </c>
      <c r="D62" s="119" t="s">
        <v>159</v>
      </c>
      <c r="E62" s="119" t="s">
        <v>105</v>
      </c>
      <c r="F62" s="119" t="s">
        <v>105</v>
      </c>
      <c r="G62" s="119" t="s">
        <v>105</v>
      </c>
      <c r="H62" s="27" t="s">
        <v>105</v>
      </c>
      <c r="I62" s="27" t="s">
        <v>105</v>
      </c>
      <c r="J62" s="27" t="s">
        <v>105</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170</v>
      </c>
      <c r="C66" s="144">
        <v>206125.51257646928</v>
      </c>
      <c r="D66" s="119" t="s">
        <v>163</v>
      </c>
      <c r="E66" s="140"/>
      <c r="F66" s="140"/>
      <c r="G66" s="140"/>
      <c r="H66" s="144">
        <v>13222.606918063293</v>
      </c>
      <c r="I66" s="144">
        <v>5.39423084775817</v>
      </c>
      <c r="J66" s="144">
        <v>1.0621646928137447</v>
      </c>
      <c r="K66" s="145" t="s">
        <v>105</v>
      </c>
    </row>
    <row r="67" ht="18" customHeight="1" x14ac:dyDescent="0.2">
      <c r="B67" s="122" t="s">
        <v>157</v>
      </c>
      <c r="C67" s="27">
        <v>22680.659405231985</v>
      </c>
      <c r="D67" s="119" t="s">
        <v>159</v>
      </c>
      <c r="E67" s="119">
        <v>75.1381830985783</v>
      </c>
      <c r="F67" s="119">
        <v>2.4406347390985763</v>
      </c>
      <c r="G67" s="119">
        <v>5.165648125001388</v>
      </c>
      <c r="H67" s="27">
        <v>1704.183539186813</v>
      </c>
      <c r="I67" s="27">
        <v>0.05535520525007204</v>
      </c>
      <c r="J67" s="27">
        <v>0.11716030573043171</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183444.8531712373</v>
      </c>
      <c r="D69" s="119" t="s">
        <v>159</v>
      </c>
      <c r="E69" s="119">
        <v>62.78956961591374</v>
      </c>
      <c r="F69" s="119">
        <v>29.103436538088662</v>
      </c>
      <c r="G69" s="119">
        <v>5.151435817069204</v>
      </c>
      <c r="H69" s="27">
        <v>11518.42337887648</v>
      </c>
      <c r="I69" s="27">
        <v>5.338875642508098</v>
      </c>
      <c r="J69" s="27">
        <v>0.9450043870833129</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171</v>
      </c>
      <c r="C73" s="144">
        <v>30956.63054740224</v>
      </c>
      <c r="D73" s="119" t="s">
        <v>163</v>
      </c>
      <c r="E73" s="140"/>
      <c r="F73" s="140"/>
      <c r="G73" s="140"/>
      <c r="H73" s="144">
        <v>1785.450839611527</v>
      </c>
      <c r="I73" s="144">
        <v>0.030956630547402237</v>
      </c>
      <c r="J73" s="144">
        <v>0.003345505934740224</v>
      </c>
      <c r="K73" s="145" t="s">
        <v>105</v>
      </c>
    </row>
    <row r="74" ht="18" customHeight="1" x14ac:dyDescent="0.2">
      <c r="B74" s="122" t="s">
        <v>157</v>
      </c>
      <c r="C74" s="27" t="s">
        <v>105</v>
      </c>
      <c r="D74" s="119" t="s">
        <v>159</v>
      </c>
      <c r="E74" s="119" t="s">
        <v>105</v>
      </c>
      <c r="F74" s="119" t="s">
        <v>105</v>
      </c>
      <c r="G74" s="119" t="s">
        <v>105</v>
      </c>
      <c r="H74" s="27" t="s">
        <v>105</v>
      </c>
      <c r="I74" s="27" t="s">
        <v>105</v>
      </c>
      <c r="J74" s="27" t="s">
        <v>105</v>
      </c>
      <c r="K74" s="143" t="s">
        <v>105</v>
      </c>
    </row>
    <row r="75" ht="18" customHeight="1" x14ac:dyDescent="0.2">
      <c r="B75" s="122" t="s">
        <v>158</v>
      </c>
      <c r="C75" s="27">
        <v>104.1012</v>
      </c>
      <c r="D75" s="119" t="s">
        <v>159</v>
      </c>
      <c r="E75" s="119">
        <v>91.26225533333341</v>
      </c>
      <c r="F75" s="119">
        <v>1</v>
      </c>
      <c r="G75" s="119">
        <v>2.5000000000000004</v>
      </c>
      <c r="H75" s="27">
        <v>9.500510294906409</v>
      </c>
      <c r="I75" s="27">
        <v>0.0001041012</v>
      </c>
      <c r="J75" s="27">
        <v>0.00026025300000000006</v>
      </c>
      <c r="K75" s="143" t="s">
        <v>105</v>
      </c>
    </row>
    <row r="76" ht="18" customHeight="1" x14ac:dyDescent="0.2">
      <c r="B76" s="122" t="s">
        <v>160</v>
      </c>
      <c r="C76" s="27">
        <v>30852.52934740224</v>
      </c>
      <c r="D76" s="119" t="s">
        <v>159</v>
      </c>
      <c r="E76" s="119">
        <v>57.56255214343242</v>
      </c>
      <c r="F76" s="119">
        <v>0.9999999999999999</v>
      </c>
      <c r="G76" s="119">
        <v>0.09999999999999999</v>
      </c>
      <c r="H76" s="27">
        <v>1775.9503293166206</v>
      </c>
      <c r="I76" s="27">
        <v>0.030852529347402236</v>
      </c>
      <c r="J76" s="27">
        <v>0.0030852529347402237</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105</v>
      </c>
      <c r="D79" s="128" t="s">
        <v>159</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729170.1065316038</v>
      </c>
      <c r="D10" s="119" t="s">
        <v>163</v>
      </c>
      <c r="E10" s="49"/>
      <c r="F10" s="49"/>
      <c r="G10" s="49"/>
      <c r="H10" s="119">
        <v>44820.46429268903</v>
      </c>
      <c r="I10" s="119">
        <v>2.5213811156910437</v>
      </c>
      <c r="J10" s="120">
        <v>0.5573345055890765</v>
      </c>
      <c r="K10" s="121" t="s">
        <v>105</v>
      </c>
    </row>
    <row r="11" ht="18" customHeight="1" x14ac:dyDescent="0.2">
      <c r="B11" s="122" t="s">
        <v>157</v>
      </c>
      <c r="C11" s="119">
        <v>140317.9873756583</v>
      </c>
      <c r="D11" s="124" t="s">
        <v>159</v>
      </c>
      <c r="E11" s="119">
        <v>71.95795721142976</v>
      </c>
      <c r="F11" s="119">
        <v>3.033931847635554</v>
      </c>
      <c r="G11" s="119">
        <v>1.3797491964428403</v>
      </c>
      <c r="H11" s="119">
        <v>10096.99573157156</v>
      </c>
      <c r="I11" s="119">
        <v>0.4257152106951333</v>
      </c>
      <c r="J11" s="119">
        <v>0.19360363032804115</v>
      </c>
      <c r="K11" s="121" t="s">
        <v>105</v>
      </c>
    </row>
    <row r="12" ht="18" customHeight="1" x14ac:dyDescent="0.2">
      <c r="B12" s="122" t="s">
        <v>158</v>
      </c>
      <c r="C12" s="119">
        <v>91487.98766118399</v>
      </c>
      <c r="D12" s="124" t="s">
        <v>159</v>
      </c>
      <c r="E12" s="119">
        <v>92.15345678929688</v>
      </c>
      <c r="F12" s="119">
        <v>6.8608734354985925</v>
      </c>
      <c r="G12" s="119">
        <v>2.012965218537885</v>
      </c>
      <c r="H12" s="119">
        <v>8430.934317674644</v>
      </c>
      <c r="I12" s="119">
        <v>0.6276875042118402</v>
      </c>
      <c r="J12" s="119">
        <v>0.18416213707598653</v>
      </c>
      <c r="K12" s="121" t="s">
        <v>105</v>
      </c>
    </row>
    <row r="13" ht="18" customHeight="1" x14ac:dyDescent="0.2">
      <c r="B13" s="122" t="s">
        <v>160</v>
      </c>
      <c r="C13" s="119">
        <v>454580.62231209583</v>
      </c>
      <c r="D13" s="124" t="s">
        <v>159</v>
      </c>
      <c r="E13" s="119">
        <v>56.578650303977334</v>
      </c>
      <c r="F13" s="119">
        <v>0.9999999999999999</v>
      </c>
      <c r="G13" s="119">
        <v>0.09999999999999999</v>
      </c>
      <c r="H13" s="119">
        <v>25719.558064760466</v>
      </c>
      <c r="I13" s="119">
        <v>0.4545806223120958</v>
      </c>
      <c r="J13" s="119">
        <v>0.04545806223120958</v>
      </c>
      <c r="K13" s="121" t="s">
        <v>105</v>
      </c>
    </row>
    <row r="14" ht="18" customHeight="1" x14ac:dyDescent="0.2">
      <c r="B14" s="122" t="s">
        <v>161</v>
      </c>
      <c r="C14" s="119">
        <v>10423.553345464119</v>
      </c>
      <c r="D14" s="124" t="s">
        <v>163</v>
      </c>
      <c r="E14" s="119">
        <v>54.96937173844762</v>
      </c>
      <c r="F14" s="119">
        <v>20.382300568437543</v>
      </c>
      <c r="G14" s="119">
        <v>2.792737198931364</v>
      </c>
      <c r="H14" s="119">
        <v>572.9761786823565</v>
      </c>
      <c r="I14" s="119">
        <v>0.21245599727839237</v>
      </c>
      <c r="J14" s="119">
        <v>0.02911024517292311</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32359.955837201585</v>
      </c>
      <c r="D16" s="165" t="s">
        <v>159</v>
      </c>
      <c r="E16" s="119">
        <v>101.75548937961605</v>
      </c>
      <c r="F16" s="119">
        <v>24.75101589207996</v>
      </c>
      <c r="G16" s="119">
        <v>3.2447643411245255</v>
      </c>
      <c r="H16" s="119">
        <v>3292.8031425172103</v>
      </c>
      <c r="I16" s="119">
        <v>0.8009417811935821</v>
      </c>
      <c r="J16" s="119">
        <v>0.10500043078091614</v>
      </c>
      <c r="K16" s="121" t="s">
        <v>105</v>
      </c>
    </row>
    <row r="17" ht="18" customHeight="1" x14ac:dyDescent="0.2">
      <c r="B17" s="166" t="s">
        <v>180</v>
      </c>
      <c r="C17" s="119">
        <v>22628.500146694747</v>
      </c>
      <c r="D17" s="119" t="s">
        <v>163</v>
      </c>
      <c r="E17" s="49"/>
      <c r="F17" s="49"/>
      <c r="G17" s="49"/>
      <c r="H17" s="119">
        <v>1360.019357538377</v>
      </c>
      <c r="I17" s="119">
        <v>0.03947903689352704</v>
      </c>
      <c r="J17" s="119">
        <v>0.004998606141377548</v>
      </c>
      <c r="K17" s="121" t="s">
        <v>105</v>
      </c>
    </row>
    <row r="18" ht="18" customHeight="1" x14ac:dyDescent="0.2">
      <c r="B18" s="122" t="s">
        <v>157</v>
      </c>
      <c r="C18" s="167">
        <v>646.5508438659454</v>
      </c>
      <c r="D18" s="124" t="s">
        <v>159</v>
      </c>
      <c r="E18" s="119">
        <v>77.59919864453101</v>
      </c>
      <c r="F18" s="119">
        <v>2.8761159440753783</v>
      </c>
      <c r="G18" s="119">
        <v>0.5690289860188446</v>
      </c>
      <c r="H18" s="167">
        <v>50.17182736694265</v>
      </c>
      <c r="I18" s="167">
        <v>0.001859555190698236</v>
      </c>
      <c r="J18" s="167">
        <v>0.00036790617109466717</v>
      </c>
      <c r="K18" s="168" t="s">
        <v>105</v>
      </c>
    </row>
    <row r="19" ht="18" customHeight="1" x14ac:dyDescent="0.2">
      <c r="B19" s="122" t="s">
        <v>158</v>
      </c>
      <c r="C19" s="167">
        <v>1737.5036</v>
      </c>
      <c r="D19" s="124" t="s">
        <v>159</v>
      </c>
      <c r="E19" s="119">
        <v>94.6689019695995</v>
      </c>
      <c r="F19" s="119">
        <v>10</v>
      </c>
      <c r="G19" s="119">
        <v>1.5</v>
      </c>
      <c r="H19" s="167">
        <v>164.48755798022623</v>
      </c>
      <c r="I19" s="167">
        <v>0.017375036</v>
      </c>
      <c r="J19" s="167">
        <v>0.0026062554</v>
      </c>
      <c r="K19" s="168" t="s">
        <v>105</v>
      </c>
    </row>
    <row r="20" ht="18" customHeight="1" x14ac:dyDescent="0.2">
      <c r="B20" s="122" t="s">
        <v>160</v>
      </c>
      <c r="C20" s="167">
        <v>20244.4457028288</v>
      </c>
      <c r="D20" s="124" t="s">
        <v>159</v>
      </c>
      <c r="E20" s="119">
        <v>56.576504439988916</v>
      </c>
      <c r="F20" s="119">
        <v>1</v>
      </c>
      <c r="G20" s="119">
        <v>0.1</v>
      </c>
      <c r="H20" s="167">
        <v>1145.3599721912083</v>
      </c>
      <c r="I20" s="167">
        <v>0.020244445702828802</v>
      </c>
      <c r="J20" s="167">
        <v>0.00202444457028288</v>
      </c>
      <c r="K20" s="168" t="s">
        <v>105</v>
      </c>
    </row>
    <row r="21" ht="18" customHeight="1" x14ac:dyDescent="0.2">
      <c r="B21" s="122" t="s">
        <v>161</v>
      </c>
      <c r="C21" s="167" t="s">
        <v>105</v>
      </c>
      <c r="D21" s="124" t="s">
        <v>105</v>
      </c>
      <c r="E21" s="119" t="s">
        <v>105</v>
      </c>
      <c r="F21" s="119" t="s">
        <v>105</v>
      </c>
      <c r="G21" s="119" t="s">
        <v>105</v>
      </c>
      <c r="H21" s="167" t="s">
        <v>105</v>
      </c>
      <c r="I21" s="167" t="s">
        <v>105</v>
      </c>
      <c r="J21" s="167" t="s">
        <v>105</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t="s">
        <v>104</v>
      </c>
      <c r="D23" s="124" t="s">
        <v>159</v>
      </c>
      <c r="E23" s="119" t="s">
        <v>104</v>
      </c>
      <c r="F23" s="119" t="s">
        <v>104</v>
      </c>
      <c r="G23" s="119" t="s">
        <v>104</v>
      </c>
      <c r="H23" s="167" t="s">
        <v>104</v>
      </c>
      <c r="I23" s="167" t="s">
        <v>104</v>
      </c>
      <c r="J23" s="167" t="s">
        <v>104</v>
      </c>
      <c r="K23" s="168" t="s">
        <v>105</v>
      </c>
    </row>
    <row r="24" ht="18" customHeight="1" x14ac:dyDescent="0.2">
      <c r="B24" s="166" t="s">
        <v>181</v>
      </c>
      <c r="C24" s="119">
        <v>8625.34743849555</v>
      </c>
      <c r="D24" s="124" t="s">
        <v>163</v>
      </c>
      <c r="E24" s="49"/>
      <c r="F24" s="49"/>
      <c r="G24" s="49"/>
      <c r="H24" s="119">
        <v>524.0618277811379</v>
      </c>
      <c r="I24" s="119">
        <v>0.017162112683410346</v>
      </c>
      <c r="J24" s="119">
        <v>0.002197704054103255</v>
      </c>
      <c r="K24" s="121" t="s">
        <v>105</v>
      </c>
    </row>
    <row r="25" ht="18" customHeight="1" x14ac:dyDescent="0.2">
      <c r="B25" s="122" t="s">
        <v>157</v>
      </c>
      <c r="C25" s="167">
        <v>38.2661467074</v>
      </c>
      <c r="D25" s="124" t="s">
        <v>159</v>
      </c>
      <c r="E25" s="119">
        <v>79.17233013205713</v>
      </c>
      <c r="F25" s="119">
        <v>3</v>
      </c>
      <c r="G25" s="119">
        <v>0.6</v>
      </c>
      <c r="H25" s="167">
        <v>3.0296200000000035</v>
      </c>
      <c r="I25" s="167">
        <v>0.00011479844012219999</v>
      </c>
      <c r="J25" s="167">
        <v>0.000022959688024439998</v>
      </c>
      <c r="K25" s="168" t="s">
        <v>105</v>
      </c>
    </row>
    <row r="26" ht="18" customHeight="1" x14ac:dyDescent="0.2">
      <c r="B26" s="122" t="s">
        <v>158</v>
      </c>
      <c r="C26" s="167">
        <v>940.0258835</v>
      </c>
      <c r="D26" s="124" t="s">
        <v>159</v>
      </c>
      <c r="E26" s="119">
        <v>94.02777633333343</v>
      </c>
      <c r="F26" s="119">
        <v>9.999999999999998</v>
      </c>
      <c r="G26" s="119">
        <v>1.5</v>
      </c>
      <c r="H26" s="167">
        <v>88.38854352128214</v>
      </c>
      <c r="I26" s="167">
        <v>0.009400258835</v>
      </c>
      <c r="J26" s="167">
        <v>0.00141003882525</v>
      </c>
      <c r="K26" s="168" t="s">
        <v>105</v>
      </c>
    </row>
    <row r="27" ht="18" customHeight="1" x14ac:dyDescent="0.2">
      <c r="B27" s="122" t="s">
        <v>160</v>
      </c>
      <c r="C27" s="167">
        <v>7647.05540828815</v>
      </c>
      <c r="D27" s="124" t="s">
        <v>159</v>
      </c>
      <c r="E27" s="119">
        <v>56.576504439988916</v>
      </c>
      <c r="F27" s="119">
        <v>1</v>
      </c>
      <c r="G27" s="119">
        <v>0.09999999999999999</v>
      </c>
      <c r="H27" s="167">
        <v>432.64366425985577</v>
      </c>
      <c r="I27" s="167">
        <v>0.00764705540828815</v>
      </c>
      <c r="J27" s="167">
        <v>0.000764705540828815</v>
      </c>
      <c r="K27" s="168" t="s">
        <v>105</v>
      </c>
    </row>
    <row r="28" ht="18" customHeight="1" x14ac:dyDescent="0.2">
      <c r="B28" s="122" t="s">
        <v>161</v>
      </c>
      <c r="C28" s="167" t="s">
        <v>105</v>
      </c>
      <c r="D28" s="124" t="s">
        <v>105</v>
      </c>
      <c r="E28" s="119" t="s">
        <v>105</v>
      </c>
      <c r="F28" s="119" t="s">
        <v>105</v>
      </c>
      <c r="G28" s="119" t="s">
        <v>105</v>
      </c>
      <c r="H28" s="167" t="s">
        <v>105</v>
      </c>
      <c r="I28" s="167" t="s">
        <v>105</v>
      </c>
      <c r="J28" s="167" t="s">
        <v>105</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t="s">
        <v>104</v>
      </c>
      <c r="D30" s="124" t="s">
        <v>159</v>
      </c>
      <c r="E30" s="119" t="s">
        <v>104</v>
      </c>
      <c r="F30" s="119" t="s">
        <v>104</v>
      </c>
      <c r="G30" s="119" t="s">
        <v>104</v>
      </c>
      <c r="H30" s="167" t="s">
        <v>104</v>
      </c>
      <c r="I30" s="167" t="s">
        <v>104</v>
      </c>
      <c r="J30" s="167" t="s">
        <v>104</v>
      </c>
      <c r="K30" s="168" t="s">
        <v>105</v>
      </c>
    </row>
    <row r="31" ht="18" customHeight="1" x14ac:dyDescent="0.2">
      <c r="B31" s="166" t="s">
        <v>182</v>
      </c>
      <c r="C31" s="119">
        <v>99589.8736558217</v>
      </c>
      <c r="D31" s="124" t="s">
        <v>163</v>
      </c>
      <c r="E31" s="49"/>
      <c r="F31" s="49"/>
      <c r="G31" s="49"/>
      <c r="H31" s="119">
        <v>6121.180616041636</v>
      </c>
      <c r="I31" s="119">
        <v>0.20732094480706784</v>
      </c>
      <c r="J31" s="119">
        <v>0.02724543008799828</v>
      </c>
      <c r="K31" s="121" t="s">
        <v>105</v>
      </c>
    </row>
    <row r="32" ht="18" customHeight="1" x14ac:dyDescent="0.2">
      <c r="B32" s="122" t="s">
        <v>157</v>
      </c>
      <c r="C32" s="167">
        <v>2833.323203016</v>
      </c>
      <c r="D32" s="124" t="s">
        <v>159</v>
      </c>
      <c r="E32" s="119">
        <v>79.17233013205714</v>
      </c>
      <c r="F32" s="119">
        <v>3</v>
      </c>
      <c r="G32" s="119">
        <v>0.6</v>
      </c>
      <c r="H32" s="167">
        <v>224.3208000000003</v>
      </c>
      <c r="I32" s="167">
        <v>0.008499969609048</v>
      </c>
      <c r="J32" s="167">
        <v>0.0016999939218096001</v>
      </c>
      <c r="K32" s="168" t="s">
        <v>105</v>
      </c>
    </row>
    <row r="33" ht="18" customHeight="1" x14ac:dyDescent="0.2">
      <c r="B33" s="122" t="s">
        <v>158</v>
      </c>
      <c r="C33" s="167">
        <v>11304.072</v>
      </c>
      <c r="D33" s="124" t="s">
        <v>159</v>
      </c>
      <c r="E33" s="119">
        <v>94.0277763333334</v>
      </c>
      <c r="F33" s="119">
        <v>10.000000000000002</v>
      </c>
      <c r="G33" s="119">
        <v>1.5</v>
      </c>
      <c r="H33" s="167">
        <v>1062.896753671897</v>
      </c>
      <c r="I33" s="167">
        <v>0.11304072000000001</v>
      </c>
      <c r="J33" s="167">
        <v>0.016956108</v>
      </c>
      <c r="K33" s="168" t="s">
        <v>105</v>
      </c>
    </row>
    <row r="34" ht="18" customHeight="1" x14ac:dyDescent="0.2">
      <c r="B34" s="122" t="s">
        <v>160</v>
      </c>
      <c r="C34" s="167">
        <v>85441.175806419</v>
      </c>
      <c r="D34" s="124" t="s">
        <v>159</v>
      </c>
      <c r="E34" s="119">
        <v>56.57650443998893</v>
      </c>
      <c r="F34" s="119">
        <v>1</v>
      </c>
      <c r="G34" s="119">
        <v>0.09999999999999999</v>
      </c>
      <c r="H34" s="167">
        <v>4833.963062369739</v>
      </c>
      <c r="I34" s="167">
        <v>0.08544117580641901</v>
      </c>
      <c r="J34" s="167">
        <v>0.0085441175806419</v>
      </c>
      <c r="K34" s="168" t="s">
        <v>105</v>
      </c>
    </row>
    <row r="35" ht="18" customHeight="1" x14ac:dyDescent="0.2">
      <c r="B35" s="122" t="s">
        <v>161</v>
      </c>
      <c r="C35" s="167" t="s">
        <v>105</v>
      </c>
      <c r="D35" s="124" t="s">
        <v>105</v>
      </c>
      <c r="E35" s="119" t="s">
        <v>105</v>
      </c>
      <c r="F35" s="119" t="s">
        <v>105</v>
      </c>
      <c r="G35" s="119" t="s">
        <v>105</v>
      </c>
      <c r="H35" s="167" t="s">
        <v>105</v>
      </c>
      <c r="I35" s="167" t="s">
        <v>105</v>
      </c>
      <c r="J35" s="167" t="s">
        <v>105</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v>11.3026463866942</v>
      </c>
      <c r="D37" s="124" t="s">
        <v>159</v>
      </c>
      <c r="E37" s="119">
        <v>99.99999997181817</v>
      </c>
      <c r="F37" s="119">
        <v>30</v>
      </c>
      <c r="G37" s="119">
        <v>4</v>
      </c>
      <c r="H37" s="167">
        <v>1.1302646383508907</v>
      </c>
      <c r="I37" s="167">
        <v>0.000339079391600826</v>
      </c>
      <c r="J37" s="167">
        <v>0.0000452105855467768</v>
      </c>
      <c r="K37" s="168" t="s">
        <v>105</v>
      </c>
    </row>
    <row r="38" ht="18" customHeight="1" x14ac:dyDescent="0.2">
      <c r="B38" s="166" t="s">
        <v>183</v>
      </c>
      <c r="C38" s="119">
        <v>47707.662256911615</v>
      </c>
      <c r="D38" s="124" t="s">
        <v>163</v>
      </c>
      <c r="E38" s="49"/>
      <c r="F38" s="49"/>
      <c r="G38" s="49"/>
      <c r="H38" s="119">
        <v>2561.0462114838</v>
      </c>
      <c r="I38" s="119">
        <v>0.22096750902878498</v>
      </c>
      <c r="J38" s="119">
        <v>0.02879057052467475</v>
      </c>
      <c r="K38" s="121" t="s">
        <v>105</v>
      </c>
    </row>
    <row r="39" ht="18" customHeight="1" x14ac:dyDescent="0.2">
      <c r="B39" s="122" t="s">
        <v>157</v>
      </c>
      <c r="C39" s="167">
        <v>166.4984468439</v>
      </c>
      <c r="D39" s="124" t="s">
        <v>159</v>
      </c>
      <c r="E39" s="119">
        <v>79.17233013205714</v>
      </c>
      <c r="F39" s="119">
        <v>3</v>
      </c>
      <c r="G39" s="119">
        <v>0.6</v>
      </c>
      <c r="H39" s="167">
        <v>13.182070000000019</v>
      </c>
      <c r="I39" s="167">
        <v>0.0004994953405317</v>
      </c>
      <c r="J39" s="167">
        <v>0.00009989906810634</v>
      </c>
      <c r="K39" s="168" t="s">
        <v>105</v>
      </c>
    </row>
    <row r="40" ht="18" customHeight="1" x14ac:dyDescent="0.2">
      <c r="B40" s="122" t="s">
        <v>158</v>
      </c>
      <c r="C40" s="167">
        <v>3590.0695757025</v>
      </c>
      <c r="D40" s="124" t="s">
        <v>159</v>
      </c>
      <c r="E40" s="119">
        <v>94.02777633333343</v>
      </c>
      <c r="F40" s="119">
        <v>10</v>
      </c>
      <c r="G40" s="119">
        <v>1.5000000000000002</v>
      </c>
      <c r="H40" s="167">
        <v>337.5662590852599</v>
      </c>
      <c r="I40" s="167">
        <v>0.035900695757025</v>
      </c>
      <c r="J40" s="167">
        <v>0.00538510436355375</v>
      </c>
      <c r="K40" s="168" t="s">
        <v>105</v>
      </c>
    </row>
    <row r="41" ht="18" customHeight="1" x14ac:dyDescent="0.2">
      <c r="B41" s="122" t="s">
        <v>160</v>
      </c>
      <c r="C41" s="167">
        <v>39067.4168416152</v>
      </c>
      <c r="D41" s="124" t="s">
        <v>159</v>
      </c>
      <c r="E41" s="119">
        <v>56.57650443998892</v>
      </c>
      <c r="F41" s="119">
        <v>1</v>
      </c>
      <c r="G41" s="119">
        <v>0.09999999999999999</v>
      </c>
      <c r="H41" s="167">
        <v>2210.2978823985404</v>
      </c>
      <c r="I41" s="167">
        <v>0.0390674168416152</v>
      </c>
      <c r="J41" s="167">
        <v>0.00390674168416152</v>
      </c>
      <c r="K41" s="168" t="s">
        <v>105</v>
      </c>
    </row>
    <row r="42" ht="18" customHeight="1" x14ac:dyDescent="0.2">
      <c r="B42" s="122" t="s">
        <v>161</v>
      </c>
      <c r="C42" s="167" t="s">
        <v>105</v>
      </c>
      <c r="D42" s="124" t="s">
        <v>105</v>
      </c>
      <c r="E42" s="119" t="s">
        <v>105</v>
      </c>
      <c r="F42" s="119" t="s">
        <v>105</v>
      </c>
      <c r="G42" s="119" t="s">
        <v>105</v>
      </c>
      <c r="H42" s="167" t="s">
        <v>105</v>
      </c>
      <c r="I42" s="167" t="s">
        <v>105</v>
      </c>
      <c r="J42" s="167" t="s">
        <v>105</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4883.677392750012</v>
      </c>
      <c r="D44" s="119" t="s">
        <v>159</v>
      </c>
      <c r="E44" s="119">
        <v>99.67895211165006</v>
      </c>
      <c r="F44" s="119">
        <v>29.793102489859944</v>
      </c>
      <c r="G44" s="119">
        <v>3.972175852084612</v>
      </c>
      <c r="H44" s="167">
        <v>486.79984496067647</v>
      </c>
      <c r="I44" s="167">
        <v>0.14549990108961308</v>
      </c>
      <c r="J44" s="167">
        <v>0.019398825408853137</v>
      </c>
      <c r="K44" s="168" t="s">
        <v>105</v>
      </c>
    </row>
    <row r="45" ht="18" customHeight="1" x14ac:dyDescent="0.2">
      <c r="B45" s="166" t="s">
        <v>184</v>
      </c>
      <c r="C45" s="119">
        <v>77677.87228905986</v>
      </c>
      <c r="D45" s="119" t="s">
        <v>163</v>
      </c>
      <c r="E45" s="49"/>
      <c r="F45" s="49"/>
      <c r="G45" s="49"/>
      <c r="H45" s="119">
        <v>4532.410862322171</v>
      </c>
      <c r="I45" s="119">
        <v>0.10514516107005371</v>
      </c>
      <c r="J45" s="119">
        <v>0.012596121854177012</v>
      </c>
      <c r="K45" s="121" t="s">
        <v>105</v>
      </c>
    </row>
    <row r="46" ht="18" customHeight="1" x14ac:dyDescent="0.2">
      <c r="B46" s="122" t="s">
        <v>157</v>
      </c>
      <c r="C46" s="167">
        <v>3319.3846835334</v>
      </c>
      <c r="D46" s="119" t="s">
        <v>159</v>
      </c>
      <c r="E46" s="119">
        <v>79.17233013205713</v>
      </c>
      <c r="F46" s="119">
        <v>3.0000000000000004</v>
      </c>
      <c r="G46" s="119">
        <v>0.6</v>
      </c>
      <c r="H46" s="167">
        <v>262.80342000000036</v>
      </c>
      <c r="I46" s="167">
        <v>0.009958154050600201</v>
      </c>
      <c r="J46" s="167">
        <v>0.00199163081012004</v>
      </c>
      <c r="K46" s="168" t="s">
        <v>105</v>
      </c>
    </row>
    <row r="47" ht="18" customHeight="1" x14ac:dyDescent="0.2">
      <c r="B47" s="122" t="s">
        <v>158</v>
      </c>
      <c r="C47" s="167">
        <v>1938.0728195109</v>
      </c>
      <c r="D47" s="119" t="s">
        <v>159</v>
      </c>
      <c r="E47" s="119">
        <v>94.02777633333342</v>
      </c>
      <c r="F47" s="119">
        <v>10</v>
      </c>
      <c r="G47" s="119">
        <v>1.5000000000000002</v>
      </c>
      <c r="H47" s="167">
        <v>182.23267759068378</v>
      </c>
      <c r="I47" s="167">
        <v>0.019380728195109</v>
      </c>
      <c r="J47" s="167">
        <v>0.00290710922926635</v>
      </c>
      <c r="K47" s="168" t="s">
        <v>105</v>
      </c>
    </row>
    <row r="48" ht="18" customHeight="1" x14ac:dyDescent="0.2">
      <c r="B48" s="122" t="s">
        <v>160</v>
      </c>
      <c r="C48" s="167">
        <v>72245.0919368303</v>
      </c>
      <c r="D48" s="119" t="s">
        <v>159</v>
      </c>
      <c r="E48" s="119">
        <v>56.576504439988916</v>
      </c>
      <c r="F48" s="119">
        <v>0.9999999999999998</v>
      </c>
      <c r="G48" s="119">
        <v>0.09999999999999999</v>
      </c>
      <c r="H48" s="167">
        <v>4087.3747647314867</v>
      </c>
      <c r="I48" s="167">
        <v>0.07224509193683029</v>
      </c>
      <c r="J48" s="167">
        <v>0.007224509193683029</v>
      </c>
      <c r="K48" s="168" t="s">
        <v>105</v>
      </c>
    </row>
    <row r="49" ht="18" customHeight="1" x14ac:dyDescent="0.2">
      <c r="B49" s="122" t="s">
        <v>161</v>
      </c>
      <c r="C49" s="167" t="s">
        <v>105</v>
      </c>
      <c r="D49" s="119" t="s">
        <v>105</v>
      </c>
      <c r="E49" s="119" t="s">
        <v>105</v>
      </c>
      <c r="F49" s="119" t="s">
        <v>105</v>
      </c>
      <c r="G49" s="119" t="s">
        <v>105</v>
      </c>
      <c r="H49" s="167" t="s">
        <v>105</v>
      </c>
      <c r="I49" s="167" t="s">
        <v>105</v>
      </c>
      <c r="J49" s="167" t="s">
        <v>105</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175.3228491852619</v>
      </c>
      <c r="D51" s="119" t="s">
        <v>159</v>
      </c>
      <c r="E51" s="119">
        <v>84.96715475898878</v>
      </c>
      <c r="F51" s="119">
        <v>20.312166406508435</v>
      </c>
      <c r="G51" s="119">
        <v>2.697153413289065</v>
      </c>
      <c r="H51" s="167">
        <v>14.896683659510998</v>
      </c>
      <c r="I51" s="167">
        <v>0.0035611868875142214</v>
      </c>
      <c r="J51" s="167">
        <v>0.0004728726211075931</v>
      </c>
      <c r="K51" s="168" t="s">
        <v>105</v>
      </c>
    </row>
    <row r="52" ht="18" customHeight="1" x14ac:dyDescent="0.2">
      <c r="B52" s="166" t="s">
        <v>185</v>
      </c>
      <c r="C52" s="169">
        <v>31810.991642289817</v>
      </c>
      <c r="D52" s="119" t="s">
        <v>163</v>
      </c>
      <c r="E52" s="49"/>
      <c r="F52" s="49"/>
      <c r="G52" s="49"/>
      <c r="H52" s="119">
        <v>2494.2418876911383</v>
      </c>
      <c r="I52" s="119">
        <v>0.39009171011200827</v>
      </c>
      <c r="J52" s="119">
        <v>0.09829642764264201</v>
      </c>
      <c r="K52" s="121" t="s">
        <v>105</v>
      </c>
    </row>
    <row r="53" ht="18" customHeight="1" x14ac:dyDescent="0.2">
      <c r="B53" s="122" t="s">
        <v>157</v>
      </c>
      <c r="C53" s="170">
        <v>1054.734920701279</v>
      </c>
      <c r="D53" s="119" t="s">
        <v>159</v>
      </c>
      <c r="E53" s="119">
        <v>89.39968655997463</v>
      </c>
      <c r="F53" s="119">
        <v>2.9999999997080917</v>
      </c>
      <c r="G53" s="119">
        <v>3.3488162794795056</v>
      </c>
      <c r="H53" s="170">
        <v>94.29297131455402</v>
      </c>
      <c r="I53" s="170">
        <v>0.003164204761795951</v>
      </c>
      <c r="J53" s="170">
        <v>0.0035321134729799685</v>
      </c>
      <c r="K53" s="171" t="s">
        <v>105</v>
      </c>
    </row>
    <row r="54" ht="18" customHeight="1" x14ac:dyDescent="0.2">
      <c r="B54" s="122" t="s">
        <v>158</v>
      </c>
      <c r="C54" s="167">
        <v>17328.3262747183</v>
      </c>
      <c r="D54" s="119" t="s">
        <v>159</v>
      </c>
      <c r="E54" s="119">
        <v>93.5694513142332</v>
      </c>
      <c r="F54" s="119">
        <v>10.000000000000002</v>
      </c>
      <c r="G54" s="119">
        <v>3.8105832398034893</v>
      </c>
      <c r="H54" s="167">
        <v>1621.4019817194019</v>
      </c>
      <c r="I54" s="167">
        <v>0.17328326274718303</v>
      </c>
      <c r="J54" s="167">
        <v>0.06603102967628799</v>
      </c>
      <c r="K54" s="168" t="s">
        <v>105</v>
      </c>
    </row>
    <row r="55" ht="18" customHeight="1" x14ac:dyDescent="0.2">
      <c r="B55" s="122" t="s">
        <v>160</v>
      </c>
      <c r="C55" s="167">
        <v>4812.572397018853</v>
      </c>
      <c r="D55" s="119" t="s">
        <v>159</v>
      </c>
      <c r="E55" s="119">
        <v>56.57650443998892</v>
      </c>
      <c r="F55" s="119">
        <v>1</v>
      </c>
      <c r="G55" s="119">
        <v>0.1</v>
      </c>
      <c r="H55" s="167">
        <v>272.27852358770525</v>
      </c>
      <c r="I55" s="167">
        <v>0.004812572397018853</v>
      </c>
      <c r="J55" s="167">
        <v>0.00048125723970188526</v>
      </c>
      <c r="K55" s="168" t="s">
        <v>105</v>
      </c>
    </row>
    <row r="56" ht="18" customHeight="1" x14ac:dyDescent="0.2">
      <c r="B56" s="122" t="s">
        <v>161</v>
      </c>
      <c r="C56" s="167">
        <v>8548.68179746412</v>
      </c>
      <c r="D56" s="119" t="s">
        <v>105</v>
      </c>
      <c r="E56" s="119">
        <v>59.221810223379286</v>
      </c>
      <c r="F56" s="119">
        <v>24.194535196730193</v>
      </c>
      <c r="G56" s="119">
        <v>3.2736418207102616</v>
      </c>
      <c r="H56" s="167">
        <v>506.26841106947705</v>
      </c>
      <c r="I56" s="167">
        <v>0.20683138263439238</v>
      </c>
      <c r="J56" s="167">
        <v>0.02798532224412311</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v>66.6762523872671</v>
      </c>
      <c r="D58" s="119" t="s">
        <v>159</v>
      </c>
      <c r="E58" s="173">
        <v>5199.082967871753</v>
      </c>
      <c r="F58" s="173">
        <v>30</v>
      </c>
      <c r="G58" s="173">
        <v>4</v>
      </c>
      <c r="H58" s="172">
        <v>346.65536814815863</v>
      </c>
      <c r="I58" s="172">
        <v>0.002000287571618013</v>
      </c>
      <c r="J58" s="172">
        <v>0.0002667050095490684</v>
      </c>
      <c r="K58" s="174" t="s">
        <v>105</v>
      </c>
    </row>
    <row r="59" ht="18" customHeight="1" x14ac:dyDescent="0.2">
      <c r="B59" s="166" t="s">
        <v>186</v>
      </c>
      <c r="C59" s="169">
        <v>441129.8591023305</v>
      </c>
      <c r="D59" s="119" t="s">
        <v>163</v>
      </c>
      <c r="E59" s="140"/>
      <c r="F59" s="140"/>
      <c r="G59" s="140"/>
      <c r="H59" s="119">
        <v>27227.503529830767</v>
      </c>
      <c r="I59" s="119">
        <v>1.5412146410961916</v>
      </c>
      <c r="J59" s="119">
        <v>0.3832096452841036</v>
      </c>
      <c r="K59" s="121" t="s">
        <v>105</v>
      </c>
    </row>
    <row r="60" ht="18" customHeight="1" x14ac:dyDescent="0.2">
      <c r="B60" s="122" t="s">
        <v>157</v>
      </c>
      <c r="C60" s="169">
        <v>132259.22913099037</v>
      </c>
      <c r="D60" s="119" t="s">
        <v>159</v>
      </c>
      <c r="E60" s="119">
        <v>71.44450398642141</v>
      </c>
      <c r="F60" s="119">
        <v>3.0366049760094325</v>
      </c>
      <c r="G60" s="119">
        <v>1.4054907806229564</v>
      </c>
      <c r="H60" s="119">
        <v>9449.195022890062</v>
      </c>
      <c r="I60" s="119">
        <v>0.40161903330233706</v>
      </c>
      <c r="J60" s="119">
        <v>0.18588912719590608</v>
      </c>
      <c r="K60" s="121" t="s">
        <v>105</v>
      </c>
    </row>
    <row r="61" ht="18" customHeight="1" x14ac:dyDescent="0.2">
      <c r="B61" s="122" t="s">
        <v>158</v>
      </c>
      <c r="C61" s="169">
        <v>54649.917507752296</v>
      </c>
      <c r="D61" s="119" t="s">
        <v>159</v>
      </c>
      <c r="E61" s="119">
        <v>91.01496893202663</v>
      </c>
      <c r="F61" s="119">
        <v>4.744870889159886</v>
      </c>
      <c r="G61" s="119">
        <v>1.6261047707715646</v>
      </c>
      <c r="H61" s="119">
        <v>4973.960544105894</v>
      </c>
      <c r="I61" s="119">
        <v>0.25930680267752304</v>
      </c>
      <c r="J61" s="119">
        <v>0.08886649158162846</v>
      </c>
      <c r="K61" s="121" t="s">
        <v>105</v>
      </c>
    </row>
    <row r="62" ht="18" customHeight="1" x14ac:dyDescent="0.2">
      <c r="B62" s="122" t="s">
        <v>160</v>
      </c>
      <c r="C62" s="169">
        <v>225122.8642190955</v>
      </c>
      <c r="D62" s="119" t="s">
        <v>159</v>
      </c>
      <c r="E62" s="119">
        <v>56.580837488036416</v>
      </c>
      <c r="F62" s="119">
        <v>0.9999999999999999</v>
      </c>
      <c r="G62" s="119">
        <v>0.1</v>
      </c>
      <c r="H62" s="119">
        <v>12737.640195221931</v>
      </c>
      <c r="I62" s="119">
        <v>0.22512286421909547</v>
      </c>
      <c r="J62" s="119">
        <v>0.02251228642190955</v>
      </c>
      <c r="K62" s="121" t="s">
        <v>105</v>
      </c>
    </row>
    <row r="63" ht="18" customHeight="1" x14ac:dyDescent="0.2">
      <c r="B63" s="122" t="s">
        <v>161</v>
      </c>
      <c r="C63" s="169">
        <v>1874.871548</v>
      </c>
      <c r="D63" s="119" t="s">
        <v>163</v>
      </c>
      <c r="E63" s="119">
        <v>35.57991355943252</v>
      </c>
      <c r="F63" s="119">
        <v>3</v>
      </c>
      <c r="G63" s="119">
        <v>0.6</v>
      </c>
      <c r="H63" s="119">
        <v>66.70776761287944</v>
      </c>
      <c r="I63" s="119">
        <v>0.005624614644</v>
      </c>
      <c r="J63" s="119">
        <v>0.0011249229288</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27222.97669649235</v>
      </c>
      <c r="D65" s="119" t="s">
        <v>159</v>
      </c>
      <c r="E65" s="119">
        <v>89.75216077032944</v>
      </c>
      <c r="F65" s="119">
        <v>23.860040490609855</v>
      </c>
      <c r="G65" s="119">
        <v>3.115633462919142</v>
      </c>
      <c r="H65" s="119">
        <v>2443.320981110513</v>
      </c>
      <c r="I65" s="119">
        <v>0.649541326253236</v>
      </c>
      <c r="J65" s="119">
        <v>0.08481681715585956</v>
      </c>
      <c r="K65" s="121" t="s">
        <v>105</v>
      </c>
    </row>
    <row r="66" ht="18" customHeight="1" x14ac:dyDescent="0.2">
      <c r="B66" s="175" t="s">
        <v>187</v>
      </c>
      <c r="C66" s="119">
        <v>6184.14339107743</v>
      </c>
      <c r="D66" s="124" t="s">
        <v>163</v>
      </c>
      <c r="E66" s="49"/>
      <c r="F66" s="49"/>
      <c r="G66" s="49"/>
      <c r="H66" s="119">
        <v>463.42426876879506</v>
      </c>
      <c r="I66" s="119">
        <v>0.00400792557892599</v>
      </c>
      <c r="J66" s="119">
        <v>0.02011378277625217</v>
      </c>
      <c r="K66" s="121" t="s">
        <v>105</v>
      </c>
    </row>
    <row r="67" ht="18" customHeight="1" x14ac:dyDescent="0.2">
      <c r="B67" s="176" t="s">
        <v>157</v>
      </c>
      <c r="C67" s="167">
        <v>6184.14339107743</v>
      </c>
      <c r="D67" s="124" t="s">
        <v>159</v>
      </c>
      <c r="E67" s="119">
        <v>74.93750378385957</v>
      </c>
      <c r="F67" s="119">
        <v>0.648097129298244</v>
      </c>
      <c r="G67" s="119">
        <v>3.25247677880054</v>
      </c>
      <c r="H67" s="167">
        <v>463.42426876879506</v>
      </c>
      <c r="I67" s="167">
        <v>0.00400792557892599</v>
      </c>
      <c r="J67" s="167">
        <v>0.02011378277625217</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188</v>
      </c>
      <c r="C73" s="119">
        <v>26056.92519951214</v>
      </c>
      <c r="D73" s="124" t="s">
        <v>163</v>
      </c>
      <c r="E73" s="49"/>
      <c r="F73" s="49"/>
      <c r="G73" s="49"/>
      <c r="H73" s="119">
        <v>1948.581645816168</v>
      </c>
      <c r="I73" s="119">
        <v>0.05259416440903824</v>
      </c>
      <c r="J73" s="119">
        <v>0.0817208982917739</v>
      </c>
      <c r="K73" s="121" t="s">
        <v>105</v>
      </c>
    </row>
    <row r="74" ht="18" customHeight="1" x14ac:dyDescent="0.2">
      <c r="B74" s="176" t="s">
        <v>157</v>
      </c>
      <c r="C74" s="167">
        <v>26056.92519951214</v>
      </c>
      <c r="D74" s="124" t="s">
        <v>159</v>
      </c>
      <c r="E74" s="119">
        <v>74.78171852190185</v>
      </c>
      <c r="F74" s="119">
        <v>2.018433257429121</v>
      </c>
      <c r="G74" s="119">
        <v>3.1362448817753807</v>
      </c>
      <c r="H74" s="167">
        <v>1948.581645816168</v>
      </c>
      <c r="I74" s="167">
        <v>0.05259416440903824</v>
      </c>
      <c r="J74" s="167">
        <v>0.0817208982917739</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189</v>
      </c>
      <c r="C80" s="119">
        <v>25529.649432391918</v>
      </c>
      <c r="D80" s="119" t="s">
        <v>163</v>
      </c>
      <c r="E80" s="49"/>
      <c r="F80" s="49"/>
      <c r="G80" s="49"/>
      <c r="H80" s="119">
        <v>1862.0266139683986</v>
      </c>
      <c r="I80" s="119">
        <v>0.206016674540599</v>
      </c>
      <c r="J80" s="119">
        <v>0.06047765560063789</v>
      </c>
      <c r="K80" s="121" t="s">
        <v>105</v>
      </c>
    </row>
    <row r="81" ht="18" customHeight="1" x14ac:dyDescent="0.2">
      <c r="B81" s="176" t="s">
        <v>190</v>
      </c>
      <c r="C81" s="167">
        <v>10474.08879627977</v>
      </c>
      <c r="D81" s="119" t="s">
        <v>159</v>
      </c>
      <c r="E81" s="119">
        <v>70.05864625591597</v>
      </c>
      <c r="F81" s="119">
        <v>18.241484881908825</v>
      </c>
      <c r="G81" s="119">
        <v>1.2262672548263458</v>
      </c>
      <c r="H81" s="167">
        <v>733.800481831617</v>
      </c>
      <c r="I81" s="167">
        <v>0.19106293242910802</v>
      </c>
      <c r="J81" s="167">
        <v>0.012844032115021376</v>
      </c>
      <c r="K81" s="168" t="s">
        <v>105</v>
      </c>
    </row>
    <row r="82" ht="18" customHeight="1" x14ac:dyDescent="0.2">
      <c r="B82" s="176" t="s">
        <v>191</v>
      </c>
      <c r="C82" s="167">
        <v>15055.56063611215</v>
      </c>
      <c r="D82" s="119" t="s">
        <v>159</v>
      </c>
      <c r="E82" s="119">
        <v>74.93750378385957</v>
      </c>
      <c r="F82" s="119">
        <v>0.9932371482482729</v>
      </c>
      <c r="G82" s="119">
        <v>3.1638558428281227</v>
      </c>
      <c r="H82" s="167">
        <v>1128.2261321367814</v>
      </c>
      <c r="I82" s="167">
        <v>0.014953742111490986</v>
      </c>
      <c r="J82" s="167">
        <v>0.04763362348561651</v>
      </c>
      <c r="K82" s="168" t="s">
        <v>105</v>
      </c>
    </row>
    <row r="83" ht="18" customHeight="1" x14ac:dyDescent="0.2">
      <c r="B83" s="176" t="s">
        <v>192</v>
      </c>
      <c r="C83" s="167" t="s">
        <v>105</v>
      </c>
      <c r="D83" s="119" t="s">
        <v>159</v>
      </c>
      <c r="E83" s="119" t="s">
        <v>105</v>
      </c>
      <c r="F83" s="119" t="s">
        <v>105</v>
      </c>
      <c r="G83" s="119" t="s">
        <v>105</v>
      </c>
      <c r="H83" s="167" t="s">
        <v>105</v>
      </c>
      <c r="I83" s="167" t="s">
        <v>105</v>
      </c>
      <c r="J83" s="167" t="s">
        <v>105</v>
      </c>
      <c r="K83" s="168" t="s">
        <v>105</v>
      </c>
    </row>
    <row r="84" ht="18" customHeight="1" x14ac:dyDescent="0.2">
      <c r="B84" s="176" t="s">
        <v>193</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194</v>
      </c>
      <c r="C88" s="119">
        <v>383359.14107934904</v>
      </c>
      <c r="D88" s="119" t="s">
        <v>159</v>
      </c>
      <c r="E88" s="49"/>
      <c r="F88" s="49"/>
      <c r="G88" s="49"/>
      <c r="H88" s="119">
        <v>22953.471001277405</v>
      </c>
      <c r="I88" s="119">
        <v>1.2785958765676284</v>
      </c>
      <c r="J88" s="119">
        <v>0.2208973086154397</v>
      </c>
      <c r="K88" s="121" t="s">
        <v>105</v>
      </c>
    </row>
    <row r="89" ht="18" customHeight="1" x14ac:dyDescent="0.2">
      <c r="B89" s="177" t="s">
        <v>195</v>
      </c>
      <c r="C89" s="178">
        <v>383359.14107934904</v>
      </c>
      <c r="D89" s="178" t="s">
        <v>159</v>
      </c>
      <c r="E89" s="49"/>
      <c r="F89" s="49"/>
      <c r="G89" s="49"/>
      <c r="H89" s="178">
        <v>22953.471001277405</v>
      </c>
      <c r="I89" s="178">
        <v>1.2785958765676284</v>
      </c>
      <c r="J89" s="178">
        <v>0.2208973086154397</v>
      </c>
      <c r="K89" s="179" t="s">
        <v>105</v>
      </c>
    </row>
    <row r="90" ht="18" customHeight="1" x14ac:dyDescent="0.2">
      <c r="B90" s="176" t="s">
        <v>157</v>
      </c>
      <c r="C90" s="167">
        <v>74488.51110800887</v>
      </c>
      <c r="D90" s="119" t="s">
        <v>159</v>
      </c>
      <c r="E90" s="119">
        <v>69.47598250195495</v>
      </c>
      <c r="F90" s="119">
        <v>1.8660631915735626</v>
      </c>
      <c r="G90" s="119">
        <v>0.31651579789339074</v>
      </c>
      <c r="H90" s="167">
        <v>5175.162494336701</v>
      </c>
      <c r="I90" s="167">
        <v>0.1390002687737738</v>
      </c>
      <c r="J90" s="167">
        <v>0.023576790527242125</v>
      </c>
      <c r="K90" s="168" t="s">
        <v>105</v>
      </c>
    </row>
    <row r="91" ht="18" customHeight="1" x14ac:dyDescent="0.2">
      <c r="B91" s="176" t="s">
        <v>158</v>
      </c>
      <c r="C91" s="167">
        <v>54649.917507752296</v>
      </c>
      <c r="D91" s="119" t="s">
        <v>159</v>
      </c>
      <c r="E91" s="119">
        <v>91.01496893202663</v>
      </c>
      <c r="F91" s="119">
        <v>4.744870889159886</v>
      </c>
      <c r="G91" s="119">
        <v>1.6261047707715646</v>
      </c>
      <c r="H91" s="167">
        <v>4973.960544105894</v>
      </c>
      <c r="I91" s="167">
        <v>0.25930680267752304</v>
      </c>
      <c r="J91" s="167">
        <v>0.08886649158162846</v>
      </c>
      <c r="K91" s="168" t="s">
        <v>105</v>
      </c>
    </row>
    <row r="92" ht="18" customHeight="1" x14ac:dyDescent="0.2">
      <c r="B92" s="176" t="s">
        <v>160</v>
      </c>
      <c r="C92" s="167">
        <v>225122.8642190955</v>
      </c>
      <c r="D92" s="119" t="s">
        <v>159</v>
      </c>
      <c r="E92" s="119">
        <v>56.580837488036416</v>
      </c>
      <c r="F92" s="119">
        <v>0.9999999999999999</v>
      </c>
      <c r="G92" s="119">
        <v>0.1</v>
      </c>
      <c r="H92" s="167">
        <v>12737.640195221931</v>
      </c>
      <c r="I92" s="167">
        <v>0.22512286421909547</v>
      </c>
      <c r="J92" s="167">
        <v>0.02251228642190955</v>
      </c>
      <c r="K92" s="168" t="s">
        <v>105</v>
      </c>
    </row>
    <row r="93" ht="18" customHeight="1" x14ac:dyDescent="0.2">
      <c r="B93" s="176" t="s">
        <v>161</v>
      </c>
      <c r="C93" s="167">
        <v>1874.871548</v>
      </c>
      <c r="D93" s="119" t="s">
        <v>159</v>
      </c>
      <c r="E93" s="119">
        <v>35.57991355943252</v>
      </c>
      <c r="F93" s="119">
        <v>3</v>
      </c>
      <c r="G93" s="119">
        <v>0.6</v>
      </c>
      <c r="H93" s="167">
        <v>66.70776761287944</v>
      </c>
      <c r="I93" s="167">
        <v>0.005624614644</v>
      </c>
      <c r="J93" s="167">
        <v>0.0011249229288</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27222.97669649235</v>
      </c>
      <c r="D95" s="173" t="s">
        <v>159</v>
      </c>
      <c r="E95" s="173">
        <v>89.75216077032944</v>
      </c>
      <c r="F95" s="173">
        <v>23.860040490609855</v>
      </c>
      <c r="G95" s="173">
        <v>3.115633462919142</v>
      </c>
      <c r="H95" s="172">
        <v>2443.320981110513</v>
      </c>
      <c r="I95" s="172">
        <v>0.649541326253236</v>
      </c>
      <c r="J95" s="172">
        <v>0.08481681715585956</v>
      </c>
      <c r="K95" s="174" t="s">
        <v>105</v>
      </c>
    </row>
    <row r="96" ht="14.1" customHeight="1" x14ac:dyDescent="0.2">
      <c r="B96" s="153" t="s">
        <v>196</v>
      </c>
      <c r="C96" s="98"/>
      <c r="D96" s="98"/>
      <c r="E96" s="98"/>
      <c r="F96" s="98"/>
      <c r="G96" s="98"/>
      <c r="H96" s="98"/>
      <c r="I96" s="98"/>
      <c r="J96" s="98"/>
      <c r="K96" s="98"/>
    </row>
    <row r="97" ht="14.1" customHeight="1" x14ac:dyDescent="0.2">
      <c r="B97" s="153" t="s">
        <v>197</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199</v>
      </c>
      <c r="E9" s="115" t="s">
        <v>153</v>
      </c>
      <c r="F9" s="116" t="s">
        <v>154</v>
      </c>
      <c r="G9" s="116"/>
      <c r="H9" s="117" t="s">
        <v>76</v>
      </c>
      <c r="I9" s="117"/>
      <c r="J9" s="117"/>
    </row>
    <row r="10" ht="18" customHeight="1" x14ac:dyDescent="0.2">
      <c r="B10" s="164" t="s">
        <v>200</v>
      </c>
      <c r="C10" s="119">
        <v>1796979.643158052</v>
      </c>
      <c r="D10" s="119" t="s">
        <v>156</v>
      </c>
      <c r="E10" s="49"/>
      <c r="F10" s="49"/>
      <c r="G10" s="49"/>
      <c r="H10" s="120">
        <v>120442.02279187177</v>
      </c>
      <c r="I10" s="120">
        <v>6.240193325850503</v>
      </c>
      <c r="J10" s="185">
        <v>3.1620799494344007</v>
      </c>
    </row>
    <row r="11" ht="18" customHeight="1" x14ac:dyDescent="0.2">
      <c r="B11" s="122" t="s">
        <v>157</v>
      </c>
      <c r="C11" s="119">
        <v>1751884.2695128005</v>
      </c>
      <c r="D11" s="124" t="s">
        <v>156</v>
      </c>
      <c r="E11" s="119">
        <v>68.72584513741225</v>
      </c>
      <c r="F11" s="119">
        <v>3.5401700900405735</v>
      </c>
      <c r="G11" s="119">
        <v>1.8047848275069114</v>
      </c>
      <c r="H11" s="119">
        <v>120399.7270052053</v>
      </c>
      <c r="I11" s="119">
        <v>6.201968292141795</v>
      </c>
      <c r="J11" s="186">
        <v>3.161774149164731</v>
      </c>
    </row>
    <row r="12" ht="18" customHeight="1" x14ac:dyDescent="0.2">
      <c r="B12" s="122" t="s">
        <v>158</v>
      </c>
      <c r="C12" s="119">
        <v>440.12265</v>
      </c>
      <c r="D12" s="124" t="s">
        <v>159</v>
      </c>
      <c r="E12" s="119">
        <v>96.10000000333342</v>
      </c>
      <c r="F12" s="119">
        <v>86.8508669315414</v>
      </c>
      <c r="G12" s="119">
        <v>0.6948069354523311</v>
      </c>
      <c r="H12" s="119">
        <v>42.295786666467116</v>
      </c>
      <c r="I12" s="119">
        <v>0.03822503370870737</v>
      </c>
      <c r="J12" s="186">
        <v>0.0003058002696696589</v>
      </c>
    </row>
    <row r="13" ht="18" customHeight="1" x14ac:dyDescent="0.2">
      <c r="B13" s="122" t="s">
        <v>160</v>
      </c>
      <c r="C13" s="119" t="s">
        <v>201</v>
      </c>
      <c r="D13" s="124" t="s">
        <v>159</v>
      </c>
      <c r="E13" s="119" t="s">
        <v>201</v>
      </c>
      <c r="F13" s="119" t="s">
        <v>201</v>
      </c>
      <c r="G13" s="119" t="s">
        <v>201</v>
      </c>
      <c r="H13" s="119" t="s">
        <v>201</v>
      </c>
      <c r="I13" s="119" t="s">
        <v>201</v>
      </c>
      <c r="J13" s="186" t="s">
        <v>201</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v>44655.25099525127</v>
      </c>
      <c r="D15" s="119" t="s">
        <v>159</v>
      </c>
      <c r="E15" s="119">
        <v>71.83860880028901</v>
      </c>
      <c r="F15" s="119" t="s">
        <v>201</v>
      </c>
      <c r="G15" s="119" t="s">
        <v>201</v>
      </c>
      <c r="H15" s="119">
        <v>3207.9711071265724</v>
      </c>
      <c r="I15" s="119" t="s">
        <v>201</v>
      </c>
      <c r="J15" s="186" t="s">
        <v>201</v>
      </c>
      <c r="L15" s="187"/>
      <c r="M15" s="188"/>
      <c r="N15" s="189"/>
      <c r="O15" s="189"/>
    </row>
    <row r="16" ht="18" customHeight="1" x14ac:dyDescent="0.2">
      <c r="B16" s="166" t="s">
        <v>205</v>
      </c>
      <c r="C16" s="119">
        <v>29718.09282421554</v>
      </c>
      <c r="D16" s="124" t="s">
        <v>159</v>
      </c>
      <c r="E16" s="49"/>
      <c r="F16" s="49"/>
      <c r="G16" s="49"/>
      <c r="H16" s="119">
        <v>2129.2449743846337</v>
      </c>
      <c r="I16" s="119">
        <v>0.1001247713162283</v>
      </c>
      <c r="J16" s="186">
        <v>0.06761648420190519</v>
      </c>
      <c r="L16" s="187"/>
      <c r="M16" s="188"/>
      <c r="N16" s="189"/>
      <c r="O16" s="189"/>
    </row>
    <row r="17" ht="18" customHeight="1" x14ac:dyDescent="0.2">
      <c r="B17" s="122" t="s">
        <v>206</v>
      </c>
      <c r="C17" s="167">
        <v>919.222002954087</v>
      </c>
      <c r="D17" s="124" t="s">
        <v>159</v>
      </c>
      <c r="E17" s="119">
        <v>69.42517845798744</v>
      </c>
      <c r="F17" s="119">
        <v>55.919728339327214</v>
      </c>
      <c r="G17" s="119">
        <v>2.21971155679379</v>
      </c>
      <c r="H17" s="167">
        <v>63.817151597596144</v>
      </c>
      <c r="I17" s="167">
        <v>0.05140264468872478</v>
      </c>
      <c r="J17" s="190">
        <v>0.002040407703216322</v>
      </c>
      <c r="L17" s="189"/>
      <c r="M17" s="189"/>
      <c r="N17" s="189"/>
      <c r="O17" s="189"/>
    </row>
    <row r="18" ht="18" customHeight="1" x14ac:dyDescent="0.2">
      <c r="B18" s="122" t="s">
        <v>207</v>
      </c>
      <c r="C18" s="167">
        <v>28798.87082126145</v>
      </c>
      <c r="D18" s="124" t="s">
        <v>159</v>
      </c>
      <c r="E18" s="119">
        <v>71.71905577847124</v>
      </c>
      <c r="F18" s="119">
        <v>1.6918068395769614</v>
      </c>
      <c r="G18" s="119">
        <v>2.27703637776922</v>
      </c>
      <c r="H18" s="167">
        <v>2065.4278227870377</v>
      </c>
      <c r="I18" s="167">
        <v>0.048722126627503505</v>
      </c>
      <c r="J18" s="190">
        <v>0.06557607649868887</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1643238.390627421</v>
      </c>
      <c r="D20" s="124" t="s">
        <v>156</v>
      </c>
      <c r="E20" s="49"/>
      <c r="F20" s="49"/>
      <c r="G20" s="49"/>
      <c r="H20" s="119">
        <v>108980.74298816086</v>
      </c>
      <c r="I20" s="119">
        <v>5.8182885094672026</v>
      </c>
      <c r="J20" s="186">
        <v>2.7451032551343175</v>
      </c>
    </row>
    <row r="21" ht="18" customHeight="1" x14ac:dyDescent="0.2">
      <c r="B21" s="122" t="s">
        <v>190</v>
      </c>
      <c r="C21" s="119">
        <v>603930.4680523691</v>
      </c>
      <c r="D21" s="124" t="s">
        <v>159</v>
      </c>
      <c r="E21" s="119">
        <v>70.05864625591597</v>
      </c>
      <c r="F21" s="119">
        <v>7.20251132221248</v>
      </c>
      <c r="G21" s="119">
        <v>1.0408182537159354</v>
      </c>
      <c r="H21" s="119">
        <v>42310.55102445069</v>
      </c>
      <c r="I21" s="119">
        <v>4.349816033976271</v>
      </c>
      <c r="J21" s="186">
        <v>0.6285818551241144</v>
      </c>
    </row>
    <row r="22" ht="18" customHeight="1" x14ac:dyDescent="0.2">
      <c r="B22" s="122" t="s">
        <v>191</v>
      </c>
      <c r="C22" s="119">
        <v>990119.9249388846</v>
      </c>
      <c r="D22" s="124" t="s">
        <v>159</v>
      </c>
      <c r="E22" s="119">
        <v>66.91904178807206</v>
      </c>
      <c r="F22" s="119">
        <v>1.4759476467882702</v>
      </c>
      <c r="G22" s="119">
        <v>2.1309293192644625</v>
      </c>
      <c r="H22" s="119">
        <v>66257.876632188</v>
      </c>
      <c r="I22" s="119">
        <v>1.4613651732517252</v>
      </c>
      <c r="J22" s="186">
        <v>2.109875577640198</v>
      </c>
    </row>
    <row r="23" ht="18" customHeight="1" x14ac:dyDescent="0.2">
      <c r="B23" s="122" t="s">
        <v>192</v>
      </c>
      <c r="C23" s="119">
        <v>4523.1981131004</v>
      </c>
      <c r="D23" s="124" t="s">
        <v>159</v>
      </c>
      <c r="E23" s="119">
        <v>63.75617997874144</v>
      </c>
      <c r="F23" s="119">
        <v>1.57130023083041</v>
      </c>
      <c r="G23" s="119">
        <v>1.46927510222402</v>
      </c>
      <c r="H23" s="119">
        <v>288.3818329783328</v>
      </c>
      <c r="I23" s="119">
        <v>0.007107302239206334</v>
      </c>
      <c r="J23" s="186">
        <v>0.006645822370005086</v>
      </c>
    </row>
    <row r="24" ht="18" customHeight="1" x14ac:dyDescent="0.2">
      <c r="B24" s="122" t="s">
        <v>210</v>
      </c>
      <c r="C24" s="119">
        <v>9.54852781557776</v>
      </c>
      <c r="D24" s="124" t="s">
        <v>156</v>
      </c>
      <c r="E24" s="119">
        <v>12979.33052482178</v>
      </c>
      <c r="F24" s="119" t="s">
        <v>203</v>
      </c>
      <c r="G24" s="119" t="s">
        <v>203</v>
      </c>
      <c r="H24" s="119">
        <v>123.93349854383825</v>
      </c>
      <c r="I24" s="119" t="s">
        <v>203</v>
      </c>
      <c r="J24" s="186" t="s">
        <v>203</v>
      </c>
    </row>
    <row r="25" ht="18" customHeight="1" x14ac:dyDescent="0.2">
      <c r="B25" s="122" t="s">
        <v>160</v>
      </c>
      <c r="C25" s="119" t="s">
        <v>105</v>
      </c>
      <c r="D25" s="124" t="s">
        <v>159</v>
      </c>
      <c r="E25" s="119" t="s">
        <v>105</v>
      </c>
      <c r="F25" s="119" t="s">
        <v>105</v>
      </c>
      <c r="G25" s="119" t="s">
        <v>105</v>
      </c>
      <c r="H25" s="119" t="s">
        <v>105</v>
      </c>
      <c r="I25" s="119" t="s">
        <v>105</v>
      </c>
      <c r="J25" s="186" t="s">
        <v>105</v>
      </c>
    </row>
    <row r="26" ht="18" customHeight="1" x14ac:dyDescent="0.2">
      <c r="B26" s="122" t="s">
        <v>164</v>
      </c>
      <c r="C26" s="119">
        <v>44655.25099525127</v>
      </c>
      <c r="D26" s="124" t="s">
        <v>159</v>
      </c>
      <c r="E26" s="119">
        <v>71.83860880028901</v>
      </c>
      <c r="F26" s="119" t="s">
        <v>201</v>
      </c>
      <c r="G26" s="119" t="s">
        <v>201</v>
      </c>
      <c r="H26" s="119">
        <v>3207.9711071265724</v>
      </c>
      <c r="I26" s="119" t="s">
        <v>201</v>
      </c>
      <c r="J26" s="186" t="s">
        <v>201</v>
      </c>
    </row>
    <row r="27" ht="18" customHeight="1" x14ac:dyDescent="0.2">
      <c r="B27" s="122" t="s">
        <v>202</v>
      </c>
      <c r="C27" s="119" t="s">
        <v>118</v>
      </c>
      <c r="D27" s="124" t="s">
        <v>211</v>
      </c>
      <c r="E27" s="119" t="s">
        <v>118</v>
      </c>
      <c r="F27" s="119" t="s">
        <v>118</v>
      </c>
      <c r="G27" s="119" t="s">
        <v>118</v>
      </c>
      <c r="H27" s="119" t="s">
        <v>118</v>
      </c>
      <c r="I27" s="119" t="s">
        <v>118</v>
      </c>
      <c r="J27" s="186" t="s">
        <v>118</v>
      </c>
    </row>
    <row r="28" ht="18" customHeight="1" x14ac:dyDescent="0.2">
      <c r="B28" s="175" t="s">
        <v>212</v>
      </c>
      <c r="C28" s="119">
        <v>990880.8282494405</v>
      </c>
      <c r="D28" s="124" t="s">
        <v>159</v>
      </c>
      <c r="E28" s="49"/>
      <c r="F28" s="49"/>
      <c r="G28" s="49"/>
      <c r="H28" s="119">
        <v>70899.65438261337</v>
      </c>
      <c r="I28" s="119">
        <v>4.140160777015001</v>
      </c>
      <c r="J28" s="186">
        <v>1.6350190476895357</v>
      </c>
    </row>
    <row r="29" ht="18" customHeight="1" x14ac:dyDescent="0.2">
      <c r="B29" s="122" t="s">
        <v>190</v>
      </c>
      <c r="C29" s="167">
        <v>585378.2194230248</v>
      </c>
      <c r="D29" s="124" t="s">
        <v>159</v>
      </c>
      <c r="E29" s="119">
        <v>70.05864625591597</v>
      </c>
      <c r="F29" s="119">
        <v>6.581175882194977</v>
      </c>
      <c r="G29" s="119">
        <v>1.0214357867138426</v>
      </c>
      <c r="H29" s="167">
        <v>41010.80560047565</v>
      </c>
      <c r="I29" s="167">
        <v>3.8524770196290494</v>
      </c>
      <c r="J29" s="190">
        <v>0.5979262620815057</v>
      </c>
    </row>
    <row r="30" ht="18" customHeight="1" x14ac:dyDescent="0.2">
      <c r="B30" s="122" t="s">
        <v>191</v>
      </c>
      <c r="C30" s="167">
        <v>405502.6088264157</v>
      </c>
      <c r="D30" s="124" t="s">
        <v>159</v>
      </c>
      <c r="E30" s="119">
        <v>73.70815410692536</v>
      </c>
      <c r="F30" s="119">
        <v>0.7094498312071296</v>
      </c>
      <c r="G30" s="119">
        <v>2.557548984973313</v>
      </c>
      <c r="H30" s="167">
        <v>29888.84878213772</v>
      </c>
      <c r="I30" s="167">
        <v>0.2876837573859513</v>
      </c>
      <c r="J30" s="190">
        <v>1.0370927856080299</v>
      </c>
    </row>
    <row r="31" ht="18" customHeight="1" x14ac:dyDescent="0.2">
      <c r="B31" s="122" t="s">
        <v>192</v>
      </c>
      <c r="C31" s="167" t="s">
        <v>104</v>
      </c>
      <c r="D31" s="124" t="s">
        <v>159</v>
      </c>
      <c r="E31" s="119" t="s">
        <v>104</v>
      </c>
      <c r="F31" s="119" t="s">
        <v>104</v>
      </c>
      <c r="G31" s="119" t="s">
        <v>104</v>
      </c>
      <c r="H31" s="167" t="s">
        <v>104</v>
      </c>
      <c r="I31" s="167" t="s">
        <v>104</v>
      </c>
      <c r="J31" s="190" t="s">
        <v>104</v>
      </c>
    </row>
    <row r="32" ht="18" customHeight="1" x14ac:dyDescent="0.2">
      <c r="B32" s="122" t="s">
        <v>193</v>
      </c>
      <c r="C32" s="119" t="s">
        <v>105</v>
      </c>
      <c r="D32" s="124" t="s">
        <v>159</v>
      </c>
      <c r="E32" s="49"/>
      <c r="F32" s="49"/>
      <c r="G32" s="49"/>
      <c r="H32" s="119" t="s">
        <v>105</v>
      </c>
      <c r="I32" s="119" t="s">
        <v>105</v>
      </c>
      <c r="J32" s="186" t="s">
        <v>105</v>
      </c>
    </row>
    <row r="33" ht="18" customHeight="1" x14ac:dyDescent="0.2">
      <c r="B33" s="122" t="s">
        <v>160</v>
      </c>
      <c r="C33" s="167" t="s">
        <v>105</v>
      </c>
      <c r="D33" s="124" t="s">
        <v>159</v>
      </c>
      <c r="E33" s="119" t="s">
        <v>105</v>
      </c>
      <c r="F33" s="119" t="s">
        <v>105</v>
      </c>
      <c r="G33" s="119" t="s">
        <v>105</v>
      </c>
      <c r="H33" s="167" t="s">
        <v>105</v>
      </c>
      <c r="I33" s="167" t="s">
        <v>105</v>
      </c>
      <c r="J33" s="190" t="s">
        <v>105</v>
      </c>
    </row>
    <row r="34" ht="18" customHeight="1" x14ac:dyDescent="0.2">
      <c r="B34" s="122" t="s">
        <v>164</v>
      </c>
      <c r="C34" s="167" t="s">
        <v>104</v>
      </c>
      <c r="D34" s="124" t="s">
        <v>159</v>
      </c>
      <c r="E34" s="119" t="s">
        <v>104</v>
      </c>
      <c r="F34" s="119" t="s">
        <v>104</v>
      </c>
      <c r="G34" s="119" t="s">
        <v>104</v>
      </c>
      <c r="H34" s="167" t="s">
        <v>104</v>
      </c>
      <c r="I34" s="167" t="s">
        <v>104</v>
      </c>
      <c r="J34" s="190" t="s">
        <v>104</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203930.6267701337</v>
      </c>
      <c r="D36" s="124" t="s">
        <v>159</v>
      </c>
      <c r="E36" s="49"/>
      <c r="F36" s="49"/>
      <c r="G36" s="49"/>
      <c r="H36" s="119">
        <v>14989.346781845301</v>
      </c>
      <c r="I36" s="119">
        <v>0.21152595001510935</v>
      </c>
      <c r="J36" s="186">
        <v>0.42224945208898756</v>
      </c>
    </row>
    <row r="37" ht="18" customHeight="1" x14ac:dyDescent="0.2">
      <c r="B37" s="122" t="s">
        <v>190</v>
      </c>
      <c r="C37" s="167">
        <v>11509.300695983668</v>
      </c>
      <c r="D37" s="124" t="s">
        <v>159</v>
      </c>
      <c r="E37" s="119">
        <v>70.05864625591597</v>
      </c>
      <c r="F37" s="119">
        <v>7.3827520867598455</v>
      </c>
      <c r="G37" s="119">
        <v>1.943289119123719</v>
      </c>
      <c r="H37" s="167">
        <v>806.3260261128873</v>
      </c>
      <c r="I37" s="167">
        <v>0.08497031373041997</v>
      </c>
      <c r="J37" s="190">
        <v>0.022365898811228108</v>
      </c>
    </row>
    <row r="38" ht="18" customHeight="1" x14ac:dyDescent="0.2">
      <c r="B38" s="122" t="s">
        <v>191</v>
      </c>
      <c r="C38" s="167">
        <v>192421.32607415004</v>
      </c>
      <c r="D38" s="124" t="s">
        <v>159</v>
      </c>
      <c r="E38" s="119">
        <v>73.7081541069255</v>
      </c>
      <c r="F38" s="119">
        <v>0.6577006762541531</v>
      </c>
      <c r="G38" s="119">
        <v>2.078166497634796</v>
      </c>
      <c r="H38" s="167">
        <v>14183.020755732414</v>
      </c>
      <c r="I38" s="167">
        <v>0.12655563628468938</v>
      </c>
      <c r="J38" s="190">
        <v>0.39988355327775943</v>
      </c>
    </row>
    <row r="39" ht="18" customHeight="1" x14ac:dyDescent="0.2">
      <c r="B39" s="122" t="s">
        <v>192</v>
      </c>
      <c r="C39" s="167" t="s">
        <v>104</v>
      </c>
      <c r="D39" s="124" t="s">
        <v>159</v>
      </c>
      <c r="E39" s="119" t="s">
        <v>104</v>
      </c>
      <c r="F39" s="119" t="s">
        <v>104</v>
      </c>
      <c r="G39" s="119" t="s">
        <v>104</v>
      </c>
      <c r="H39" s="167" t="s">
        <v>104</v>
      </c>
      <c r="I39" s="167" t="s">
        <v>104</v>
      </c>
      <c r="J39" s="190" t="s">
        <v>104</v>
      </c>
    </row>
    <row r="40" ht="18" customHeight="1" x14ac:dyDescent="0.2">
      <c r="B40" s="122" t="s">
        <v>193</v>
      </c>
      <c r="C40" s="119" t="s">
        <v>105</v>
      </c>
      <c r="D40" s="124" t="s">
        <v>159</v>
      </c>
      <c r="E40" s="49"/>
      <c r="F40" s="49"/>
      <c r="G40" s="49"/>
      <c r="H40" s="119" t="s">
        <v>105</v>
      </c>
      <c r="I40" s="119" t="s">
        <v>105</v>
      </c>
      <c r="J40" s="186" t="s">
        <v>105</v>
      </c>
    </row>
    <row r="41" ht="18" customHeight="1" x14ac:dyDescent="0.2">
      <c r="B41" s="122" t="s">
        <v>160</v>
      </c>
      <c r="C41" s="167" t="s">
        <v>105</v>
      </c>
      <c r="D41" s="124" t="s">
        <v>159</v>
      </c>
      <c r="E41" s="119" t="s">
        <v>105</v>
      </c>
      <c r="F41" s="119" t="s">
        <v>105</v>
      </c>
      <c r="G41" s="119" t="s">
        <v>105</v>
      </c>
      <c r="H41" s="167" t="s">
        <v>105</v>
      </c>
      <c r="I41" s="167" t="s">
        <v>105</v>
      </c>
      <c r="J41" s="190" t="s">
        <v>105</v>
      </c>
    </row>
    <row r="42" ht="18" customHeight="1" x14ac:dyDescent="0.2">
      <c r="B42" s="122" t="s">
        <v>164</v>
      </c>
      <c r="C42" s="167" t="s">
        <v>104</v>
      </c>
      <c r="D42" s="124" t="s">
        <v>159</v>
      </c>
      <c r="E42" s="119" t="s">
        <v>104</v>
      </c>
      <c r="F42" s="119" t="s">
        <v>104</v>
      </c>
      <c r="G42" s="119" t="s">
        <v>104</v>
      </c>
      <c r="H42" s="167" t="s">
        <v>104</v>
      </c>
      <c r="I42" s="167" t="s">
        <v>104</v>
      </c>
      <c r="J42" s="190" t="s">
        <v>104</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392195.99003831885</v>
      </c>
      <c r="D44" s="124" t="s">
        <v>159</v>
      </c>
      <c r="E44" s="49"/>
      <c r="F44" s="49"/>
      <c r="G44" s="49"/>
      <c r="H44" s="119">
        <v>22186.00709431786</v>
      </c>
      <c r="I44" s="119">
        <v>1.0471257795810844</v>
      </c>
      <c r="J44" s="186">
        <v>0.6728992387544087</v>
      </c>
    </row>
    <row r="45" ht="18" customHeight="1" x14ac:dyDescent="0.2">
      <c r="B45" s="122" t="s">
        <v>190</v>
      </c>
      <c r="C45" s="167" t="s">
        <v>105</v>
      </c>
      <c r="D45" s="124" t="s">
        <v>159</v>
      </c>
      <c r="E45" s="119" t="s">
        <v>105</v>
      </c>
      <c r="F45" s="119" t="s">
        <v>105</v>
      </c>
      <c r="G45" s="119" t="s">
        <v>105</v>
      </c>
      <c r="H45" s="167" t="s">
        <v>105</v>
      </c>
      <c r="I45" s="167" t="s">
        <v>105</v>
      </c>
      <c r="J45" s="190" t="s">
        <v>105</v>
      </c>
    </row>
    <row r="46" ht="18" customHeight="1" x14ac:dyDescent="0.2">
      <c r="B46" s="122" t="s">
        <v>191</v>
      </c>
      <c r="C46" s="167">
        <v>392195.99003831885</v>
      </c>
      <c r="D46" s="124" t="s">
        <v>159</v>
      </c>
      <c r="E46" s="119">
        <v>56.568673973821646</v>
      </c>
      <c r="F46" s="119">
        <v>2.6699043492993813</v>
      </c>
      <c r="G46" s="119">
        <v>1.7157218733640396</v>
      </c>
      <c r="H46" s="167">
        <v>22186.00709431786</v>
      </c>
      <c r="I46" s="167">
        <v>1.0471257795810844</v>
      </c>
      <c r="J46" s="190">
        <v>0.6728992387544087</v>
      </c>
    </row>
    <row r="47" ht="18" customHeight="1" x14ac:dyDescent="0.2">
      <c r="B47" s="122" t="s">
        <v>192</v>
      </c>
      <c r="C47" s="167" t="s">
        <v>104</v>
      </c>
      <c r="D47" s="124" t="s">
        <v>159</v>
      </c>
      <c r="E47" s="119" t="s">
        <v>104</v>
      </c>
      <c r="F47" s="119" t="s">
        <v>104</v>
      </c>
      <c r="G47" s="119" t="s">
        <v>104</v>
      </c>
      <c r="H47" s="167" t="s">
        <v>104</v>
      </c>
      <c r="I47" s="167" t="s">
        <v>104</v>
      </c>
      <c r="J47" s="190" t="s">
        <v>104</v>
      </c>
    </row>
    <row r="48" ht="18" customHeight="1" x14ac:dyDescent="0.2">
      <c r="B48" s="122" t="s">
        <v>193</v>
      </c>
      <c r="C48" s="119" t="s">
        <v>105</v>
      </c>
      <c r="D48" s="124" t="s">
        <v>159</v>
      </c>
      <c r="E48" s="49"/>
      <c r="F48" s="49"/>
      <c r="G48" s="49"/>
      <c r="H48" s="119" t="s">
        <v>105</v>
      </c>
      <c r="I48" s="119" t="s">
        <v>105</v>
      </c>
      <c r="J48" s="186" t="s">
        <v>105</v>
      </c>
    </row>
    <row r="49" ht="18" customHeight="1" x14ac:dyDescent="0.2">
      <c r="B49" s="122" t="s">
        <v>160</v>
      </c>
      <c r="C49" s="167" t="s">
        <v>105</v>
      </c>
      <c r="D49" s="124" t="s">
        <v>159</v>
      </c>
      <c r="E49" s="119" t="s">
        <v>105</v>
      </c>
      <c r="F49" s="119" t="s">
        <v>105</v>
      </c>
      <c r="G49" s="119" t="s">
        <v>105</v>
      </c>
      <c r="H49" s="167" t="s">
        <v>105</v>
      </c>
      <c r="I49" s="167" t="s">
        <v>105</v>
      </c>
      <c r="J49" s="190" t="s">
        <v>105</v>
      </c>
    </row>
    <row r="50" ht="18" customHeight="1" x14ac:dyDescent="0.2">
      <c r="B50" s="122" t="s">
        <v>164</v>
      </c>
      <c r="C50" s="167" t="s">
        <v>104</v>
      </c>
      <c r="D50" s="124" t="s">
        <v>159</v>
      </c>
      <c r="E50" s="119" t="s">
        <v>104</v>
      </c>
      <c r="F50" s="119" t="s">
        <v>104</v>
      </c>
      <c r="G50" s="119" t="s">
        <v>104</v>
      </c>
      <c r="H50" s="167" t="s">
        <v>104</v>
      </c>
      <c r="I50" s="167" t="s">
        <v>104</v>
      </c>
      <c r="J50" s="190" t="s">
        <v>104</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7052.496461176179</v>
      </c>
      <c r="D52" s="124" t="s">
        <v>163</v>
      </c>
      <c r="E52" s="49"/>
      <c r="F52" s="49"/>
      <c r="G52" s="49"/>
      <c r="H52" s="119">
        <v>494.16320003694796</v>
      </c>
      <c r="I52" s="119">
        <v>0.4123687006168015</v>
      </c>
      <c r="J52" s="186">
        <v>0.008289694231380547</v>
      </c>
    </row>
    <row r="53" ht="18" customHeight="1" x14ac:dyDescent="0.2">
      <c r="B53" s="122" t="s">
        <v>190</v>
      </c>
      <c r="C53" s="167">
        <v>7042.947933360601</v>
      </c>
      <c r="D53" s="124" t="s">
        <v>159</v>
      </c>
      <c r="E53" s="119">
        <v>70.05864625591595</v>
      </c>
      <c r="F53" s="119">
        <v>58.550582017441705</v>
      </c>
      <c r="G53" s="119">
        <v>1.1770205189384455</v>
      </c>
      <c r="H53" s="167">
        <v>493.4193978621447</v>
      </c>
      <c r="I53" s="167">
        <v>0.4123687006168015</v>
      </c>
      <c r="J53" s="190">
        <v>0.008289694231380547</v>
      </c>
    </row>
    <row r="54" ht="18" customHeight="1" x14ac:dyDescent="0.2">
      <c r="B54" s="122" t="s">
        <v>191</v>
      </c>
      <c r="C54" s="167" t="s">
        <v>105</v>
      </c>
      <c r="D54" s="124" t="s">
        <v>159</v>
      </c>
      <c r="E54" s="119" t="s">
        <v>105</v>
      </c>
      <c r="F54" s="119" t="s">
        <v>105</v>
      </c>
      <c r="G54" s="119" t="s">
        <v>105</v>
      </c>
      <c r="H54" s="167" t="s">
        <v>105</v>
      </c>
      <c r="I54" s="167" t="s">
        <v>105</v>
      </c>
      <c r="J54" s="190" t="s">
        <v>105</v>
      </c>
    </row>
    <row r="55" ht="18" customHeight="1" x14ac:dyDescent="0.2">
      <c r="B55" s="122" t="s">
        <v>192</v>
      </c>
      <c r="C55" s="167" t="s">
        <v>104</v>
      </c>
      <c r="D55" s="124" t="s">
        <v>159</v>
      </c>
      <c r="E55" s="119" t="s">
        <v>104</v>
      </c>
      <c r="F55" s="119" t="s">
        <v>104</v>
      </c>
      <c r="G55" s="119" t="s">
        <v>104</v>
      </c>
      <c r="H55" s="167" t="s">
        <v>104</v>
      </c>
      <c r="I55" s="167" t="s">
        <v>104</v>
      </c>
      <c r="J55" s="190" t="s">
        <v>104</v>
      </c>
    </row>
    <row r="56" ht="18" customHeight="1" x14ac:dyDescent="0.2">
      <c r="B56" s="122" t="s">
        <v>193</v>
      </c>
      <c r="C56" s="119">
        <v>9.54852781557776</v>
      </c>
      <c r="D56" s="124" t="s">
        <v>105</v>
      </c>
      <c r="E56" s="49"/>
      <c r="F56" s="49"/>
      <c r="G56" s="49"/>
      <c r="H56" s="119">
        <v>0.7438021748032432</v>
      </c>
      <c r="I56" s="119" t="s">
        <v>104</v>
      </c>
      <c r="J56" s="186" t="s">
        <v>104</v>
      </c>
    </row>
    <row r="57" ht="18" customHeight="1" x14ac:dyDescent="0.2">
      <c r="B57" s="192" t="s">
        <v>217</v>
      </c>
      <c r="C57" s="167">
        <v>9.54852781557776</v>
      </c>
      <c r="D57" s="124" t="s">
        <v>105</v>
      </c>
      <c r="E57" s="119">
        <v>77.89705273621149</v>
      </c>
      <c r="F57" s="119" t="s">
        <v>104</v>
      </c>
      <c r="G57" s="119" t="s">
        <v>104</v>
      </c>
      <c r="H57" s="167">
        <v>0.7438021748032432</v>
      </c>
      <c r="I57" s="167" t="s">
        <v>104</v>
      </c>
      <c r="J57" s="190" t="s">
        <v>104</v>
      </c>
    </row>
    <row r="58" ht="18" customHeight="1" x14ac:dyDescent="0.2">
      <c r="B58" s="122" t="s">
        <v>160</v>
      </c>
      <c r="C58" s="167" t="s">
        <v>105</v>
      </c>
      <c r="D58" s="124" t="s">
        <v>159</v>
      </c>
      <c r="E58" s="119" t="s">
        <v>105</v>
      </c>
      <c r="F58" s="119" t="s">
        <v>105</v>
      </c>
      <c r="G58" s="119" t="s">
        <v>105</v>
      </c>
      <c r="H58" s="167" t="s">
        <v>105</v>
      </c>
      <c r="I58" s="167" t="s">
        <v>105</v>
      </c>
      <c r="J58" s="190" t="s">
        <v>105</v>
      </c>
    </row>
    <row r="59" ht="18" customHeight="1" x14ac:dyDescent="0.2">
      <c r="B59" s="122" t="s">
        <v>164</v>
      </c>
      <c r="C59" s="167" t="s">
        <v>104</v>
      </c>
      <c r="D59" s="124" t="s">
        <v>159</v>
      </c>
      <c r="E59" s="119" t="s">
        <v>104</v>
      </c>
      <c r="F59" s="119" t="s">
        <v>104</v>
      </c>
      <c r="G59" s="119" t="s">
        <v>104</v>
      </c>
      <c r="H59" s="167" t="s">
        <v>104</v>
      </c>
      <c r="I59" s="167" t="s">
        <v>104</v>
      </c>
      <c r="J59" s="190" t="s">
        <v>104</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v>49178.44910835167</v>
      </c>
      <c r="D61" s="124" t="s">
        <v>211</v>
      </c>
      <c r="E61" s="49"/>
      <c r="F61" s="49"/>
      <c r="G61" s="49"/>
      <c r="H61" s="119">
        <v>411.5715293473678</v>
      </c>
      <c r="I61" s="119">
        <v>0.007107302239206334</v>
      </c>
      <c r="J61" s="186">
        <v>0.006645822370005086</v>
      </c>
    </row>
    <row r="62" ht="18" customHeight="1" x14ac:dyDescent="0.2">
      <c r="B62" s="193" t="s">
        <v>219</v>
      </c>
      <c r="C62" s="178">
        <v>44655.25099525127</v>
      </c>
      <c r="D62" s="178" t="s">
        <v>211</v>
      </c>
      <c r="E62" s="49"/>
      <c r="F62" s="49"/>
      <c r="G62" s="49"/>
      <c r="H62" s="178">
        <v>123.189696369035</v>
      </c>
      <c r="I62" s="178" t="s">
        <v>203</v>
      </c>
      <c r="J62" s="194" t="s">
        <v>203</v>
      </c>
    </row>
    <row r="63" ht="18" customHeight="1" x14ac:dyDescent="0.2">
      <c r="B63" s="122" t="s">
        <v>190</v>
      </c>
      <c r="C63" s="167" t="s">
        <v>105</v>
      </c>
      <c r="D63" s="124" t="s">
        <v>159</v>
      </c>
      <c r="E63" s="119" t="s">
        <v>105</v>
      </c>
      <c r="F63" s="119" t="s">
        <v>105</v>
      </c>
      <c r="G63" s="119" t="s">
        <v>105</v>
      </c>
      <c r="H63" s="167" t="s">
        <v>105</v>
      </c>
      <c r="I63" s="167" t="s">
        <v>105</v>
      </c>
      <c r="J63" s="190" t="s">
        <v>105</v>
      </c>
    </row>
    <row r="64" ht="18" customHeight="1" x14ac:dyDescent="0.2">
      <c r="B64" s="122" t="s">
        <v>191</v>
      </c>
      <c r="C64" s="167" t="s">
        <v>105</v>
      </c>
      <c r="D64" s="124" t="s">
        <v>159</v>
      </c>
      <c r="E64" s="119" t="s">
        <v>105</v>
      </c>
      <c r="F64" s="119" t="s">
        <v>105</v>
      </c>
      <c r="G64" s="119" t="s">
        <v>105</v>
      </c>
      <c r="H64" s="167" t="s">
        <v>105</v>
      </c>
      <c r="I64" s="167" t="s">
        <v>105</v>
      </c>
      <c r="J64" s="190" t="s">
        <v>105</v>
      </c>
    </row>
    <row r="65" ht="18" customHeight="1" x14ac:dyDescent="0.2">
      <c r="B65" s="122" t="s">
        <v>192</v>
      </c>
      <c r="C65" s="167" t="s">
        <v>105</v>
      </c>
      <c r="D65" s="124" t="s">
        <v>159</v>
      </c>
      <c r="E65" s="119" t="s">
        <v>105</v>
      </c>
      <c r="F65" s="119" t="s">
        <v>105</v>
      </c>
      <c r="G65" s="119" t="s">
        <v>105</v>
      </c>
      <c r="H65" s="167" t="s">
        <v>105</v>
      </c>
      <c r="I65" s="167" t="s">
        <v>105</v>
      </c>
      <c r="J65" s="190" t="s">
        <v>105</v>
      </c>
    </row>
    <row r="66" ht="18" customHeight="1" x14ac:dyDescent="0.2">
      <c r="B66" s="122" t="s">
        <v>193</v>
      </c>
      <c r="C66" s="119" t="s">
        <v>104</v>
      </c>
      <c r="D66" s="124" t="s">
        <v>159</v>
      </c>
      <c r="E66" s="49"/>
      <c r="F66" s="49"/>
      <c r="G66" s="49"/>
      <c r="H66" s="119">
        <v>123.189696369035</v>
      </c>
      <c r="I66" s="119" t="s">
        <v>104</v>
      </c>
      <c r="J66" s="186" t="s">
        <v>104</v>
      </c>
    </row>
    <row r="67" ht="18" customHeight="1" x14ac:dyDescent="0.2">
      <c r="B67" s="192" t="s">
        <v>220</v>
      </c>
      <c r="C67" s="167" t="s">
        <v>104</v>
      </c>
      <c r="D67" s="124" t="s">
        <v>159</v>
      </c>
      <c r="E67" s="119" t="s">
        <v>104</v>
      </c>
      <c r="F67" s="119" t="s">
        <v>104</v>
      </c>
      <c r="G67" s="119" t="s">
        <v>104</v>
      </c>
      <c r="H67" s="167">
        <v>123.189696369035</v>
      </c>
      <c r="I67" s="167" t="s">
        <v>104</v>
      </c>
      <c r="J67" s="190" t="s">
        <v>104</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v>44655.25099525127</v>
      </c>
      <c r="D69" s="124" t="s">
        <v>159</v>
      </c>
      <c r="E69" s="119">
        <v>71.83860880028901</v>
      </c>
      <c r="F69" s="119" t="s">
        <v>104</v>
      </c>
      <c r="G69" s="119" t="s">
        <v>104</v>
      </c>
      <c r="H69" s="167">
        <v>3207.9711071265724</v>
      </c>
      <c r="I69" s="167" t="s">
        <v>104</v>
      </c>
      <c r="J69" s="190" t="s">
        <v>104</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221</v>
      </c>
      <c r="C71" s="178">
        <v>4523.1981131004</v>
      </c>
      <c r="D71" s="178" t="s">
        <v>211</v>
      </c>
      <c r="E71" s="49"/>
      <c r="F71" s="49"/>
      <c r="G71" s="49"/>
      <c r="H71" s="178">
        <v>288.3818329783328</v>
      </c>
      <c r="I71" s="178">
        <v>0.007107302239206334</v>
      </c>
      <c r="J71" s="194">
        <v>0.006645822370005086</v>
      </c>
    </row>
    <row r="72" ht="18" customHeight="1" x14ac:dyDescent="0.2">
      <c r="B72" s="122" t="s">
        <v>190</v>
      </c>
      <c r="C72" s="167" t="s">
        <v>105</v>
      </c>
      <c r="D72" s="124" t="s">
        <v>159</v>
      </c>
      <c r="E72" s="119" t="s">
        <v>105</v>
      </c>
      <c r="F72" s="119" t="s">
        <v>105</v>
      </c>
      <c r="G72" s="119" t="s">
        <v>105</v>
      </c>
      <c r="H72" s="167" t="s">
        <v>105</v>
      </c>
      <c r="I72" s="167" t="s">
        <v>105</v>
      </c>
      <c r="J72" s="190" t="s">
        <v>105</v>
      </c>
    </row>
    <row r="73" ht="18" customHeight="1" x14ac:dyDescent="0.2">
      <c r="B73" s="122" t="s">
        <v>191</v>
      </c>
      <c r="C73" s="167" t="s">
        <v>105</v>
      </c>
      <c r="D73" s="124" t="s">
        <v>159</v>
      </c>
      <c r="E73" s="119" t="s">
        <v>105</v>
      </c>
      <c r="F73" s="119" t="s">
        <v>105</v>
      </c>
      <c r="G73" s="119" t="s">
        <v>105</v>
      </c>
      <c r="H73" s="167" t="s">
        <v>105</v>
      </c>
      <c r="I73" s="167" t="s">
        <v>105</v>
      </c>
      <c r="J73" s="190" t="s">
        <v>105</v>
      </c>
    </row>
    <row r="74" ht="18" customHeight="1" x14ac:dyDescent="0.2">
      <c r="B74" s="122" t="s">
        <v>192</v>
      </c>
      <c r="C74" s="167">
        <v>4523.1981131004</v>
      </c>
      <c r="D74" s="124" t="s">
        <v>159</v>
      </c>
      <c r="E74" s="119">
        <v>63.75617997874144</v>
      </c>
      <c r="F74" s="119">
        <v>1.57130023083041</v>
      </c>
      <c r="G74" s="119">
        <v>1.46927510222402</v>
      </c>
      <c r="H74" s="167">
        <v>288.3818329783328</v>
      </c>
      <c r="I74" s="167">
        <v>0.007107302239206334</v>
      </c>
      <c r="J74" s="190">
        <v>0.006645822370005086</v>
      </c>
    </row>
    <row r="75" ht="18" customHeight="1" x14ac:dyDescent="0.2">
      <c r="B75" s="122" t="s">
        <v>193</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222</v>
      </c>
      <c r="C79" s="119">
        <v>25141.037806174358</v>
      </c>
      <c r="D79" s="124" t="s">
        <v>159</v>
      </c>
      <c r="E79" s="49"/>
      <c r="F79" s="49"/>
      <c r="G79" s="49"/>
      <c r="H79" s="119">
        <v>1893.320709647079</v>
      </c>
      <c r="I79" s="119">
        <v>0.07194973316693067</v>
      </c>
      <c r="J79" s="186">
        <v>0.01423200658676514</v>
      </c>
    </row>
    <row r="80" ht="18" customHeight="1" x14ac:dyDescent="0.2">
      <c r="B80" s="122" t="s">
        <v>157</v>
      </c>
      <c r="C80" s="167">
        <v>24700.915156174357</v>
      </c>
      <c r="D80" s="124" t="s">
        <v>159</v>
      </c>
      <c r="E80" s="119">
        <v>74.93750378385964</v>
      </c>
      <c r="F80" s="119">
        <v>1.365321861355947</v>
      </c>
      <c r="G80" s="119">
        <v>0.5637931319161842</v>
      </c>
      <c r="H80" s="167">
        <v>1851.0249229806118</v>
      </c>
      <c r="I80" s="167">
        <v>0.033724699458223296</v>
      </c>
      <c r="J80" s="190">
        <v>0.013926206317095482</v>
      </c>
    </row>
    <row r="81" ht="18" customHeight="1" x14ac:dyDescent="0.2">
      <c r="B81" s="122" t="s">
        <v>158</v>
      </c>
      <c r="C81" s="167">
        <v>440.12265</v>
      </c>
      <c r="D81" s="124" t="s">
        <v>159</v>
      </c>
      <c r="E81" s="119">
        <v>96.10000000333342</v>
      </c>
      <c r="F81" s="119">
        <v>86.8508669315414</v>
      </c>
      <c r="G81" s="119">
        <v>0.6948069354523311</v>
      </c>
      <c r="H81" s="167">
        <v>42.295786666467116</v>
      </c>
      <c r="I81" s="167">
        <v>0.03822503370870737</v>
      </c>
      <c r="J81" s="190">
        <v>0.0003058002696696589</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223</v>
      </c>
      <c r="C85" s="119">
        <v>78871.02299931388</v>
      </c>
      <c r="D85" s="124" t="s">
        <v>211</v>
      </c>
      <c r="E85" s="49"/>
      <c r="F85" s="49"/>
      <c r="G85" s="49"/>
      <c r="H85" s="119">
        <v>5939.132320071802</v>
      </c>
      <c r="I85" s="119">
        <v>0.2322985436622803</v>
      </c>
      <c r="J85" s="186">
        <v>0.27012270169833785</v>
      </c>
    </row>
    <row r="86" ht="18" customHeight="1" x14ac:dyDescent="0.2">
      <c r="B86" s="122" t="s">
        <v>224</v>
      </c>
      <c r="C86" s="167">
        <v>23876.711164109332</v>
      </c>
      <c r="D86" s="124" t="s">
        <v>159</v>
      </c>
      <c r="E86" s="119">
        <v>76.49452196957012</v>
      </c>
      <c r="F86" s="119">
        <v>1.2161085816659447</v>
      </c>
      <c r="G86" s="119">
        <v>3.6613513679921335</v>
      </c>
      <c r="H86" s="167">
        <v>1826.4376067040414</v>
      </c>
      <c r="I86" s="167">
        <v>0.02903667334863243</v>
      </c>
      <c r="J86" s="190">
        <v>0.08742102908386475</v>
      </c>
    </row>
    <row r="87" ht="18" customHeight="1" x14ac:dyDescent="0.2">
      <c r="B87" s="122" t="s">
        <v>225</v>
      </c>
      <c r="C87" s="167">
        <v>50716.18672994067</v>
      </c>
      <c r="D87" s="124" t="s">
        <v>159</v>
      </c>
      <c r="E87" s="119">
        <v>75.18260551179232</v>
      </c>
      <c r="F87" s="119">
        <v>0.8031847263943552</v>
      </c>
      <c r="G87" s="119">
        <v>3.4516263049269855</v>
      </c>
      <c r="H87" s="167">
        <v>3812.975059979526</v>
      </c>
      <c r="I87" s="167">
        <v>0.04073446656245243</v>
      </c>
      <c r="J87" s="190">
        <v>0.17505332420265216</v>
      </c>
    </row>
    <row r="88" ht="18" customHeight="1" x14ac:dyDescent="0.2">
      <c r="B88" s="122" t="s">
        <v>190</v>
      </c>
      <c r="C88" s="167">
        <v>4278.12510526387</v>
      </c>
      <c r="D88" s="124" t="s">
        <v>159</v>
      </c>
      <c r="E88" s="119">
        <v>70.05864625591597</v>
      </c>
      <c r="F88" s="119">
        <v>37.9903344928411</v>
      </c>
      <c r="G88" s="119">
        <v>1.7877804467219298</v>
      </c>
      <c r="H88" s="167">
        <v>299.71965338823475</v>
      </c>
      <c r="I88" s="167">
        <v>0.16252740375119545</v>
      </c>
      <c r="J88" s="190">
        <v>0.007648348411820945</v>
      </c>
    </row>
    <row r="89" ht="18" customHeight="1" x14ac:dyDescent="0.2">
      <c r="B89" s="122" t="s">
        <v>226</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227</v>
      </c>
      <c r="C93" s="119">
        <v>20011.098900926998</v>
      </c>
      <c r="D93" s="124" t="s">
        <v>163</v>
      </c>
      <c r="E93" s="49"/>
      <c r="F93" s="49"/>
      <c r="G93" s="49"/>
      <c r="H93" s="119">
        <v>1499.581799607405</v>
      </c>
      <c r="I93" s="119">
        <v>0.017531768237860203</v>
      </c>
      <c r="J93" s="186">
        <v>0.06500550181307503</v>
      </c>
    </row>
    <row r="94" ht="18" customHeight="1" x14ac:dyDescent="0.2">
      <c r="B94" s="122" t="s">
        <v>157</v>
      </c>
      <c r="C94" s="119">
        <v>20011.098900926998</v>
      </c>
      <c r="D94" s="124" t="s">
        <v>159</v>
      </c>
      <c r="E94" s="124">
        <v>74.93750378385957</v>
      </c>
      <c r="F94" s="124">
        <v>0.8761022233040915</v>
      </c>
      <c r="G94" s="124">
        <v>3.2484723670054776</v>
      </c>
      <c r="H94" s="119">
        <v>1499.581799607405</v>
      </c>
      <c r="I94" s="119">
        <v>0.017531768237860203</v>
      </c>
      <c r="J94" s="186">
        <v>0.06500550181307503</v>
      </c>
    </row>
    <row r="95" ht="18" customHeight="1" x14ac:dyDescent="0.2">
      <c r="B95" s="122" t="s">
        <v>158</v>
      </c>
      <c r="C95" s="119" t="s">
        <v>201</v>
      </c>
      <c r="D95" s="124" t="s">
        <v>159</v>
      </c>
      <c r="E95" s="124" t="s">
        <v>201</v>
      </c>
      <c r="F95" s="124" t="s">
        <v>201</v>
      </c>
      <c r="G95" s="124" t="s">
        <v>201</v>
      </c>
      <c r="H95" s="119" t="s">
        <v>201</v>
      </c>
      <c r="I95" s="119" t="s">
        <v>201</v>
      </c>
      <c r="J95" s="186" t="s">
        <v>201</v>
      </c>
    </row>
    <row r="96" ht="18" customHeight="1" x14ac:dyDescent="0.2">
      <c r="B96" s="122" t="s">
        <v>160</v>
      </c>
      <c r="C96" s="119" t="s">
        <v>201</v>
      </c>
      <c r="D96" s="124" t="s">
        <v>159</v>
      </c>
      <c r="E96" s="124" t="s">
        <v>201</v>
      </c>
      <c r="F96" s="124" t="s">
        <v>201</v>
      </c>
      <c r="G96" s="124" t="s">
        <v>201</v>
      </c>
      <c r="H96" s="119" t="s">
        <v>201</v>
      </c>
      <c r="I96" s="119" t="s">
        <v>201</v>
      </c>
      <c r="J96" s="186" t="s">
        <v>201</v>
      </c>
    </row>
    <row r="97" ht="18" customHeight="1" x14ac:dyDescent="0.2">
      <c r="B97" s="122" t="s">
        <v>202</v>
      </c>
      <c r="C97" s="119" t="s">
        <v>201</v>
      </c>
      <c r="D97" s="124" t="s">
        <v>163</v>
      </c>
      <c r="E97" s="124" t="s">
        <v>201</v>
      </c>
      <c r="F97" s="124" t="s">
        <v>201</v>
      </c>
      <c r="G97" s="124" t="s">
        <v>201</v>
      </c>
      <c r="H97" s="119" t="s">
        <v>201</v>
      </c>
      <c r="I97" s="119" t="s">
        <v>201</v>
      </c>
      <c r="J97" s="186" t="s">
        <v>201</v>
      </c>
    </row>
    <row r="98" ht="18" customHeight="1" x14ac:dyDescent="0.2">
      <c r="B98" s="122" t="s">
        <v>164</v>
      </c>
      <c r="C98" s="119" t="s">
        <v>201</v>
      </c>
      <c r="D98" s="124" t="s">
        <v>159</v>
      </c>
      <c r="E98" s="124" t="s">
        <v>201</v>
      </c>
      <c r="F98" s="124" t="s">
        <v>201</v>
      </c>
      <c r="G98" s="124" t="s">
        <v>201</v>
      </c>
      <c r="H98" s="119" t="s">
        <v>201</v>
      </c>
      <c r="I98" s="119" t="s">
        <v>201</v>
      </c>
      <c r="J98" s="186" t="s">
        <v>201</v>
      </c>
    </row>
    <row r="99" ht="18" customHeight="1" x14ac:dyDescent="0.2">
      <c r="B99" s="195" t="s">
        <v>228</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229</v>
      </c>
      <c r="C105" s="178">
        <v>20011.098900926998</v>
      </c>
      <c r="D105" s="124" t="s">
        <v>159</v>
      </c>
      <c r="E105" s="49"/>
      <c r="F105" s="49"/>
      <c r="G105" s="49"/>
      <c r="H105" s="178">
        <v>1499.581799607405</v>
      </c>
      <c r="I105" s="178">
        <v>0.017531768237860203</v>
      </c>
      <c r="J105" s="194">
        <v>0.06500550181307503</v>
      </c>
    </row>
    <row r="106" ht="18" customHeight="1" x14ac:dyDescent="0.2">
      <c r="B106" s="193" t="s">
        <v>230</v>
      </c>
      <c r="C106" s="178">
        <v>5362.10038363421</v>
      </c>
      <c r="D106" s="178" t="s">
        <v>159</v>
      </c>
      <c r="E106" s="49"/>
      <c r="F106" s="49"/>
      <c r="G106" s="49"/>
      <c r="H106" s="178">
        <v>401.8224177880234</v>
      </c>
      <c r="I106" s="178">
        <v>0.004996910529796345</v>
      </c>
      <c r="J106" s="194">
        <v>0.0172113192892141</v>
      </c>
    </row>
    <row r="107" ht="18" customHeight="1" x14ac:dyDescent="0.2">
      <c r="B107" s="122" t="s">
        <v>190</v>
      </c>
      <c r="C107" s="167" t="s">
        <v>105</v>
      </c>
      <c r="D107" s="119" t="s">
        <v>159</v>
      </c>
      <c r="E107" s="119" t="s">
        <v>105</v>
      </c>
      <c r="F107" s="119" t="s">
        <v>105</v>
      </c>
      <c r="G107" s="119" t="s">
        <v>105</v>
      </c>
      <c r="H107" s="167" t="s">
        <v>105</v>
      </c>
      <c r="I107" s="167" t="s">
        <v>105</v>
      </c>
      <c r="J107" s="196" t="s">
        <v>105</v>
      </c>
    </row>
    <row r="108" ht="18" customHeight="1" x14ac:dyDescent="0.2">
      <c r="B108" s="122" t="s">
        <v>231</v>
      </c>
      <c r="C108" s="167">
        <v>5362.10038363421</v>
      </c>
      <c r="D108" s="119" t="s">
        <v>159</v>
      </c>
      <c r="E108" s="119">
        <v>74.93750378385957</v>
      </c>
      <c r="F108" s="119">
        <v>0.931894252678956</v>
      </c>
      <c r="G108" s="119">
        <v>3.2098092273216605</v>
      </c>
      <c r="H108" s="167">
        <v>401.8224177880234</v>
      </c>
      <c r="I108" s="167">
        <v>0.004996910529796345</v>
      </c>
      <c r="J108" s="196">
        <v>0.0172113192892141</v>
      </c>
    </row>
    <row r="109" ht="18" customHeight="1" x14ac:dyDescent="0.2">
      <c r="B109" s="122" t="s">
        <v>192</v>
      </c>
      <c r="C109" s="167" t="s">
        <v>105</v>
      </c>
      <c r="D109" s="119" t="s">
        <v>159</v>
      </c>
      <c r="E109" s="119" t="s">
        <v>105</v>
      </c>
      <c r="F109" s="119" t="s">
        <v>105</v>
      </c>
      <c r="G109" s="119" t="s">
        <v>105</v>
      </c>
      <c r="H109" s="167" t="s">
        <v>105</v>
      </c>
      <c r="I109" s="167" t="s">
        <v>105</v>
      </c>
      <c r="J109" s="196" t="s">
        <v>105</v>
      </c>
    </row>
    <row r="110" ht="18" customHeight="1" x14ac:dyDescent="0.2">
      <c r="B110" s="122" t="s">
        <v>193</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232</v>
      </c>
      <c r="C115" s="178">
        <v>12420.9019075708</v>
      </c>
      <c r="D115" s="178" t="s">
        <v>159</v>
      </c>
      <c r="E115" s="49"/>
      <c r="F115" s="49"/>
      <c r="G115" s="49"/>
      <c r="H115" s="178">
        <v>930.7913836975354</v>
      </c>
      <c r="I115" s="178">
        <v>0.008063999900533586</v>
      </c>
      <c r="J115" s="194">
        <v>0.04084412656148915</v>
      </c>
    </row>
    <row r="116" ht="18" customHeight="1" x14ac:dyDescent="0.2">
      <c r="B116" s="122" t="s">
        <v>190</v>
      </c>
      <c r="C116" s="167" t="s">
        <v>105</v>
      </c>
      <c r="D116" s="119" t="s">
        <v>159</v>
      </c>
      <c r="E116" s="119" t="s">
        <v>105</v>
      </c>
      <c r="F116" s="119" t="s">
        <v>105</v>
      </c>
      <c r="G116" s="119" t="s">
        <v>105</v>
      </c>
      <c r="H116" s="167" t="s">
        <v>105</v>
      </c>
      <c r="I116" s="167" t="s">
        <v>105</v>
      </c>
      <c r="J116" s="196" t="s">
        <v>105</v>
      </c>
    </row>
    <row r="117" ht="18" customHeight="1" x14ac:dyDescent="0.2">
      <c r="B117" s="122" t="s">
        <v>231</v>
      </c>
      <c r="C117" s="167">
        <v>12420.9019075708</v>
      </c>
      <c r="D117" s="119" t="s">
        <v>159</v>
      </c>
      <c r="E117" s="119">
        <v>74.93750378385957</v>
      </c>
      <c r="F117" s="119">
        <v>0.649228209073804</v>
      </c>
      <c r="G117" s="119">
        <v>3.2883382274031</v>
      </c>
      <c r="H117" s="167">
        <v>930.7913836975354</v>
      </c>
      <c r="I117" s="167">
        <v>0.008063999900533586</v>
      </c>
      <c r="J117" s="196">
        <v>0.04084412656148915</v>
      </c>
    </row>
    <row r="118" ht="18" customHeight="1" x14ac:dyDescent="0.2">
      <c r="B118" s="122" t="s">
        <v>192</v>
      </c>
      <c r="C118" s="167" t="s">
        <v>105</v>
      </c>
      <c r="D118" s="119" t="s">
        <v>159</v>
      </c>
      <c r="E118" s="119" t="s">
        <v>105</v>
      </c>
      <c r="F118" s="119" t="s">
        <v>105</v>
      </c>
      <c r="G118" s="119" t="s">
        <v>105</v>
      </c>
      <c r="H118" s="167" t="s">
        <v>105</v>
      </c>
      <c r="I118" s="167" t="s">
        <v>105</v>
      </c>
      <c r="J118" s="196" t="s">
        <v>105</v>
      </c>
    </row>
    <row r="119" ht="18" customHeight="1" x14ac:dyDescent="0.2">
      <c r="B119" s="122" t="s">
        <v>193</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233</v>
      </c>
      <c r="C124" s="178">
        <v>2228.09660972199</v>
      </c>
      <c r="D124" s="178" t="s">
        <v>159</v>
      </c>
      <c r="E124" s="49"/>
      <c r="F124" s="49"/>
      <c r="G124" s="49"/>
      <c r="H124" s="178">
        <v>166.9679981218463</v>
      </c>
      <c r="I124" s="178">
        <v>0.0044708578075302735</v>
      </c>
      <c r="J124" s="194">
        <v>0.006950055962371781</v>
      </c>
    </row>
    <row r="125" ht="18" customHeight="1" x14ac:dyDescent="0.2">
      <c r="B125" s="122" t="s">
        <v>190</v>
      </c>
      <c r="C125" s="167" t="s">
        <v>105</v>
      </c>
      <c r="D125" s="119" t="s">
        <v>159</v>
      </c>
      <c r="E125" s="119" t="s">
        <v>105</v>
      </c>
      <c r="F125" s="119" t="s">
        <v>105</v>
      </c>
      <c r="G125" s="119" t="s">
        <v>105</v>
      </c>
      <c r="H125" s="167" t="s">
        <v>105</v>
      </c>
      <c r="I125" s="167" t="s">
        <v>105</v>
      </c>
      <c r="J125" s="196" t="s">
        <v>105</v>
      </c>
    </row>
    <row r="126" ht="18" customHeight="1" x14ac:dyDescent="0.2">
      <c r="B126" s="122" t="s">
        <v>231</v>
      </c>
      <c r="C126" s="167">
        <v>2228.09660972199</v>
      </c>
      <c r="D126" s="119" t="s">
        <v>159</v>
      </c>
      <c r="E126" s="119">
        <v>74.93750378385957</v>
      </c>
      <c r="F126" s="119">
        <v>2.00658166617296</v>
      </c>
      <c r="G126" s="119">
        <v>3.1192794477789603</v>
      </c>
      <c r="H126" s="167">
        <v>166.9679981218463</v>
      </c>
      <c r="I126" s="167">
        <v>0.0044708578075302735</v>
      </c>
      <c r="J126" s="196">
        <v>0.006950055962371781</v>
      </c>
    </row>
    <row r="127" ht="18" customHeight="1" x14ac:dyDescent="0.2">
      <c r="B127" s="122" t="s">
        <v>192</v>
      </c>
      <c r="C127" s="167" t="s">
        <v>105</v>
      </c>
      <c r="D127" s="119" t="s">
        <v>159</v>
      </c>
      <c r="E127" s="119" t="s">
        <v>105</v>
      </c>
      <c r="F127" s="119" t="s">
        <v>105</v>
      </c>
      <c r="G127" s="119" t="s">
        <v>105</v>
      </c>
      <c r="H127" s="167" t="s">
        <v>105</v>
      </c>
      <c r="I127" s="167" t="s">
        <v>105</v>
      </c>
      <c r="J127" s="196" t="s">
        <v>105</v>
      </c>
    </row>
    <row r="128" ht="18" customHeight="1" x14ac:dyDescent="0.2">
      <c r="B128" s="122" t="s">
        <v>193</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196</v>
      </c>
      <c r="C133" s="153"/>
    </row>
    <row r="134" ht="14.1" customHeight="1" x14ac:dyDescent="0.2">
      <c r="B134" s="153" t="s">
        <v>197</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234</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235</v>
      </c>
      <c r="F8" s="111" t="s">
        <v>69</v>
      </c>
      <c r="G8" s="110" t="s">
        <v>70</v>
      </c>
      <c r="H8" s="110" t="s">
        <v>236</v>
      </c>
      <c r="I8" s="111" t="s">
        <v>69</v>
      </c>
      <c r="J8" s="111" t="s">
        <v>70</v>
      </c>
      <c r="K8" s="112" t="s">
        <v>68</v>
      </c>
    </row>
    <row r="9" ht="14.1" customHeight="1" x14ac:dyDescent="0.2">
      <c r="B9" s="163"/>
      <c r="C9" s="114" t="s">
        <v>151</v>
      </c>
      <c r="D9" s="115" t="s">
        <v>237</v>
      </c>
      <c r="E9" s="115" t="s">
        <v>153</v>
      </c>
      <c r="F9" s="116" t="s">
        <v>154</v>
      </c>
      <c r="G9" s="116"/>
      <c r="H9" s="117" t="s">
        <v>76</v>
      </c>
      <c r="I9" s="117"/>
      <c r="J9" s="117"/>
      <c r="K9" s="117"/>
    </row>
    <row r="10" ht="18" customHeight="1" x14ac:dyDescent="0.2">
      <c r="B10" s="200" t="s">
        <v>238</v>
      </c>
      <c r="C10" s="201">
        <v>1619870.0020524717</v>
      </c>
      <c r="D10" s="201" t="s">
        <v>163</v>
      </c>
      <c r="E10" s="202"/>
      <c r="F10" s="202"/>
      <c r="G10" s="202"/>
      <c r="H10" s="201">
        <v>95230.28013918173</v>
      </c>
      <c r="I10" s="201">
        <v>27.80658407387073</v>
      </c>
      <c r="J10" s="203">
        <v>0.7977366070530146</v>
      </c>
      <c r="K10" s="204" t="s">
        <v>105</v>
      </c>
    </row>
    <row r="11" ht="18" customHeight="1" x14ac:dyDescent="0.2">
      <c r="B11" s="122" t="s">
        <v>157</v>
      </c>
      <c r="C11" s="119">
        <v>245553.8992280707</v>
      </c>
      <c r="D11" s="119" t="s">
        <v>159</v>
      </c>
      <c r="E11" s="119">
        <v>72.07064031467921</v>
      </c>
      <c r="F11" s="119">
        <v>6.7402796596242</v>
      </c>
      <c r="G11" s="119">
        <v>1.47603287427761</v>
      </c>
      <c r="H11" s="119">
        <v>17697.226749133268</v>
      </c>
      <c r="I11" s="119">
        <v>1.6551019523083754</v>
      </c>
      <c r="J11" s="119">
        <v>0.3624456276676838</v>
      </c>
      <c r="K11" s="186" t="s">
        <v>105</v>
      </c>
    </row>
    <row r="12" ht="18" customHeight="1" x14ac:dyDescent="0.2">
      <c r="B12" s="122" t="s">
        <v>158</v>
      </c>
      <c r="C12" s="119">
        <v>34392.86793481311</v>
      </c>
      <c r="D12" s="119" t="s">
        <v>159</v>
      </c>
      <c r="E12" s="119">
        <v>93.94010458761258</v>
      </c>
      <c r="F12" s="119">
        <v>260.6755699346729</v>
      </c>
      <c r="G12" s="119">
        <v>4.053821779884687</v>
      </c>
      <c r="H12" s="119">
        <v>3230.869610864291</v>
      </c>
      <c r="I12" s="119">
        <v>8.965380450595346</v>
      </c>
      <c r="J12" s="119">
        <v>0.13942255710684306</v>
      </c>
      <c r="K12" s="186" t="s">
        <v>105</v>
      </c>
    </row>
    <row r="13" ht="18" customHeight="1" x14ac:dyDescent="0.2">
      <c r="B13" s="122" t="s">
        <v>160</v>
      </c>
      <c r="C13" s="119">
        <v>1309076.2934616974</v>
      </c>
      <c r="D13" s="119" t="s">
        <v>159</v>
      </c>
      <c r="E13" s="119">
        <v>56.576504439988916</v>
      </c>
      <c r="F13" s="119">
        <v>5.000000000000001</v>
      </c>
      <c r="G13" s="119">
        <v>0.09999999999999999</v>
      </c>
      <c r="H13" s="119">
        <v>74062.96072931997</v>
      </c>
      <c r="I13" s="119">
        <v>6.545381467308488</v>
      </c>
      <c r="J13" s="119">
        <v>0.13090762934616973</v>
      </c>
      <c r="K13" s="186" t="s">
        <v>105</v>
      </c>
    </row>
    <row r="14" ht="18" customHeight="1" x14ac:dyDescent="0.2">
      <c r="B14" s="122" t="s">
        <v>161</v>
      </c>
      <c r="C14" s="119">
        <v>2540.968919999999</v>
      </c>
      <c r="D14" s="119" t="s">
        <v>163</v>
      </c>
      <c r="E14" s="119">
        <v>91.70000000333334</v>
      </c>
      <c r="F14" s="119">
        <v>299.99999999999994</v>
      </c>
      <c r="G14" s="119">
        <v>4</v>
      </c>
      <c r="H14" s="119">
        <v>233.0068499724698</v>
      </c>
      <c r="I14" s="119">
        <v>0.7622906759999996</v>
      </c>
      <c r="J14" s="119">
        <v>0.010163875679999995</v>
      </c>
      <c r="K14" s="186" t="s">
        <v>105</v>
      </c>
    </row>
    <row r="15" ht="18" customHeight="1" x14ac:dyDescent="0.2">
      <c r="B15" s="122" t="s">
        <v>239</v>
      </c>
      <c r="C15" s="119">
        <v>968.6711746570548</v>
      </c>
      <c r="D15" s="119" t="s">
        <v>105</v>
      </c>
      <c r="E15" s="119">
        <v>6.417244627851382</v>
      </c>
      <c r="F15" s="119">
        <v>299.99999999999994</v>
      </c>
      <c r="G15" s="119">
        <v>3.8425958864916154</v>
      </c>
      <c r="H15" s="119">
        <v>6.216199891722473</v>
      </c>
      <c r="I15" s="119">
        <v>0.29060135239711643</v>
      </c>
      <c r="J15" s="119">
        <v>0.0037222118711002</v>
      </c>
      <c r="K15" s="186" t="s">
        <v>105</v>
      </c>
    </row>
    <row r="16" ht="18" customHeight="1" x14ac:dyDescent="0.2">
      <c r="B16" s="122" t="s">
        <v>240</v>
      </c>
      <c r="C16" s="119">
        <v>27337.30133323339</v>
      </c>
      <c r="D16" s="119" t="s">
        <v>159</v>
      </c>
      <c r="E16" s="119">
        <v>114.79833519208886</v>
      </c>
      <c r="F16" s="119">
        <v>350.7232867790678</v>
      </c>
      <c r="G16" s="119">
        <v>5.526321107546905</v>
      </c>
      <c r="H16" s="119">
        <v>3138.2766816996646</v>
      </c>
      <c r="I16" s="119">
        <v>9.587828175261405</v>
      </c>
      <c r="J16" s="119">
        <v>0.1510747053812178</v>
      </c>
      <c r="K16" s="186" t="s">
        <v>105</v>
      </c>
    </row>
    <row r="17" ht="18" customHeight="1" x14ac:dyDescent="0.2">
      <c r="B17" s="166" t="s">
        <v>241</v>
      </c>
      <c r="C17" s="125">
        <v>354910.1573685989</v>
      </c>
      <c r="D17" s="125" t="s">
        <v>163</v>
      </c>
      <c r="E17" s="49"/>
      <c r="F17" s="49"/>
      <c r="G17" s="49"/>
      <c r="H17" s="125">
        <v>20995.767235233467</v>
      </c>
      <c r="I17" s="125">
        <v>3.234081588995086</v>
      </c>
      <c r="J17" s="205">
        <v>0.10598554538403682</v>
      </c>
      <c r="K17" s="186" t="s">
        <v>105</v>
      </c>
    </row>
    <row r="18" ht="18" customHeight="1" x14ac:dyDescent="0.2">
      <c r="B18" s="122" t="s">
        <v>157</v>
      </c>
      <c r="C18" s="119">
        <v>45364.302320730974</v>
      </c>
      <c r="D18" s="119" t="s">
        <v>159</v>
      </c>
      <c r="E18" s="119">
        <v>73.13167624291553</v>
      </c>
      <c r="F18" s="119">
        <v>8.787471482477452</v>
      </c>
      <c r="G18" s="119">
        <v>1.0387523667801566</v>
      </c>
      <c r="H18" s="119">
        <v>3317.5674703054397</v>
      </c>
      <c r="I18" s="119">
        <v>0.3986375129659091</v>
      </c>
      <c r="J18" s="119">
        <v>0.047122276402989854</v>
      </c>
      <c r="K18" s="186" t="s">
        <v>105</v>
      </c>
    </row>
    <row r="19" ht="18" customHeight="1" x14ac:dyDescent="0.2">
      <c r="B19" s="122" t="s">
        <v>158</v>
      </c>
      <c r="C19" s="119">
        <v>4663.723896029611</v>
      </c>
      <c r="D19" s="119" t="s">
        <v>159</v>
      </c>
      <c r="E19" s="119">
        <v>94.02777633333342</v>
      </c>
      <c r="F19" s="119">
        <v>10</v>
      </c>
      <c r="G19" s="119">
        <v>2.5</v>
      </c>
      <c r="H19" s="119">
        <v>438.5195873762946</v>
      </c>
      <c r="I19" s="119">
        <v>0.04663723896029611</v>
      </c>
      <c r="J19" s="119">
        <v>0.011659309740074028</v>
      </c>
      <c r="K19" s="186" t="s">
        <v>105</v>
      </c>
    </row>
    <row r="20" ht="18" customHeight="1" x14ac:dyDescent="0.2">
      <c r="B20" s="122" t="s">
        <v>160</v>
      </c>
      <c r="C20" s="119">
        <v>300596.042401636</v>
      </c>
      <c r="D20" s="119" t="s">
        <v>159</v>
      </c>
      <c r="E20" s="119">
        <v>56.57650443998892</v>
      </c>
      <c r="F20" s="119">
        <v>5.000000000000001</v>
      </c>
      <c r="G20" s="119">
        <v>0.1</v>
      </c>
      <c r="H20" s="119">
        <v>17006.67332757926</v>
      </c>
      <c r="I20" s="119">
        <v>1.5029802120081803</v>
      </c>
      <c r="J20" s="119">
        <v>0.030059604240163604</v>
      </c>
      <c r="K20" s="186" t="s">
        <v>105</v>
      </c>
    </row>
    <row r="21" ht="18" customHeight="1" x14ac:dyDescent="0.2">
      <c r="B21" s="122" t="s">
        <v>161</v>
      </c>
      <c r="C21" s="119">
        <v>2540.968919999999</v>
      </c>
      <c r="D21" s="119" t="s">
        <v>105</v>
      </c>
      <c r="E21" s="119">
        <v>91.70000000333334</v>
      </c>
      <c r="F21" s="119">
        <v>299.99999999999994</v>
      </c>
      <c r="G21" s="119">
        <v>4</v>
      </c>
      <c r="H21" s="119">
        <v>233.0068499724698</v>
      </c>
      <c r="I21" s="119">
        <v>0.7622906759999996</v>
      </c>
      <c r="J21" s="119">
        <v>0.010163875679999995</v>
      </c>
      <c r="K21" s="186" t="s">
        <v>105</v>
      </c>
    </row>
    <row r="22" ht="18" customHeight="1" x14ac:dyDescent="0.2">
      <c r="B22" s="122" t="s">
        <v>239</v>
      </c>
      <c r="C22" s="119" t="s">
        <v>105</v>
      </c>
      <c r="D22" s="119" t="s">
        <v>105</v>
      </c>
      <c r="E22" s="119" t="s">
        <v>105</v>
      </c>
      <c r="F22" s="119" t="s">
        <v>105</v>
      </c>
      <c r="G22" s="119" t="s">
        <v>105</v>
      </c>
      <c r="H22" s="119" t="s">
        <v>105</v>
      </c>
      <c r="I22" s="119" t="s">
        <v>105</v>
      </c>
      <c r="J22" s="119" t="s">
        <v>105</v>
      </c>
      <c r="K22" s="186" t="s">
        <v>105</v>
      </c>
    </row>
    <row r="23" ht="18" customHeight="1" x14ac:dyDescent="0.2">
      <c r="B23" s="122" t="s">
        <v>242</v>
      </c>
      <c r="C23" s="119">
        <v>1745.119830202335</v>
      </c>
      <c r="D23" s="119" t="s">
        <v>159</v>
      </c>
      <c r="E23" s="119">
        <v>99.99999997181818</v>
      </c>
      <c r="F23" s="119">
        <v>299.99999999999994</v>
      </c>
      <c r="G23" s="119">
        <v>4</v>
      </c>
      <c r="H23" s="119">
        <v>174.51198297105284</v>
      </c>
      <c r="I23" s="119">
        <v>0.5235359490607004</v>
      </c>
      <c r="J23" s="119">
        <v>0.0069804793208093395</v>
      </c>
      <c r="K23" s="186" t="s">
        <v>105</v>
      </c>
    </row>
    <row r="24" ht="18" customHeight="1" x14ac:dyDescent="0.2">
      <c r="B24" s="175" t="s">
        <v>243</v>
      </c>
      <c r="C24" s="125">
        <v>347347.7659805285</v>
      </c>
      <c r="D24" s="125" t="s">
        <v>163</v>
      </c>
      <c r="E24" s="49"/>
      <c r="F24" s="49"/>
      <c r="G24" s="49"/>
      <c r="H24" s="125">
        <v>20455.05155336666</v>
      </c>
      <c r="I24" s="125">
        <v>3.2109625455968005</v>
      </c>
      <c r="J24" s="205">
        <v>0.08129435156474515</v>
      </c>
      <c r="K24" s="186" t="s">
        <v>105</v>
      </c>
    </row>
    <row r="25" ht="18" customHeight="1" x14ac:dyDescent="0.2">
      <c r="B25" s="122" t="s">
        <v>157</v>
      </c>
      <c r="C25" s="167">
        <v>37801.91093266051</v>
      </c>
      <c r="D25" s="119" t="s">
        <v>159</v>
      </c>
      <c r="E25" s="119">
        <v>73.4579739470117</v>
      </c>
      <c r="F25" s="119">
        <v>9.933848853211792</v>
      </c>
      <c r="G25" s="119">
        <v>0.5933848853211792</v>
      </c>
      <c r="H25" s="167">
        <v>2776.851788438632</v>
      </c>
      <c r="I25" s="167">
        <v>0.3755184695676239</v>
      </c>
      <c r="J25" s="167">
        <v>0.022431082583698185</v>
      </c>
      <c r="K25" s="190" t="s">
        <v>105</v>
      </c>
    </row>
    <row r="26" ht="18" customHeight="1" x14ac:dyDescent="0.2">
      <c r="B26" s="122" t="s">
        <v>158</v>
      </c>
      <c r="C26" s="167">
        <v>4663.723896029611</v>
      </c>
      <c r="D26" s="119" t="s">
        <v>159</v>
      </c>
      <c r="E26" s="119">
        <v>94.02777633333342</v>
      </c>
      <c r="F26" s="119">
        <v>10</v>
      </c>
      <c r="G26" s="119">
        <v>2.5</v>
      </c>
      <c r="H26" s="167">
        <v>438.5195873762946</v>
      </c>
      <c r="I26" s="167">
        <v>0.04663723896029611</v>
      </c>
      <c r="J26" s="167">
        <v>0.011659309740074028</v>
      </c>
      <c r="K26" s="190" t="s">
        <v>105</v>
      </c>
    </row>
    <row r="27" ht="18" customHeight="1" x14ac:dyDescent="0.2">
      <c r="B27" s="122" t="s">
        <v>160</v>
      </c>
      <c r="C27" s="167">
        <v>300596.042401636</v>
      </c>
      <c r="D27" s="119" t="s">
        <v>159</v>
      </c>
      <c r="E27" s="119">
        <v>56.57650443998892</v>
      </c>
      <c r="F27" s="119">
        <v>5.000000000000001</v>
      </c>
      <c r="G27" s="119">
        <v>0.1</v>
      </c>
      <c r="H27" s="167">
        <v>17006.67332757926</v>
      </c>
      <c r="I27" s="167">
        <v>1.5029802120081803</v>
      </c>
      <c r="J27" s="167">
        <v>0.030059604240163604</v>
      </c>
      <c r="K27" s="190" t="s">
        <v>105</v>
      </c>
    </row>
    <row r="28" ht="18" customHeight="1" x14ac:dyDescent="0.2">
      <c r="B28" s="122" t="s">
        <v>161</v>
      </c>
      <c r="C28" s="167">
        <v>2540.968919999999</v>
      </c>
      <c r="D28" s="119" t="s">
        <v>105</v>
      </c>
      <c r="E28" s="119">
        <v>91.70000000333334</v>
      </c>
      <c r="F28" s="119">
        <v>299.99999999999994</v>
      </c>
      <c r="G28" s="119">
        <v>4</v>
      </c>
      <c r="H28" s="167">
        <v>233.0068499724698</v>
      </c>
      <c r="I28" s="167">
        <v>0.7622906759999996</v>
      </c>
      <c r="J28" s="167">
        <v>0.010163875679999995</v>
      </c>
      <c r="K28" s="190" t="s">
        <v>105</v>
      </c>
    </row>
    <row r="29" ht="18" customHeight="1" x14ac:dyDescent="0.2">
      <c r="B29" s="122" t="s">
        <v>239</v>
      </c>
      <c r="C29" s="167" t="s">
        <v>105</v>
      </c>
      <c r="D29" s="119" t="s">
        <v>105</v>
      </c>
      <c r="E29" s="119" t="s">
        <v>105</v>
      </c>
      <c r="F29" s="119" t="s">
        <v>105</v>
      </c>
      <c r="G29" s="119" t="s">
        <v>105</v>
      </c>
      <c r="H29" s="167" t="s">
        <v>105</v>
      </c>
      <c r="I29" s="167" t="s">
        <v>105</v>
      </c>
      <c r="J29" s="167" t="s">
        <v>105</v>
      </c>
      <c r="K29" s="190" t="s">
        <v>105</v>
      </c>
    </row>
    <row r="30" ht="18" customHeight="1" x14ac:dyDescent="0.2">
      <c r="B30" s="122" t="s">
        <v>242</v>
      </c>
      <c r="C30" s="167">
        <v>1745.119830202335</v>
      </c>
      <c r="D30" s="119" t="s">
        <v>159</v>
      </c>
      <c r="E30" s="119">
        <v>99.99999997181818</v>
      </c>
      <c r="F30" s="119">
        <v>299.99999999999994</v>
      </c>
      <c r="G30" s="119">
        <v>4</v>
      </c>
      <c r="H30" s="167">
        <v>174.51198297105284</v>
      </c>
      <c r="I30" s="167">
        <v>0.5235359490607004</v>
      </c>
      <c r="J30" s="167">
        <v>0.0069804793208093395</v>
      </c>
      <c r="K30" s="190" t="s">
        <v>105</v>
      </c>
    </row>
    <row r="31" ht="18" customHeight="1" x14ac:dyDescent="0.2">
      <c r="B31" s="175" t="s">
        <v>244</v>
      </c>
      <c r="C31" s="125">
        <v>7562.39138807046</v>
      </c>
      <c r="D31" s="125" t="s">
        <v>163</v>
      </c>
      <c r="E31" s="49"/>
      <c r="F31" s="49"/>
      <c r="G31" s="49"/>
      <c r="H31" s="125">
        <v>540.7156818668076</v>
      </c>
      <c r="I31" s="125">
        <v>0.023119043398285206</v>
      </c>
      <c r="J31" s="205">
        <v>0.02469119381929167</v>
      </c>
      <c r="K31" s="206"/>
    </row>
    <row r="32" ht="18" customHeight="1" x14ac:dyDescent="0.2">
      <c r="B32" s="122" t="s">
        <v>157</v>
      </c>
      <c r="C32" s="167">
        <v>7562.39138807046</v>
      </c>
      <c r="D32" s="119" t="s">
        <v>159</v>
      </c>
      <c r="E32" s="119">
        <v>71.50062118178347</v>
      </c>
      <c r="F32" s="119">
        <v>3.057107495752612</v>
      </c>
      <c r="G32" s="119">
        <v>3.264998140434994</v>
      </c>
      <c r="H32" s="167">
        <v>540.7156818668076</v>
      </c>
      <c r="I32" s="167">
        <v>0.023119043398285206</v>
      </c>
      <c r="J32" s="167">
        <v>0.02469119381929167</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242</v>
      </c>
      <c r="C36" s="167" t="s">
        <v>105</v>
      </c>
      <c r="D36" s="119" t="s">
        <v>159</v>
      </c>
      <c r="E36" s="119" t="s">
        <v>105</v>
      </c>
      <c r="F36" s="119" t="s">
        <v>105</v>
      </c>
      <c r="G36" s="119" t="s">
        <v>105</v>
      </c>
      <c r="H36" s="167" t="s">
        <v>105</v>
      </c>
      <c r="I36" s="167" t="s">
        <v>105</v>
      </c>
      <c r="J36" s="167" t="s">
        <v>105</v>
      </c>
      <c r="K36" s="206"/>
    </row>
    <row r="37" ht="18" customHeight="1" x14ac:dyDescent="0.2">
      <c r="B37" s="166" t="s">
        <v>245</v>
      </c>
      <c r="C37" s="125">
        <v>1176531.3395540488</v>
      </c>
      <c r="D37" s="125" t="s">
        <v>163</v>
      </c>
      <c r="E37" s="49"/>
      <c r="F37" s="49"/>
      <c r="G37" s="49"/>
      <c r="H37" s="119">
        <v>67911.86819221807</v>
      </c>
      <c r="I37" s="119">
        <v>23.564973481515967</v>
      </c>
      <c r="J37" s="119">
        <v>0.4287073270718198</v>
      </c>
      <c r="K37" s="186" t="s">
        <v>105</v>
      </c>
    </row>
    <row r="38" ht="18" customHeight="1" x14ac:dyDescent="0.2">
      <c r="B38" s="122" t="s">
        <v>157</v>
      </c>
      <c r="C38" s="119">
        <v>119022.95182264003</v>
      </c>
      <c r="D38" s="119" t="s">
        <v>159</v>
      </c>
      <c r="E38" s="119">
        <v>69.80963868063613</v>
      </c>
      <c r="F38" s="119">
        <v>9.42849511715139</v>
      </c>
      <c r="G38" s="119">
        <v>0.5378010775809051</v>
      </c>
      <c r="H38" s="119">
        <v>8308.949261441261</v>
      </c>
      <c r="I38" s="119">
        <v>1.1222073200887066</v>
      </c>
      <c r="J38" s="119">
        <v>0.06401067174707596</v>
      </c>
      <c r="K38" s="186" t="s">
        <v>105</v>
      </c>
    </row>
    <row r="39" ht="18" customHeight="1" x14ac:dyDescent="0.2">
      <c r="B39" s="122" t="s">
        <v>158</v>
      </c>
      <c r="C39" s="119">
        <v>29689.1040387835</v>
      </c>
      <c r="D39" s="119" t="s">
        <v>159</v>
      </c>
      <c r="E39" s="119">
        <v>93.93128679413788</v>
      </c>
      <c r="F39" s="119">
        <v>300</v>
      </c>
      <c r="G39" s="119">
        <v>4.3</v>
      </c>
      <c r="H39" s="119">
        <v>2788.73574612797</v>
      </c>
      <c r="I39" s="119">
        <v>8.90673121163505</v>
      </c>
      <c r="J39" s="119">
        <v>0.12766314736676904</v>
      </c>
      <c r="K39" s="186" t="s">
        <v>105</v>
      </c>
    </row>
    <row r="40" ht="18" customHeight="1" x14ac:dyDescent="0.2">
      <c r="B40" s="122" t="s">
        <v>160</v>
      </c>
      <c r="C40" s="119">
        <v>1004091.1425521828</v>
      </c>
      <c r="D40" s="119" t="s">
        <v>159</v>
      </c>
      <c r="E40" s="119">
        <v>56.576504439988916</v>
      </c>
      <c r="F40" s="119">
        <v>5</v>
      </c>
      <c r="G40" s="119">
        <v>0.09999999999999998</v>
      </c>
      <c r="H40" s="119">
        <v>56807.96698475711</v>
      </c>
      <c r="I40" s="119">
        <v>5.020455712760914</v>
      </c>
      <c r="J40" s="119">
        <v>0.10040911425521826</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239</v>
      </c>
      <c r="C42" s="119">
        <v>968.6711746570548</v>
      </c>
      <c r="D42" s="119" t="s">
        <v>105</v>
      </c>
      <c r="E42" s="119">
        <v>6.417244627851382</v>
      </c>
      <c r="F42" s="119">
        <v>299.99999999999994</v>
      </c>
      <c r="G42" s="119">
        <v>3.8425958864916154</v>
      </c>
      <c r="H42" s="119">
        <v>6.216199891722473</v>
      </c>
      <c r="I42" s="119">
        <v>0.29060135239711643</v>
      </c>
      <c r="J42" s="119">
        <v>0.0037222118711002</v>
      </c>
      <c r="K42" s="186" t="s">
        <v>105</v>
      </c>
    </row>
    <row r="43" ht="18" customHeight="1" x14ac:dyDescent="0.2">
      <c r="B43" s="122" t="s">
        <v>242</v>
      </c>
      <c r="C43" s="119">
        <v>22759.469965785553</v>
      </c>
      <c r="D43" s="119" t="s">
        <v>159</v>
      </c>
      <c r="E43" s="119">
        <v>117.84523583724751</v>
      </c>
      <c r="F43" s="119">
        <v>361.3870576511157</v>
      </c>
      <c r="G43" s="119">
        <v>5.839423415020162</v>
      </c>
      <c r="H43" s="119">
        <v>2682.09510564875</v>
      </c>
      <c r="I43" s="119">
        <v>8.22497788463418</v>
      </c>
      <c r="J43" s="119">
        <v>0.13290218183165628</v>
      </c>
      <c r="K43" s="186" t="s">
        <v>105</v>
      </c>
    </row>
    <row r="44" ht="18" customHeight="1" x14ac:dyDescent="0.2">
      <c r="B44" s="175" t="s">
        <v>246</v>
      </c>
      <c r="C44" s="125">
        <v>1171429.6391781205</v>
      </c>
      <c r="D44" s="125" t="s">
        <v>163</v>
      </c>
      <c r="E44" s="49"/>
      <c r="F44" s="49"/>
      <c r="G44" s="49"/>
      <c r="H44" s="125">
        <v>67552.85068908005</v>
      </c>
      <c r="I44" s="125">
        <v>23.48067669272227</v>
      </c>
      <c r="J44" s="205">
        <v>0.42415157614756016</v>
      </c>
      <c r="K44" s="186" t="s">
        <v>105</v>
      </c>
    </row>
    <row r="45" ht="18" customHeight="1" x14ac:dyDescent="0.2">
      <c r="B45" s="122" t="s">
        <v>157</v>
      </c>
      <c r="C45" s="167">
        <v>113921.25144671173</v>
      </c>
      <c r="D45" s="119" t="s">
        <v>159</v>
      </c>
      <c r="E45" s="119">
        <v>69.7844489710678</v>
      </c>
      <c r="F45" s="119">
        <v>9.110771854367382</v>
      </c>
      <c r="G45" s="119">
        <v>0.5218949060669966</v>
      </c>
      <c r="H45" s="167">
        <v>7949.931758303238</v>
      </c>
      <c r="I45" s="167">
        <v>1.0379105312950105</v>
      </c>
      <c r="J45" s="167">
        <v>0.05945492082281632</v>
      </c>
      <c r="K45" s="190" t="s">
        <v>105</v>
      </c>
    </row>
    <row r="46" ht="18" customHeight="1" x14ac:dyDescent="0.2">
      <c r="B46" s="122" t="s">
        <v>158</v>
      </c>
      <c r="C46" s="167">
        <v>29689.1040387835</v>
      </c>
      <c r="D46" s="119" t="s">
        <v>159</v>
      </c>
      <c r="E46" s="119">
        <v>93.93128679413788</v>
      </c>
      <c r="F46" s="119">
        <v>300</v>
      </c>
      <c r="G46" s="119">
        <v>4.3</v>
      </c>
      <c r="H46" s="167">
        <v>2788.73574612797</v>
      </c>
      <c r="I46" s="167">
        <v>8.90673121163505</v>
      </c>
      <c r="J46" s="167">
        <v>0.12766314736676904</v>
      </c>
      <c r="K46" s="190" t="s">
        <v>105</v>
      </c>
    </row>
    <row r="47" ht="18" customHeight="1" x14ac:dyDescent="0.2">
      <c r="B47" s="122" t="s">
        <v>160</v>
      </c>
      <c r="C47" s="167">
        <v>1004091.1425521828</v>
      </c>
      <c r="D47" s="119" t="s">
        <v>159</v>
      </c>
      <c r="E47" s="119">
        <v>56.576504439988916</v>
      </c>
      <c r="F47" s="119">
        <v>5</v>
      </c>
      <c r="G47" s="119">
        <v>0.09999999999999998</v>
      </c>
      <c r="H47" s="167">
        <v>56807.96698475711</v>
      </c>
      <c r="I47" s="167">
        <v>5.020455712760914</v>
      </c>
      <c r="J47" s="167">
        <v>0.10040911425521826</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239</v>
      </c>
      <c r="C49" s="167">
        <v>968.6711746570548</v>
      </c>
      <c r="D49" s="119" t="s">
        <v>105</v>
      </c>
      <c r="E49" s="119">
        <v>6.417244627851382</v>
      </c>
      <c r="F49" s="119">
        <v>299.99999999999994</v>
      </c>
      <c r="G49" s="119">
        <v>3.8425958864916154</v>
      </c>
      <c r="H49" s="167">
        <v>6.216199891722473</v>
      </c>
      <c r="I49" s="167">
        <v>0.29060135239711643</v>
      </c>
      <c r="J49" s="167">
        <v>0.0037222118711002</v>
      </c>
      <c r="K49" s="190" t="s">
        <v>105</v>
      </c>
    </row>
    <row r="50" ht="18" customHeight="1" x14ac:dyDescent="0.2">
      <c r="B50" s="122" t="s">
        <v>242</v>
      </c>
      <c r="C50" s="167">
        <v>22759.469965785553</v>
      </c>
      <c r="D50" s="119" t="s">
        <v>159</v>
      </c>
      <c r="E50" s="119">
        <v>117.84523583724751</v>
      </c>
      <c r="F50" s="119">
        <v>361.3870576511157</v>
      </c>
      <c r="G50" s="119">
        <v>5.839423415020162</v>
      </c>
      <c r="H50" s="167">
        <v>2682.09510564875</v>
      </c>
      <c r="I50" s="167">
        <v>8.22497788463418</v>
      </c>
      <c r="J50" s="167">
        <v>0.13290218183165628</v>
      </c>
      <c r="K50" s="190" t="s">
        <v>105</v>
      </c>
    </row>
    <row r="51" ht="18" customHeight="1" x14ac:dyDescent="0.2">
      <c r="B51" s="175" t="s">
        <v>247</v>
      </c>
      <c r="C51" s="125">
        <v>5101.7003759283</v>
      </c>
      <c r="D51" s="125" t="s">
        <v>163</v>
      </c>
      <c r="E51" s="49"/>
      <c r="F51" s="49"/>
      <c r="G51" s="49"/>
      <c r="H51" s="125">
        <v>359.0175031380239</v>
      </c>
      <c r="I51" s="125">
        <v>0.08429678879369601</v>
      </c>
      <c r="J51" s="205">
        <v>0.004555750924259632</v>
      </c>
      <c r="K51" s="206"/>
    </row>
    <row r="52" ht="18" customHeight="1" x14ac:dyDescent="0.2">
      <c r="B52" s="122" t="s">
        <v>157</v>
      </c>
      <c r="C52" s="167">
        <v>5101.7003759283</v>
      </c>
      <c r="D52" s="119" t="s">
        <v>159</v>
      </c>
      <c r="E52" s="119">
        <v>70.37212628793347</v>
      </c>
      <c r="F52" s="119">
        <v>16.523273140743285</v>
      </c>
      <c r="G52" s="119">
        <v>0.8929867668739118</v>
      </c>
      <c r="H52" s="167">
        <v>359.0175031380239</v>
      </c>
      <c r="I52" s="167">
        <v>0.08429678879369601</v>
      </c>
      <c r="J52" s="167">
        <v>0.004555750924259632</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242</v>
      </c>
      <c r="C56" s="167" t="s">
        <v>105</v>
      </c>
      <c r="D56" s="119" t="s">
        <v>159</v>
      </c>
      <c r="E56" s="119" t="s">
        <v>105</v>
      </c>
      <c r="F56" s="119" t="s">
        <v>105</v>
      </c>
      <c r="G56" s="119" t="s">
        <v>105</v>
      </c>
      <c r="H56" s="167" t="s">
        <v>105</v>
      </c>
      <c r="I56" s="167" t="s">
        <v>105</v>
      </c>
      <c r="J56" s="167" t="s">
        <v>105</v>
      </c>
      <c r="K56" s="206"/>
    </row>
    <row r="57" ht="18" customHeight="1" x14ac:dyDescent="0.2">
      <c r="B57" s="191" t="s">
        <v>248</v>
      </c>
      <c r="C57" s="125">
        <v>88428.50512982387</v>
      </c>
      <c r="D57" s="125" t="s">
        <v>163</v>
      </c>
      <c r="E57" s="49"/>
      <c r="F57" s="49"/>
      <c r="G57" s="49"/>
      <c r="H57" s="119">
        <v>6322.644711730185</v>
      </c>
      <c r="I57" s="119">
        <v>1.0075290033596769</v>
      </c>
      <c r="J57" s="119">
        <v>0.263043734597158</v>
      </c>
      <c r="K57" s="186" t="s">
        <v>105</v>
      </c>
    </row>
    <row r="58" ht="18" customHeight="1" x14ac:dyDescent="0.2">
      <c r="B58" s="122" t="s">
        <v>157</v>
      </c>
      <c r="C58" s="119">
        <v>81166.6450846997</v>
      </c>
      <c r="D58" s="119" t="s">
        <v>159</v>
      </c>
      <c r="E58" s="119">
        <v>74.79316178525808</v>
      </c>
      <c r="F58" s="119">
        <v>1.6540922581395197</v>
      </c>
      <c r="G58" s="119">
        <v>3.0962556017359844</v>
      </c>
      <c r="H58" s="119">
        <v>6070.710017386567</v>
      </c>
      <c r="I58" s="119">
        <v>0.13425711925375988</v>
      </c>
      <c r="J58" s="119">
        <v>0.251312679517618</v>
      </c>
      <c r="K58" s="186" t="s">
        <v>105</v>
      </c>
    </row>
    <row r="59" ht="18" customHeight="1" x14ac:dyDescent="0.2">
      <c r="B59" s="122" t="s">
        <v>158</v>
      </c>
      <c r="C59" s="119">
        <v>40.04</v>
      </c>
      <c r="D59" s="119" t="s">
        <v>159</v>
      </c>
      <c r="E59" s="119">
        <v>90.2666673333334</v>
      </c>
      <c r="F59" s="119">
        <v>299.99999999999994</v>
      </c>
      <c r="G59" s="119">
        <v>2.5000000000000004</v>
      </c>
      <c r="H59" s="119">
        <v>3.6142773600266698</v>
      </c>
      <c r="I59" s="119">
        <v>0.012011999999999998</v>
      </c>
      <c r="J59" s="119">
        <v>0.00010010000000000001</v>
      </c>
      <c r="K59" s="186" t="s">
        <v>105</v>
      </c>
    </row>
    <row r="60" ht="18" customHeight="1" x14ac:dyDescent="0.2">
      <c r="B60" s="122" t="s">
        <v>160</v>
      </c>
      <c r="C60" s="119">
        <v>4389.10850787867</v>
      </c>
      <c r="D60" s="119" t="s">
        <v>159</v>
      </c>
      <c r="E60" s="119">
        <v>56.57650443998892</v>
      </c>
      <c r="F60" s="119">
        <v>5</v>
      </c>
      <c r="G60" s="119">
        <v>0.09999999999999999</v>
      </c>
      <c r="H60" s="119">
        <v>248.32041698359072</v>
      </c>
      <c r="I60" s="119">
        <v>0.02194554253939335</v>
      </c>
      <c r="J60" s="119">
        <v>0.000438910850787867</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239</v>
      </c>
      <c r="C62" s="119" t="s">
        <v>105</v>
      </c>
      <c r="D62" s="119" t="s">
        <v>105</v>
      </c>
      <c r="E62" s="119" t="s">
        <v>105</v>
      </c>
      <c r="F62" s="119" t="s">
        <v>105</v>
      </c>
      <c r="G62" s="119" t="s">
        <v>105</v>
      </c>
      <c r="H62" s="119" t="s">
        <v>105</v>
      </c>
      <c r="I62" s="119" t="s">
        <v>105</v>
      </c>
      <c r="J62" s="119" t="s">
        <v>105</v>
      </c>
      <c r="K62" s="186" t="s">
        <v>105</v>
      </c>
    </row>
    <row r="63" ht="18" customHeight="1" x14ac:dyDescent="0.2">
      <c r="B63" s="122" t="s">
        <v>242</v>
      </c>
      <c r="C63" s="119">
        <v>2832.7115372455037</v>
      </c>
      <c r="D63" s="119" t="s">
        <v>159</v>
      </c>
      <c r="E63" s="119">
        <v>99.43461922485547</v>
      </c>
      <c r="F63" s="119">
        <v>296.2936149801767</v>
      </c>
      <c r="G63" s="119">
        <v>3.9510003336362343</v>
      </c>
      <c r="H63" s="119">
        <v>281.66959307986167</v>
      </c>
      <c r="I63" s="119">
        <v>0.8393143415665237</v>
      </c>
      <c r="J63" s="119">
        <v>0.011192044228752194</v>
      </c>
      <c r="K63" s="186" t="s">
        <v>105</v>
      </c>
    </row>
    <row r="64" ht="18" customHeight="1" x14ac:dyDescent="0.2">
      <c r="B64" s="207" t="s">
        <v>249</v>
      </c>
      <c r="C64" s="119">
        <v>12507.93046174249</v>
      </c>
      <c r="D64" s="119" t="s">
        <v>163</v>
      </c>
      <c r="E64" s="49"/>
      <c r="F64" s="49"/>
      <c r="G64" s="49"/>
      <c r="H64" s="119">
        <v>628.6485269685957</v>
      </c>
      <c r="I64" s="119">
        <v>0.9257325882721004</v>
      </c>
      <c r="J64" s="119">
        <v>0.01487869732951105</v>
      </c>
      <c r="K64" s="186" t="s">
        <v>105</v>
      </c>
    </row>
    <row r="65" ht="18" customHeight="1" x14ac:dyDescent="0.2">
      <c r="B65" s="122" t="s">
        <v>157</v>
      </c>
      <c r="C65" s="167">
        <v>5246.070416618316</v>
      </c>
      <c r="D65" s="119" t="s">
        <v>159</v>
      </c>
      <c r="E65" s="178">
        <v>71.80876402871709</v>
      </c>
      <c r="F65" s="178">
        <v>10</v>
      </c>
      <c r="G65" s="178">
        <v>0.6</v>
      </c>
      <c r="H65" s="167">
        <v>376.71383262497824</v>
      </c>
      <c r="I65" s="167">
        <v>0.05246070416618316</v>
      </c>
      <c r="J65" s="167">
        <v>0.003147642249970989</v>
      </c>
      <c r="K65" s="190" t="s">
        <v>105</v>
      </c>
    </row>
    <row r="66" ht="18" customHeight="1" x14ac:dyDescent="0.2">
      <c r="B66" s="122" t="s">
        <v>158</v>
      </c>
      <c r="C66" s="167">
        <v>40.04</v>
      </c>
      <c r="D66" s="119" t="s">
        <v>159</v>
      </c>
      <c r="E66" s="178">
        <v>90.2666673333334</v>
      </c>
      <c r="F66" s="178">
        <v>299.99999999999994</v>
      </c>
      <c r="G66" s="178">
        <v>2.5000000000000004</v>
      </c>
      <c r="H66" s="167">
        <v>3.6142773600266698</v>
      </c>
      <c r="I66" s="167">
        <v>0.012011999999999998</v>
      </c>
      <c r="J66" s="167">
        <v>0.00010010000000000001</v>
      </c>
      <c r="K66" s="190" t="s">
        <v>105</v>
      </c>
    </row>
    <row r="67" ht="18" customHeight="1" x14ac:dyDescent="0.2">
      <c r="B67" s="122" t="s">
        <v>160</v>
      </c>
      <c r="C67" s="167">
        <v>4389.10850787867</v>
      </c>
      <c r="D67" s="119" t="s">
        <v>159</v>
      </c>
      <c r="E67" s="178">
        <v>56.57650443998892</v>
      </c>
      <c r="F67" s="178">
        <v>5</v>
      </c>
      <c r="G67" s="178">
        <v>0.09999999999999999</v>
      </c>
      <c r="H67" s="167">
        <v>248.32041698359072</v>
      </c>
      <c r="I67" s="167">
        <v>0.02194554253939335</v>
      </c>
      <c r="J67" s="167">
        <v>0.000438910850787867</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239</v>
      </c>
      <c r="C69" s="167" t="s">
        <v>105</v>
      </c>
      <c r="D69" s="119" t="s">
        <v>105</v>
      </c>
      <c r="E69" s="178" t="s">
        <v>105</v>
      </c>
      <c r="F69" s="178" t="s">
        <v>105</v>
      </c>
      <c r="G69" s="178" t="s">
        <v>105</v>
      </c>
      <c r="H69" s="167" t="s">
        <v>105</v>
      </c>
      <c r="I69" s="167" t="s">
        <v>105</v>
      </c>
      <c r="J69" s="167" t="s">
        <v>105</v>
      </c>
      <c r="K69" s="190" t="s">
        <v>105</v>
      </c>
    </row>
    <row r="70" ht="18" customHeight="1" x14ac:dyDescent="0.2">
      <c r="B70" s="122" t="s">
        <v>242</v>
      </c>
      <c r="C70" s="167">
        <v>2832.7115372455037</v>
      </c>
      <c r="D70" s="119" t="s">
        <v>159</v>
      </c>
      <c r="E70" s="178">
        <v>99.43461922485547</v>
      </c>
      <c r="F70" s="178">
        <v>296.2936149801767</v>
      </c>
      <c r="G70" s="178">
        <v>3.9510003336362343</v>
      </c>
      <c r="H70" s="167">
        <v>281.66959307986167</v>
      </c>
      <c r="I70" s="167">
        <v>0.8393143415665237</v>
      </c>
      <c r="J70" s="167">
        <v>0.011192044228752194</v>
      </c>
      <c r="K70" s="190" t="s">
        <v>105</v>
      </c>
    </row>
    <row r="71" ht="18" customHeight="1" x14ac:dyDescent="0.2">
      <c r="B71" s="207" t="s">
        <v>250</v>
      </c>
      <c r="C71" s="119">
        <v>64881.60804363256</v>
      </c>
      <c r="D71" s="119" t="s">
        <v>159</v>
      </c>
      <c r="E71" s="49"/>
      <c r="F71" s="49"/>
      <c r="G71" s="49"/>
      <c r="H71" s="119">
        <v>4861.582073599181</v>
      </c>
      <c r="I71" s="119">
        <v>0.07003772231741448</v>
      </c>
      <c r="J71" s="119">
        <v>0.21016871446667268</v>
      </c>
      <c r="K71" s="206"/>
    </row>
    <row r="72" ht="18" customHeight="1" x14ac:dyDescent="0.2">
      <c r="B72" s="122" t="s">
        <v>190</v>
      </c>
      <c r="C72" s="167">
        <v>99.1368718305088</v>
      </c>
      <c r="D72" s="119" t="s">
        <v>159</v>
      </c>
      <c r="E72" s="119">
        <v>70.05864625591596</v>
      </c>
      <c r="F72" s="119">
        <v>48.602136347093506</v>
      </c>
      <c r="G72" s="119">
        <v>0.33541847030430305</v>
      </c>
      <c r="H72" s="167">
        <v>6.945395034491696</v>
      </c>
      <c r="I72" s="167">
        <v>0.004818263761730722</v>
      </c>
      <c r="J72" s="167">
        <v>0.00003325233790014301</v>
      </c>
      <c r="K72" s="206"/>
    </row>
    <row r="73" ht="18" customHeight="1" x14ac:dyDescent="0.2">
      <c r="B73" s="122" t="s">
        <v>191</v>
      </c>
      <c r="C73" s="167">
        <v>64782.47117180205</v>
      </c>
      <c r="D73" s="119" t="s">
        <v>159</v>
      </c>
      <c r="E73" s="119">
        <v>74.93750378385958</v>
      </c>
      <c r="F73" s="119">
        <v>1.0067454571580454</v>
      </c>
      <c r="G73" s="119">
        <v>3.243708650315249</v>
      </c>
      <c r="H73" s="167">
        <v>4854.63667856469</v>
      </c>
      <c r="I73" s="167">
        <v>0.06521945855568376</v>
      </c>
      <c r="J73" s="167">
        <v>0.21013546212877254</v>
      </c>
      <c r="K73" s="206"/>
    </row>
    <row r="74" ht="18" customHeight="1" x14ac:dyDescent="0.2">
      <c r="B74" s="122" t="s">
        <v>192</v>
      </c>
      <c r="C74" s="167" t="s">
        <v>105</v>
      </c>
      <c r="D74" s="119" t="s">
        <v>159</v>
      </c>
      <c r="E74" s="119" t="s">
        <v>105</v>
      </c>
      <c r="F74" s="119" t="s">
        <v>105</v>
      </c>
      <c r="G74" s="119" t="s">
        <v>105</v>
      </c>
      <c r="H74" s="167" t="s">
        <v>105</v>
      </c>
      <c r="I74" s="167" t="s">
        <v>105</v>
      </c>
      <c r="J74" s="167" t="s">
        <v>105</v>
      </c>
      <c r="K74" s="206"/>
    </row>
    <row r="75" ht="18" customHeight="1" x14ac:dyDescent="0.2">
      <c r="B75" s="122" t="s">
        <v>193</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242</v>
      </c>
      <c r="C77" s="167" t="s">
        <v>105</v>
      </c>
      <c r="D77" s="119" t="s">
        <v>159</v>
      </c>
      <c r="E77" s="119" t="s">
        <v>105</v>
      </c>
      <c r="F77" s="119" t="s">
        <v>105</v>
      </c>
      <c r="G77" s="119" t="s">
        <v>105</v>
      </c>
      <c r="H77" s="167" t="s">
        <v>105</v>
      </c>
      <c r="I77" s="167" t="s">
        <v>105</v>
      </c>
      <c r="J77" s="167" t="s">
        <v>105</v>
      </c>
      <c r="K77" s="206"/>
    </row>
    <row r="78" ht="18" customHeight="1" x14ac:dyDescent="0.2">
      <c r="B78" s="122" t="s">
        <v>251</v>
      </c>
      <c r="C78" s="119" t="s">
        <v>105</v>
      </c>
      <c r="D78" s="119" t="s">
        <v>159</v>
      </c>
      <c r="E78" s="49"/>
      <c r="F78" s="49"/>
      <c r="G78" s="49"/>
      <c r="H78" s="119" t="s">
        <v>105</v>
      </c>
      <c r="I78" s="119" t="s">
        <v>105</v>
      </c>
      <c r="J78" s="119" t="s">
        <v>105</v>
      </c>
      <c r="K78" s="206"/>
    </row>
    <row r="79" ht="18" customHeight="1" x14ac:dyDescent="0.2">
      <c r="B79" s="207" t="s">
        <v>252</v>
      </c>
      <c r="C79" s="119">
        <v>11038.966624448833</v>
      </c>
      <c r="D79" s="119" t="s">
        <v>211</v>
      </c>
      <c r="E79" s="49"/>
      <c r="F79" s="49"/>
      <c r="G79" s="49"/>
      <c r="H79" s="119">
        <v>832.4141111624086</v>
      </c>
      <c r="I79" s="119">
        <v>0.011758692770162251</v>
      </c>
      <c r="J79" s="119">
        <v>0.03799632280097431</v>
      </c>
      <c r="K79" s="206"/>
    </row>
    <row r="80" ht="18" customHeight="1" x14ac:dyDescent="0.2">
      <c r="B80" s="122" t="s">
        <v>224</v>
      </c>
      <c r="C80" s="167">
        <v>876.735876272068</v>
      </c>
      <c r="D80" s="119" t="s">
        <v>159</v>
      </c>
      <c r="E80" s="119">
        <v>76.49452196957017</v>
      </c>
      <c r="F80" s="119">
        <v>1.49292871519422</v>
      </c>
      <c r="G80" s="119">
        <v>3.7825381684993302</v>
      </c>
      <c r="H80" s="167">
        <v>67.06549174900407</v>
      </c>
      <c r="I80" s="167">
        <v>0.001308904165327537</v>
      </c>
      <c r="J80" s="167">
        <v>0.0033162869156918035</v>
      </c>
      <c r="K80" s="206"/>
    </row>
    <row r="81" ht="18" customHeight="1" x14ac:dyDescent="0.2">
      <c r="B81" s="122" t="s">
        <v>225</v>
      </c>
      <c r="C81" s="167">
        <v>10162.230748176764</v>
      </c>
      <c r="D81" s="119" t="s">
        <v>159</v>
      </c>
      <c r="E81" s="119">
        <v>75.3130526533968</v>
      </c>
      <c r="F81" s="119">
        <v>1.0282967257665883</v>
      </c>
      <c r="G81" s="119">
        <v>3.412640073293411</v>
      </c>
      <c r="H81" s="167">
        <v>765.3486194134045</v>
      </c>
      <c r="I81" s="167">
        <v>0.010449788604834713</v>
      </c>
      <c r="J81" s="167">
        <v>0.034680035885282505</v>
      </c>
      <c r="K81" s="206"/>
    </row>
    <row r="82" ht="18" customHeight="1" x14ac:dyDescent="0.2">
      <c r="B82" s="122" t="s">
        <v>190</v>
      </c>
      <c r="C82" s="167" t="s">
        <v>105</v>
      </c>
      <c r="D82" s="119" t="s">
        <v>159</v>
      </c>
      <c r="E82" s="119" t="s">
        <v>105</v>
      </c>
      <c r="F82" s="119" t="s">
        <v>105</v>
      </c>
      <c r="G82" s="119" t="s">
        <v>105</v>
      </c>
      <c r="H82" s="167" t="s">
        <v>105</v>
      </c>
      <c r="I82" s="167" t="s">
        <v>105</v>
      </c>
      <c r="J82" s="167" t="s">
        <v>105</v>
      </c>
      <c r="K82" s="206"/>
    </row>
    <row r="83" ht="18" customHeight="1" x14ac:dyDescent="0.2">
      <c r="B83" s="122" t="s">
        <v>226</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240</v>
      </c>
      <c r="C85" s="167" t="s">
        <v>105</v>
      </c>
      <c r="D85" s="119" t="s">
        <v>159</v>
      </c>
      <c r="E85" s="119" t="s">
        <v>105</v>
      </c>
      <c r="F85" s="119" t="s">
        <v>105</v>
      </c>
      <c r="G85" s="119" t="s">
        <v>105</v>
      </c>
      <c r="H85" s="167" t="s">
        <v>105</v>
      </c>
      <c r="I85" s="167" t="s">
        <v>105</v>
      </c>
      <c r="J85" s="167" t="s">
        <v>105</v>
      </c>
      <c r="K85" s="206"/>
    </row>
    <row r="86" ht="18" customHeight="1" x14ac:dyDescent="0.2">
      <c r="B86" s="122" t="s">
        <v>251</v>
      </c>
      <c r="C86" s="119" t="s">
        <v>105</v>
      </c>
      <c r="D86" s="119" t="s">
        <v>159</v>
      </c>
      <c r="E86" s="49"/>
      <c r="F86" s="49"/>
      <c r="G86" s="49"/>
      <c r="H86" s="119" t="s">
        <v>105</v>
      </c>
      <c r="I86" s="119" t="s">
        <v>105</v>
      </c>
      <c r="J86" s="119" t="s">
        <v>105</v>
      </c>
      <c r="K86" s="206"/>
    </row>
    <row r="87" ht="18" customHeight="1" x14ac:dyDescent="0.2">
      <c r="B87" s="208" t="s">
        <v>253</v>
      </c>
      <c r="C87" s="201">
        <v>37863.343637610116</v>
      </c>
      <c r="D87" s="201" t="s">
        <v>159</v>
      </c>
      <c r="E87" s="202"/>
      <c r="F87" s="202"/>
      <c r="G87" s="202"/>
      <c r="H87" s="201">
        <v>2754.069788131369</v>
      </c>
      <c r="I87" s="201">
        <v>0.07219511647227421</v>
      </c>
      <c r="J87" s="203">
        <v>0.09913618023412293</v>
      </c>
      <c r="K87" s="209" t="s">
        <v>105</v>
      </c>
    </row>
    <row r="88" ht="18" customHeight="1" x14ac:dyDescent="0.2">
      <c r="B88" s="122" t="s">
        <v>157</v>
      </c>
      <c r="C88" s="201">
        <v>37863.343637610116</v>
      </c>
      <c r="D88" s="119" t="s">
        <v>159</v>
      </c>
      <c r="E88" s="119">
        <v>72.73709935632093</v>
      </c>
      <c r="F88" s="119">
        <v>1.9067285014037147</v>
      </c>
      <c r="G88" s="119">
        <v>2.6182626971076526</v>
      </c>
      <c r="H88" s="119">
        <v>2754.069788131369</v>
      </c>
      <c r="I88" s="119">
        <v>0.07219511647227421</v>
      </c>
      <c r="J88" s="119">
        <v>0.09913618023412293</v>
      </c>
      <c r="K88" s="186" t="s">
        <v>105</v>
      </c>
    </row>
    <row r="89" ht="18" customHeight="1" x14ac:dyDescent="0.2">
      <c r="B89" s="122" t="s">
        <v>158</v>
      </c>
      <c r="C89" s="201" t="s">
        <v>201</v>
      </c>
      <c r="D89" s="119" t="s">
        <v>159</v>
      </c>
      <c r="E89" s="119" t="s">
        <v>201</v>
      </c>
      <c r="F89" s="119" t="s">
        <v>201</v>
      </c>
      <c r="G89" s="119" t="s">
        <v>201</v>
      </c>
      <c r="H89" s="119" t="s">
        <v>201</v>
      </c>
      <c r="I89" s="119" t="s">
        <v>201</v>
      </c>
      <c r="J89" s="119" t="s">
        <v>201</v>
      </c>
      <c r="K89" s="186" t="s">
        <v>105</v>
      </c>
    </row>
    <row r="90" ht="18" customHeight="1" x14ac:dyDescent="0.2">
      <c r="B90" s="122" t="s">
        <v>160</v>
      </c>
      <c r="C90" s="201" t="s">
        <v>201</v>
      </c>
      <c r="D90" s="119" t="s">
        <v>159</v>
      </c>
      <c r="E90" s="119" t="s">
        <v>201</v>
      </c>
      <c r="F90" s="119" t="s">
        <v>201</v>
      </c>
      <c r="G90" s="119" t="s">
        <v>201</v>
      </c>
      <c r="H90" s="119" t="s">
        <v>201</v>
      </c>
      <c r="I90" s="119" t="s">
        <v>201</v>
      </c>
      <c r="J90" s="119" t="s">
        <v>201</v>
      </c>
      <c r="K90" s="186" t="s">
        <v>105</v>
      </c>
    </row>
    <row r="91" ht="18" customHeight="1" x14ac:dyDescent="0.2">
      <c r="B91" s="122" t="s">
        <v>254</v>
      </c>
      <c r="C91" s="201" t="s">
        <v>201</v>
      </c>
      <c r="D91" s="119" t="s">
        <v>159</v>
      </c>
      <c r="E91" s="119" t="s">
        <v>201</v>
      </c>
      <c r="F91" s="119" t="s">
        <v>201</v>
      </c>
      <c r="G91" s="119" t="s">
        <v>201</v>
      </c>
      <c r="H91" s="119" t="s">
        <v>201</v>
      </c>
      <c r="I91" s="119" t="s">
        <v>201</v>
      </c>
      <c r="J91" s="119" t="s">
        <v>201</v>
      </c>
      <c r="K91" s="186" t="s">
        <v>105</v>
      </c>
    </row>
    <row r="92" ht="18" customHeight="1" x14ac:dyDescent="0.2">
      <c r="B92" s="122" t="s">
        <v>239</v>
      </c>
      <c r="C92" s="201" t="s">
        <v>104</v>
      </c>
      <c r="D92" s="119" t="s">
        <v>159</v>
      </c>
      <c r="E92" s="119" t="s">
        <v>104</v>
      </c>
      <c r="F92" s="119" t="s">
        <v>104</v>
      </c>
      <c r="G92" s="119" t="s">
        <v>104</v>
      </c>
      <c r="H92" s="119" t="s">
        <v>104</v>
      </c>
      <c r="I92" s="119" t="s">
        <v>104</v>
      </c>
      <c r="J92" s="119" t="s">
        <v>104</v>
      </c>
      <c r="K92" s="186" t="s">
        <v>105</v>
      </c>
    </row>
    <row r="93" ht="18" customHeight="1" x14ac:dyDescent="0.2">
      <c r="B93" s="122" t="s">
        <v>242</v>
      </c>
      <c r="C93" s="201" t="s">
        <v>201</v>
      </c>
      <c r="D93" s="119" t="s">
        <v>159</v>
      </c>
      <c r="E93" s="119" t="s">
        <v>201</v>
      </c>
      <c r="F93" s="119" t="s">
        <v>201</v>
      </c>
      <c r="G93" s="119" t="s">
        <v>201</v>
      </c>
      <c r="H93" s="119" t="s">
        <v>201</v>
      </c>
      <c r="I93" s="119" t="s">
        <v>201</v>
      </c>
      <c r="J93" s="119" t="s">
        <v>201</v>
      </c>
      <c r="K93" s="186" t="s">
        <v>105</v>
      </c>
    </row>
    <row r="94" ht="18" customHeight="1" x14ac:dyDescent="0.2">
      <c r="B94" s="210" t="s">
        <v>255</v>
      </c>
      <c r="C94" s="125" t="s">
        <v>104</v>
      </c>
      <c r="D94" s="125" t="s">
        <v>159</v>
      </c>
      <c r="E94" s="49"/>
      <c r="F94" s="49"/>
      <c r="G94" s="49"/>
      <c r="H94" s="125" t="s">
        <v>104</v>
      </c>
      <c r="I94" s="125" t="s">
        <v>104</v>
      </c>
      <c r="J94" s="205" t="s">
        <v>104</v>
      </c>
      <c r="K94" s="186" t="s">
        <v>105</v>
      </c>
    </row>
    <row r="95" ht="18" customHeight="1" x14ac:dyDescent="0.2">
      <c r="B95" s="211" t="s">
        <v>256</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254</v>
      </c>
      <c r="C99" s="167" t="s">
        <v>104</v>
      </c>
      <c r="D99" s="119" t="s">
        <v>159</v>
      </c>
      <c r="E99" s="119" t="s">
        <v>104</v>
      </c>
      <c r="F99" s="119" t="s">
        <v>104</v>
      </c>
      <c r="G99" s="119" t="s">
        <v>104</v>
      </c>
      <c r="H99" s="167" t="s">
        <v>104</v>
      </c>
      <c r="I99" s="167" t="s">
        <v>104</v>
      </c>
      <c r="J99" s="167" t="s">
        <v>104</v>
      </c>
      <c r="K99" s="190" t="s">
        <v>105</v>
      </c>
    </row>
    <row r="100" ht="18" customHeight="1" x14ac:dyDescent="0.2">
      <c r="B100" s="122" t="s">
        <v>239</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242</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257</v>
      </c>
      <c r="C102" s="125">
        <v>37863.343637610116</v>
      </c>
      <c r="D102" s="125" t="s">
        <v>159</v>
      </c>
      <c r="E102" s="49"/>
      <c r="F102" s="49"/>
      <c r="G102" s="49"/>
      <c r="H102" s="125">
        <v>2754.069788131369</v>
      </c>
      <c r="I102" s="125">
        <v>0.07219511647227421</v>
      </c>
      <c r="J102" s="205">
        <v>0.09913618023412293</v>
      </c>
      <c r="K102" s="206"/>
    </row>
    <row r="103" ht="18" customHeight="1" x14ac:dyDescent="0.2">
      <c r="B103" s="211" t="s">
        <v>258</v>
      </c>
      <c r="C103" s="178">
        <v>37863.343637610116</v>
      </c>
      <c r="D103" s="178" t="s">
        <v>159</v>
      </c>
      <c r="E103" s="49"/>
      <c r="F103" s="49"/>
      <c r="G103" s="49"/>
      <c r="H103" s="178">
        <v>2754.069788131369</v>
      </c>
      <c r="I103" s="178">
        <v>0.07219511647227421</v>
      </c>
      <c r="J103" s="178">
        <v>0.09913618023412293</v>
      </c>
      <c r="K103" s="206"/>
    </row>
    <row r="104" ht="18" customHeight="1" x14ac:dyDescent="0.2">
      <c r="B104" s="122" t="s">
        <v>157</v>
      </c>
      <c r="C104" s="167">
        <v>37863.343637610116</v>
      </c>
      <c r="D104" s="119" t="s">
        <v>159</v>
      </c>
      <c r="E104" s="119">
        <v>72.73709935632093</v>
      </c>
      <c r="F104" s="119">
        <v>1.9067285014037147</v>
      </c>
      <c r="G104" s="119">
        <v>2.6182626971076526</v>
      </c>
      <c r="H104" s="167">
        <v>2754.069788131369</v>
      </c>
      <c r="I104" s="167">
        <v>0.07219511647227421</v>
      </c>
      <c r="J104" s="167">
        <v>0.09913618023412293</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240</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259</v>
      </c>
      <c r="C109" s="215"/>
      <c r="D109" s="216"/>
      <c r="E109" s="216"/>
      <c r="F109" s="216"/>
      <c r="G109" s="216"/>
      <c r="H109" s="216"/>
      <c r="I109" s="216"/>
      <c r="J109" s="216"/>
      <c r="K109" s="217"/>
    </row>
    <row r="110" ht="18" customHeight="1" x14ac:dyDescent="0.2" s="103" customFormat="1">
      <c r="B110" s="218" t="s">
        <v>260</v>
      </c>
      <c r="C110" s="219"/>
      <c r="D110" s="220"/>
      <c r="E110" s="220"/>
      <c r="F110" s="220"/>
      <c r="G110" s="220"/>
      <c r="H110" s="220"/>
      <c r="I110" s="220"/>
      <c r="J110" s="220"/>
      <c r="K110" s="221"/>
    </row>
    <row r="111" ht="18" customHeight="1" x14ac:dyDescent="0.2" s="103" customFormat="1">
      <c r="B111" s="122" t="s">
        <v>242</v>
      </c>
      <c r="C111" s="222">
        <v>21589.11634803238</v>
      </c>
      <c r="D111" s="119" t="s">
        <v>159</v>
      </c>
      <c r="E111" s="119">
        <v>111.98154572321451</v>
      </c>
      <c r="F111" s="119">
        <v>47.53023007466204</v>
      </c>
      <c r="G111" s="119">
        <v>4</v>
      </c>
      <c r="H111" s="167">
        <v>2417.582619450986</v>
      </c>
      <c r="I111" s="167">
        <v>1.0261356671306268</v>
      </c>
      <c r="J111" s="167">
        <v>0.08635646539212953</v>
      </c>
      <c r="K111" s="190" t="s">
        <v>105</v>
      </c>
    </row>
    <row r="112" ht="18" customHeight="1" x14ac:dyDescent="0.2" s="103" customFormat="1">
      <c r="B112" s="150" t="s">
        <v>261</v>
      </c>
      <c r="C112" s="223">
        <v>29364.020640161187</v>
      </c>
      <c r="D112" s="128" t="s">
        <v>159</v>
      </c>
      <c r="E112" s="128">
        <v>82.16345496369534</v>
      </c>
      <c r="F112" s="128">
        <v>47.84316712365156</v>
      </c>
      <c r="G112" s="128">
        <v>3.5714494154890266</v>
      </c>
      <c r="H112" s="197">
        <v>2412.6493874209045</v>
      </c>
      <c r="I112" s="197">
        <v>1.4048677469095856</v>
      </c>
      <c r="J112" s="197">
        <v>0.10487211435171138</v>
      </c>
      <c r="K112" s="199" t="s">
        <v>105</v>
      </c>
    </row>
    <row r="113" ht="14.1" customHeight="1" x14ac:dyDescent="0.25" s="103" customFormat="1">
      <c r="B113" s="224" t="s">
        <v>262</v>
      </c>
      <c r="C113" s="181"/>
      <c r="D113" s="181"/>
      <c r="E113" s="181"/>
      <c r="F113" s="181"/>
      <c r="G113" s="181"/>
      <c r="H113" s="181"/>
      <c r="I113" s="181"/>
      <c r="J113" s="181"/>
      <c r="K113" s="181"/>
    </row>
    <row r="114" ht="14.1" customHeight="1" x14ac:dyDescent="0.25">
      <c r="B114" s="224" t="s">
        <v>263</v>
      </c>
      <c r="C114" s="181"/>
      <c r="D114" s="181"/>
    </row>
    <row r="115" ht="14.1" customHeight="1" x14ac:dyDescent="0.25">
      <c r="B115" s="224" t="s">
        <v>264</v>
      </c>
    </row>
    <row r="116" ht="14.1" customHeight="1" x14ac:dyDescent="0.25">
      <c r="B116" s="224" t="s">
        <v>265</v>
      </c>
      <c r="C116" s="181"/>
      <c r="D116" s="181"/>
      <c r="E116" s="181"/>
      <c r="F116" s="181"/>
      <c r="G116" s="181"/>
      <c r="H116" s="181"/>
      <c r="I116" s="181"/>
      <c r="J116" s="181"/>
    </row>
    <row r="117" ht="14.1" customHeight="1" x14ac:dyDescent="0.2">
      <c r="B117" s="224" t="s">
        <v>266</v>
      </c>
      <c r="C117" s="181"/>
      <c r="D117" s="181"/>
      <c r="E117" s="181"/>
      <c r="F117" s="181"/>
      <c r="G117" s="181"/>
    </row>
    <row r="118" ht="14.1" customHeight="1" x14ac:dyDescent="0.2">
      <c r="B118" s="224" t="s">
        <v>267</v>
      </c>
      <c r="C118" s="181"/>
      <c r="D118" s="181"/>
      <c r="E118" s="181"/>
      <c r="F118" s="181"/>
      <c r="G118" s="181"/>
      <c r="H118" s="181"/>
      <c r="I118" s="181"/>
    </row>
    <row r="119" ht="14.1" customHeight="1" x14ac:dyDescent="0.2">
      <c r="B119" s="224" t="s">
        <v>268</v>
      </c>
      <c r="C119" s="181"/>
      <c r="D119" s="181"/>
      <c r="E119" s="181"/>
      <c r="F119" s="181"/>
      <c r="G119" s="181"/>
      <c r="H119" s="181"/>
      <c r="I119" s="181"/>
      <c r="J119" s="181"/>
    </row>
    <row r="120" ht="14.1" customHeight="1" x14ac:dyDescent="0.25">
      <c r="B120" s="224" t="s">
        <v>269</v>
      </c>
      <c r="C120" s="1"/>
      <c r="D120" s="1"/>
      <c r="E120" s="1"/>
      <c r="F120" s="1"/>
      <c r="G120" s="1"/>
      <c r="H120" s="1"/>
      <c r="I120" s="1"/>
      <c r="J120" s="1"/>
    </row>
    <row r="121" ht="14.1" customHeight="1" x14ac:dyDescent="0.2">
      <c r="B121" s="224" t="s">
        <v>270</v>
      </c>
      <c r="C121" s="1"/>
      <c r="D121" s="1"/>
      <c r="E121" s="1"/>
      <c r="F121" s="1"/>
      <c r="G121" s="1"/>
      <c r="H121" s="1"/>
      <c r="I121" s="1"/>
      <c r="J121" s="1"/>
    </row>
    <row r="122" ht="14.1" customHeight="1" x14ac:dyDescent="0.2">
      <c r="B122" s="224" t="s">
        <v>271</v>
      </c>
      <c r="C122" s="1"/>
      <c r="D122" s="1"/>
      <c r="E122" s="1"/>
      <c r="F122" s="1"/>
      <c r="G122" s="1"/>
      <c r="H122" s="1"/>
      <c r="I122" s="1"/>
      <c r="J122" s="1"/>
    </row>
    <row r="123" ht="14.1" customHeight="1" x14ac:dyDescent="0.2">
      <c r="B123" s="224" t="s">
        <v>272</v>
      </c>
      <c r="C123" s="225"/>
      <c r="D123" s="225"/>
      <c r="E123" s="225"/>
      <c r="F123" s="225"/>
      <c r="G123" s="225"/>
      <c r="H123" s="225"/>
    </row>
    <row r="124" ht="14.1" customHeight="1" x14ac:dyDescent="0.2">
      <c r="B124" s="224" t="s">
        <v>273</v>
      </c>
      <c r="C124" s="225"/>
      <c r="D124" s="225"/>
      <c r="E124" s="225"/>
      <c r="F124" s="225"/>
      <c r="G124" s="225"/>
      <c r="H124" s="225"/>
    </row>
    <row r="125" ht="14.1" customHeight="1" x14ac:dyDescent="0.2">
      <c r="B125" s="224" t="s">
        <v>274</v>
      </c>
      <c r="C125" s="1"/>
      <c r="D125" s="1"/>
      <c r="E125" s="1"/>
      <c r="F125" s="1"/>
      <c r="G125" s="1"/>
      <c r="H125" s="1"/>
      <c r="I125" s="1"/>
      <c r="J125" s="1"/>
    </row>
    <row r="126" ht="14.1" customHeight="1" x14ac:dyDescent="0.2">
      <c r="B126" s="224" t="s">
        <v>275</v>
      </c>
      <c r="C126" s="1"/>
      <c r="D126" s="1"/>
      <c r="E126" s="1"/>
      <c r="F126" s="1"/>
      <c r="G126" s="1"/>
      <c r="H126" s="1"/>
      <c r="I126" s="1"/>
      <c r="J126" s="1"/>
    </row>
    <row r="127" ht="14.1" customHeight="1" x14ac:dyDescent="0.2">
      <c r="B127" s="224" t="s">
        <v>276</v>
      </c>
    </row>
    <row r="128" ht="14.1" customHeight="1" x14ac:dyDescent="0.2">
      <c r="B128" s="224" t="s">
        <v>277</v>
      </c>
    </row>
    <row r="129" ht="14.1" customHeight="1" x14ac:dyDescent="0.2">
      <c r="B129" s="181"/>
    </row>
    <row r="130" ht="14.1" customHeight="1" x14ac:dyDescent="0.2">
      <c r="B130" s="152" t="s">
        <v>136</v>
      </c>
    </row>
    <row r="131" ht="14.1" customHeight="1" x14ac:dyDescent="0.2">
      <c r="B131" s="181"/>
    </row>
    <row r="132" ht="14.1" customHeight="1" x14ac:dyDescent="0.2">
      <c r="B132" s="226" t="s">
        <v>278</v>
      </c>
      <c r="C132" s="227"/>
      <c r="D132" s="227"/>
      <c r="E132" s="227"/>
      <c r="F132" s="227"/>
      <c r="G132" s="227"/>
      <c r="H132" s="227"/>
      <c r="I132" s="227"/>
      <c r="J132" s="227"/>
      <c r="K132" s="228"/>
    </row>
    <row r="133" ht="14.1" customHeight="1" x14ac:dyDescent="0.2">
      <c r="B133" s="229" t="s">
        <v>279</v>
      </c>
      <c r="C133" s="230"/>
      <c r="D133" s="230"/>
      <c r="E133" s="230"/>
      <c r="F133" s="230"/>
      <c r="G133" s="230"/>
      <c r="H133" s="230"/>
      <c r="I133" s="230"/>
      <c r="J133" s="230"/>
      <c r="K133" s="231"/>
    </row>
    <row r="134" ht="14.1" customHeight="1" x14ac:dyDescent="0.2">
      <c r="B134" s="229" t="s">
        <v>280</v>
      </c>
      <c r="C134" s="230"/>
      <c r="D134" s="230"/>
      <c r="E134" s="230"/>
      <c r="F134" s="230"/>
      <c r="G134" s="230"/>
      <c r="H134" s="230"/>
      <c r="I134" s="230"/>
      <c r="J134" s="230"/>
      <c r="K134" s="231"/>
    </row>
    <row r="135" ht="14.1" customHeight="1" x14ac:dyDescent="0.2">
      <c r="B135" s="229" t="s">
        <v>281</v>
      </c>
      <c r="C135" s="230"/>
      <c r="D135" s="230"/>
      <c r="E135" s="230"/>
      <c r="F135" s="230"/>
      <c r="G135" s="230"/>
      <c r="H135" s="230"/>
      <c r="I135" s="230"/>
      <c r="J135" s="230"/>
      <c r="K135" s="231"/>
    </row>
    <row r="136" ht="14.1" customHeight="1" x14ac:dyDescent="0.2">
      <c r="B136" s="229" t="s">
        <v>282</v>
      </c>
      <c r="C136" s="230"/>
      <c r="D136" s="230"/>
      <c r="E136" s="230"/>
      <c r="F136" s="230"/>
      <c r="G136" s="230"/>
      <c r="H136" s="230"/>
      <c r="I136" s="230"/>
      <c r="J136" s="230"/>
      <c r="K136" s="231"/>
    </row>
    <row r="137" ht="14.1" customHeight="1" x14ac:dyDescent="0.2">
      <c r="B137" s="229" t="s">
        <v>283</v>
      </c>
      <c r="C137" s="232"/>
      <c r="D137" s="232"/>
      <c r="E137" s="232"/>
      <c r="F137" s="232"/>
      <c r="G137" s="232"/>
      <c r="H137" s="232"/>
      <c r="I137" s="232"/>
      <c r="J137" s="232"/>
      <c r="K137" s="233"/>
    </row>
    <row r="138" ht="18" customHeight="1" x14ac:dyDescent="0.2">
      <c r="B138" s="234" t="s">
        <v>284</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285</v>
      </c>
      <c r="C1" s="238"/>
      <c r="D1" s="238"/>
      <c r="E1" s="238"/>
      <c r="F1" s="238"/>
      <c r="G1" s="238"/>
      <c r="H1" s="238"/>
      <c r="S1" s="239"/>
      <c r="T1" s="4" t="s">
        <v>62</v>
      </c>
    </row>
    <row r="2" ht="18.95" customHeight="1" x14ac:dyDescent="0.3">
      <c r="B2" s="238" t="s">
        <v>286</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287</v>
      </c>
      <c r="C8" s="241"/>
      <c r="D8" s="242"/>
      <c r="E8" s="243" t="s">
        <v>288</v>
      </c>
      <c r="F8" s="243" t="s">
        <v>289</v>
      </c>
      <c r="G8" s="243" t="s">
        <v>290</v>
      </c>
      <c r="H8" s="243" t="s">
        <v>291</v>
      </c>
      <c r="I8" s="243" t="s">
        <v>292</v>
      </c>
      <c r="J8" s="243" t="s">
        <v>293</v>
      </c>
      <c r="K8" s="243" t="s">
        <v>294</v>
      </c>
      <c r="L8" s="243" t="s">
        <v>295</v>
      </c>
      <c r="M8" s="244" t="s">
        <v>296</v>
      </c>
      <c r="N8" s="243" t="s">
        <v>294</v>
      </c>
      <c r="O8" s="245" t="s">
        <v>297</v>
      </c>
      <c r="P8" s="243" t="s">
        <v>298</v>
      </c>
      <c r="Q8" s="243" t="s">
        <v>299</v>
      </c>
      <c r="R8" s="243" t="s">
        <v>300</v>
      </c>
      <c r="S8" s="243" t="s">
        <v>301</v>
      </c>
      <c r="T8" s="246" t="s">
        <v>302</v>
      </c>
    </row>
    <row r="9" ht="14.1" customHeight="1" x14ac:dyDescent="0.2">
      <c r="B9" s="247"/>
      <c r="C9" s="248"/>
      <c r="D9" s="249"/>
      <c r="E9" s="250"/>
      <c r="F9" s="251"/>
      <c r="G9" s="251"/>
      <c r="H9" s="251"/>
      <c r="I9" s="251"/>
      <c r="J9" s="251"/>
      <c r="K9" s="251"/>
      <c r="L9" s="252" t="s">
        <v>303</v>
      </c>
      <c r="M9" s="253"/>
      <c r="N9" s="252" t="s">
        <v>151</v>
      </c>
      <c r="O9" s="252" t="s">
        <v>304</v>
      </c>
      <c r="P9" s="252" t="s">
        <v>76</v>
      </c>
      <c r="Q9" s="252" t="s">
        <v>305</v>
      </c>
      <c r="R9" s="252" t="s">
        <v>306</v>
      </c>
      <c r="S9" s="252" t="s">
        <v>307</v>
      </c>
      <c r="T9" s="254" t="s">
        <v>308</v>
      </c>
    </row>
    <row r="10" ht="18" customHeight="1" x14ac:dyDescent="0.2">
      <c r="B10" s="255" t="s">
        <v>309</v>
      </c>
      <c r="C10" s="256" t="s">
        <v>310</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311</v>
      </c>
      <c r="E11" s="265" t="s">
        <v>312</v>
      </c>
      <c r="F11" s="266">
        <v>2106593.624083318</v>
      </c>
      <c r="G11" s="266">
        <v>2153324.1017167848</v>
      </c>
      <c r="H11" s="266">
        <v>1226792.465850293</v>
      </c>
      <c r="I11" s="202"/>
      <c r="J11" s="266">
        <v>-23120.84117279228</v>
      </c>
      <c r="K11" s="124">
        <v>3056246.1011226024</v>
      </c>
      <c r="L11" s="266">
        <v>1</v>
      </c>
      <c r="M11" s="267" t="s">
        <v>159</v>
      </c>
      <c r="N11" s="124">
        <v>3056246.1011226024</v>
      </c>
      <c r="O11" s="266">
        <v>20</v>
      </c>
      <c r="P11" s="124">
        <v>61124.92202245205</v>
      </c>
      <c r="Q11" s="124" t="s">
        <v>105</v>
      </c>
      <c r="R11" s="124">
        <v>61124.92202245205</v>
      </c>
      <c r="S11" s="266">
        <v>1</v>
      </c>
      <c r="T11" s="204">
        <v>224124.71408232415</v>
      </c>
    </row>
    <row r="12" ht="18" customHeight="1" x14ac:dyDescent="0.2">
      <c r="B12" s="268"/>
      <c r="C12" s="269"/>
      <c r="D12" s="264" t="s">
        <v>313</v>
      </c>
      <c r="E12" s="265" t="s">
        <v>312</v>
      </c>
      <c r="F12" s="266" t="s">
        <v>105</v>
      </c>
      <c r="G12" s="266" t="s">
        <v>105</v>
      </c>
      <c r="H12" s="266" t="s">
        <v>105</v>
      </c>
      <c r="I12" s="202"/>
      <c r="J12" s="266" t="s">
        <v>105</v>
      </c>
      <c r="K12" s="124" t="s">
        <v>105</v>
      </c>
      <c r="L12" s="266">
        <v>1</v>
      </c>
      <c r="M12" s="270" t="s">
        <v>159</v>
      </c>
      <c r="N12" s="124" t="s">
        <v>105</v>
      </c>
      <c r="O12" s="266" t="s">
        <v>123</v>
      </c>
      <c r="P12" s="124" t="s">
        <v>118</v>
      </c>
      <c r="Q12" s="124" t="s">
        <v>105</v>
      </c>
      <c r="R12" s="124" t="s">
        <v>118</v>
      </c>
      <c r="S12" s="266">
        <v>1</v>
      </c>
      <c r="T12" s="204" t="s">
        <v>118</v>
      </c>
    </row>
    <row r="13" ht="18" customHeight="1" x14ac:dyDescent="0.2">
      <c r="B13" s="268"/>
      <c r="C13" s="271"/>
      <c r="D13" s="264" t="s">
        <v>314</v>
      </c>
      <c r="E13" s="265" t="s">
        <v>312</v>
      </c>
      <c r="F13" s="266">
        <v>150339.67</v>
      </c>
      <c r="G13" s="266">
        <v>57688.07200000001</v>
      </c>
      <c r="H13" s="266">
        <v>63233.404</v>
      </c>
      <c r="I13" s="202"/>
      <c r="J13" s="266">
        <v>-447.74600000000004</v>
      </c>
      <c r="K13" s="124">
        <v>145242.08400000003</v>
      </c>
      <c r="L13" s="266">
        <v>1</v>
      </c>
      <c r="M13" s="270" t="s">
        <v>159</v>
      </c>
      <c r="N13" s="124">
        <v>145242.08400000003</v>
      </c>
      <c r="O13" s="266">
        <v>17.5</v>
      </c>
      <c r="P13" s="124">
        <v>2541.7364700000007</v>
      </c>
      <c r="Q13" s="124" t="s">
        <v>105</v>
      </c>
      <c r="R13" s="124">
        <v>2541.7364700000007</v>
      </c>
      <c r="S13" s="266">
        <v>1</v>
      </c>
      <c r="T13" s="204">
        <v>9319.700390000002</v>
      </c>
    </row>
    <row r="14" ht="18" customHeight="1" x14ac:dyDescent="0.2">
      <c r="B14" s="268"/>
      <c r="C14" s="256" t="s">
        <v>315</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190</v>
      </c>
      <c r="E15" s="265" t="s">
        <v>312</v>
      </c>
      <c r="F15" s="202"/>
      <c r="G15" s="266">
        <v>149066.39122689154</v>
      </c>
      <c r="H15" s="266">
        <v>418979.4118027424</v>
      </c>
      <c r="I15" s="266" t="s">
        <v>105</v>
      </c>
      <c r="J15" s="266">
        <v>-1745.6282205805999</v>
      </c>
      <c r="K15" s="124">
        <v>-268167.3923552703</v>
      </c>
      <c r="L15" s="266">
        <v>1</v>
      </c>
      <c r="M15" s="270" t="s">
        <v>159</v>
      </c>
      <c r="N15" s="124">
        <v>-268167.3923552703</v>
      </c>
      <c r="O15" s="266">
        <v>19.106903524340687</v>
      </c>
      <c r="P15" s="124">
        <v>-5123.848494106165</v>
      </c>
      <c r="Q15" s="124" t="s">
        <v>105</v>
      </c>
      <c r="R15" s="124">
        <v>-5123.848494106165</v>
      </c>
      <c r="S15" s="266">
        <v>1</v>
      </c>
      <c r="T15" s="204">
        <v>-18787.444478389272</v>
      </c>
    </row>
    <row r="16" ht="18" customHeight="1" x14ac:dyDescent="0.2">
      <c r="B16" s="268"/>
      <c r="C16" s="269"/>
      <c r="D16" s="274" t="s">
        <v>207</v>
      </c>
      <c r="E16" s="265" t="s">
        <v>312</v>
      </c>
      <c r="F16" s="202"/>
      <c r="G16" s="266">
        <v>302556.6741852043</v>
      </c>
      <c r="H16" s="266">
        <v>53159.70795844088</v>
      </c>
      <c r="I16" s="266">
        <v>462217.749991794</v>
      </c>
      <c r="J16" s="266">
        <v>1198.9821855944974</v>
      </c>
      <c r="K16" s="124">
        <v>-214019.76595062506</v>
      </c>
      <c r="L16" s="266">
        <v>1</v>
      </c>
      <c r="M16" s="270" t="s">
        <v>159</v>
      </c>
      <c r="N16" s="124">
        <v>-214019.76595062506</v>
      </c>
      <c r="O16" s="266">
        <v>19.549574803486585</v>
      </c>
      <c r="P16" s="124">
        <v>-4183.995423876436</v>
      </c>
      <c r="Q16" s="124" t="s">
        <v>105</v>
      </c>
      <c r="R16" s="124">
        <v>-4183.995423876436</v>
      </c>
      <c r="S16" s="266">
        <v>1</v>
      </c>
      <c r="T16" s="204">
        <v>-15341.316554213598</v>
      </c>
    </row>
    <row r="17" ht="18" customHeight="1" x14ac:dyDescent="0.2">
      <c r="B17" s="268"/>
      <c r="C17" s="269"/>
      <c r="D17" s="274" t="s">
        <v>316</v>
      </c>
      <c r="E17" s="265" t="s">
        <v>312</v>
      </c>
      <c r="F17" s="202"/>
      <c r="G17" s="266">
        <v>27197.295170401714</v>
      </c>
      <c r="H17" s="266">
        <v>7610.7845621080005</v>
      </c>
      <c r="I17" s="266" t="s">
        <v>105</v>
      </c>
      <c r="J17" s="266">
        <v>101.36011725840001</v>
      </c>
      <c r="K17" s="124">
        <v>19485.150491035314</v>
      </c>
      <c r="L17" s="266">
        <v>1</v>
      </c>
      <c r="M17" s="270" t="s">
        <v>159</v>
      </c>
      <c r="N17" s="124">
        <v>19485.150491035314</v>
      </c>
      <c r="O17" s="266">
        <v>19.5766348113173</v>
      </c>
      <c r="P17" s="124">
        <v>381.4536754065583</v>
      </c>
      <c r="Q17" s="124" t="s">
        <v>105</v>
      </c>
      <c r="R17" s="124">
        <v>381.4536754065583</v>
      </c>
      <c r="S17" s="266">
        <v>1</v>
      </c>
      <c r="T17" s="204">
        <v>1398.6634764907137</v>
      </c>
    </row>
    <row r="18" ht="18" customHeight="1" x14ac:dyDescent="0.2">
      <c r="B18" s="268"/>
      <c r="C18" s="269"/>
      <c r="D18" s="274" t="s">
        <v>317</v>
      </c>
      <c r="E18" s="265" t="s">
        <v>312</v>
      </c>
      <c r="F18" s="202"/>
      <c r="G18" s="266" t="s">
        <v>105</v>
      </c>
      <c r="H18" s="266" t="s">
        <v>105</v>
      </c>
      <c r="I18" s="202"/>
      <c r="J18" s="266" t="s">
        <v>105</v>
      </c>
      <c r="K18" s="124" t="s">
        <v>105</v>
      </c>
      <c r="L18" s="266">
        <v>1</v>
      </c>
      <c r="M18" s="270" t="s">
        <v>159</v>
      </c>
      <c r="N18" s="124" t="s">
        <v>105</v>
      </c>
      <c r="O18" s="266" t="s">
        <v>123</v>
      </c>
      <c r="P18" s="124" t="s">
        <v>118</v>
      </c>
      <c r="Q18" s="124" t="s">
        <v>105</v>
      </c>
      <c r="R18" s="124" t="s">
        <v>118</v>
      </c>
      <c r="S18" s="266">
        <v>1</v>
      </c>
      <c r="T18" s="204" t="s">
        <v>118</v>
      </c>
    </row>
    <row r="19" ht="18" customHeight="1" x14ac:dyDescent="0.2">
      <c r="B19" s="268"/>
      <c r="C19" s="269"/>
      <c r="D19" s="274" t="s">
        <v>225</v>
      </c>
      <c r="E19" s="265" t="s">
        <v>312</v>
      </c>
      <c r="F19" s="202"/>
      <c r="G19" s="266">
        <v>410423.8263055268</v>
      </c>
      <c r="H19" s="266">
        <v>333897.91293757886</v>
      </c>
      <c r="I19" s="266">
        <v>42128.59443773088</v>
      </c>
      <c r="J19" s="266">
        <v>-5605.761128674927</v>
      </c>
      <c r="K19" s="124">
        <v>40003.08005889197</v>
      </c>
      <c r="L19" s="266">
        <v>1</v>
      </c>
      <c r="M19" s="270" t="s">
        <v>159</v>
      </c>
      <c r="N19" s="124">
        <v>40003.08005889197</v>
      </c>
      <c r="O19" s="266">
        <v>20.18612973514791</v>
      </c>
      <c r="P19" s="124">
        <v>807.5073638743015</v>
      </c>
      <c r="Q19" s="124" t="s">
        <v>105</v>
      </c>
      <c r="R19" s="124">
        <v>807.5073638743015</v>
      </c>
      <c r="S19" s="266">
        <v>1</v>
      </c>
      <c r="T19" s="204">
        <v>2960.8603342057722</v>
      </c>
    </row>
    <row r="20" ht="18" customHeight="1" x14ac:dyDescent="0.2">
      <c r="B20" s="268"/>
      <c r="C20" s="269"/>
      <c r="D20" s="274" t="s">
        <v>224</v>
      </c>
      <c r="E20" s="265" t="s">
        <v>312</v>
      </c>
      <c r="F20" s="202"/>
      <c r="G20" s="266">
        <v>70258.7089923667</v>
      </c>
      <c r="H20" s="266">
        <v>207229.9104072576</v>
      </c>
      <c r="I20" s="266">
        <v>115342.92480413051</v>
      </c>
      <c r="J20" s="266">
        <v>591.4969272962999</v>
      </c>
      <c r="K20" s="124">
        <v>-252905.6231463177</v>
      </c>
      <c r="L20" s="266">
        <v>1</v>
      </c>
      <c r="M20" s="270" t="s">
        <v>159</v>
      </c>
      <c r="N20" s="124">
        <v>-252905.6231463177</v>
      </c>
      <c r="O20" s="266">
        <v>21.363354123525298</v>
      </c>
      <c r="P20" s="124">
        <v>-5402.912387105622</v>
      </c>
      <c r="Q20" s="124" t="s">
        <v>105</v>
      </c>
      <c r="R20" s="124">
        <v>-5402.912387105622</v>
      </c>
      <c r="S20" s="266">
        <v>1</v>
      </c>
      <c r="T20" s="204">
        <v>-19810.67875272061</v>
      </c>
    </row>
    <row r="21" ht="18" customHeight="1" x14ac:dyDescent="0.2">
      <c r="B21" s="268"/>
      <c r="C21" s="269"/>
      <c r="D21" s="274" t="s">
        <v>192</v>
      </c>
      <c r="E21" s="265" t="s">
        <v>312</v>
      </c>
      <c r="F21" s="202"/>
      <c r="G21" s="266">
        <v>9739.571685149927</v>
      </c>
      <c r="H21" s="266">
        <v>37798.638729353035</v>
      </c>
      <c r="I21" s="202"/>
      <c r="J21" s="266">
        <v>171.9167448609765</v>
      </c>
      <c r="K21" s="124">
        <v>-28230.983789064085</v>
      </c>
      <c r="L21" s="266">
        <v>1</v>
      </c>
      <c r="M21" s="270" t="s">
        <v>159</v>
      </c>
      <c r="N21" s="124">
        <v>-28230.983789064085</v>
      </c>
      <c r="O21" s="266">
        <v>17.38665687229951</v>
      </c>
      <c r="P21" s="124">
        <v>-490.8424283079072</v>
      </c>
      <c r="Q21" s="124">
        <v>1378.708760596229</v>
      </c>
      <c r="R21" s="124">
        <v>-1869.5511889041363</v>
      </c>
      <c r="S21" s="266">
        <v>1</v>
      </c>
      <c r="T21" s="204">
        <v>-6855.021025981833</v>
      </c>
    </row>
    <row r="22" ht="18" customHeight="1" x14ac:dyDescent="0.2">
      <c r="B22" s="268"/>
      <c r="C22" s="269"/>
      <c r="D22" s="274" t="s">
        <v>318</v>
      </c>
      <c r="E22" s="265" t="s">
        <v>312</v>
      </c>
      <c r="F22" s="202"/>
      <c r="G22" s="266" t="s">
        <v>105</v>
      </c>
      <c r="H22" s="266" t="s">
        <v>105</v>
      </c>
      <c r="I22" s="202"/>
      <c r="J22" s="266">
        <v>0.4659482255955678</v>
      </c>
      <c r="K22" s="124">
        <v>-0.4659482255955678</v>
      </c>
      <c r="L22" s="266">
        <v>1</v>
      </c>
      <c r="M22" s="270" t="s">
        <v>159</v>
      </c>
      <c r="N22" s="124">
        <v>-0.4659482255955678</v>
      </c>
      <c r="O22" s="266">
        <v>17.169289548800243</v>
      </c>
      <c r="P22" s="124">
        <v>-0.008</v>
      </c>
      <c r="Q22" s="124">
        <v>802.6800000000001</v>
      </c>
      <c r="R22" s="124">
        <v>-802.6880000000001</v>
      </c>
      <c r="S22" s="266">
        <v>1</v>
      </c>
      <c r="T22" s="204">
        <v>-2943.1893333333337</v>
      </c>
    </row>
    <row r="23" ht="18" customHeight="1" x14ac:dyDescent="0.2">
      <c r="B23" s="268"/>
      <c r="C23" s="269"/>
      <c r="D23" s="274" t="s">
        <v>319</v>
      </c>
      <c r="E23" s="265" t="s">
        <v>312</v>
      </c>
      <c r="F23" s="202"/>
      <c r="G23" s="266">
        <v>20800.143567535502</v>
      </c>
      <c r="H23" s="266">
        <v>49993.9003491795</v>
      </c>
      <c r="I23" s="202"/>
      <c r="J23" s="266">
        <v>-1345.046020479</v>
      </c>
      <c r="K23" s="124">
        <v>-27848.710761165</v>
      </c>
      <c r="L23" s="266">
        <v>1</v>
      </c>
      <c r="M23" s="270" t="s">
        <v>159</v>
      </c>
      <c r="N23" s="124">
        <v>-27848.710761165</v>
      </c>
      <c r="O23" s="266">
        <v>18.8318017482997</v>
      </c>
      <c r="P23" s="124">
        <v>-524.4413999999997</v>
      </c>
      <c r="Q23" s="124">
        <v>820.3780199999995</v>
      </c>
      <c r="R23" s="124">
        <v>-1344.8194199999994</v>
      </c>
      <c r="S23" s="266">
        <v>1</v>
      </c>
      <c r="T23" s="204">
        <v>-4931.004539999997</v>
      </c>
    </row>
    <row r="24" ht="18" customHeight="1" x14ac:dyDescent="0.2">
      <c r="B24" s="268"/>
      <c r="C24" s="269"/>
      <c r="D24" s="274" t="s">
        <v>320</v>
      </c>
      <c r="E24" s="265" t="s">
        <v>312</v>
      </c>
      <c r="F24" s="202"/>
      <c r="G24" s="266">
        <v>7153.188</v>
      </c>
      <c r="H24" s="266">
        <v>6078.642000000001</v>
      </c>
      <c r="I24" s="202"/>
      <c r="J24" s="266">
        <v>-146.73000000000002</v>
      </c>
      <c r="K24" s="124">
        <v>1221.2759999999994</v>
      </c>
      <c r="L24" s="266">
        <v>1</v>
      </c>
      <c r="M24" s="270" t="s">
        <v>159</v>
      </c>
      <c r="N24" s="124">
        <v>1221.2759999999994</v>
      </c>
      <c r="O24" s="266">
        <v>22</v>
      </c>
      <c r="P24" s="124">
        <v>26.868071999999987</v>
      </c>
      <c r="Q24" s="124">
        <v>1405.957212</v>
      </c>
      <c r="R24" s="124">
        <v>-1379.08914</v>
      </c>
      <c r="S24" s="266">
        <v>1</v>
      </c>
      <c r="T24" s="204">
        <v>-5056.66018</v>
      </c>
    </row>
    <row r="25" ht="18" customHeight="1" x14ac:dyDescent="0.2">
      <c r="B25" s="268"/>
      <c r="C25" s="269"/>
      <c r="D25" s="274" t="s">
        <v>217</v>
      </c>
      <c r="E25" s="265" t="s">
        <v>312</v>
      </c>
      <c r="F25" s="202"/>
      <c r="G25" s="266">
        <v>20757.844688221492</v>
      </c>
      <c r="H25" s="266">
        <v>19815.7576944267</v>
      </c>
      <c r="I25" s="266">
        <v>162.83466684</v>
      </c>
      <c r="J25" s="266">
        <v>-1957.2726954167997</v>
      </c>
      <c r="K25" s="124">
        <v>2736.5250223715934</v>
      </c>
      <c r="L25" s="266">
        <v>1</v>
      </c>
      <c r="M25" s="270" t="s">
        <v>159</v>
      </c>
      <c r="N25" s="124">
        <v>2736.5250223715934</v>
      </c>
      <c r="O25" s="266">
        <v>21.2446507462395</v>
      </c>
      <c r="P25" s="124">
        <v>58.136518358629736</v>
      </c>
      <c r="Q25" s="124">
        <v>424.86198940583284</v>
      </c>
      <c r="R25" s="124">
        <v>-366.7254710472031</v>
      </c>
      <c r="S25" s="266">
        <v>1</v>
      </c>
      <c r="T25" s="204">
        <v>-1344.6600605064114</v>
      </c>
    </row>
    <row r="26" ht="18" customHeight="1" x14ac:dyDescent="0.2">
      <c r="B26" s="268"/>
      <c r="C26" s="269"/>
      <c r="D26" s="274" t="s">
        <v>321</v>
      </c>
      <c r="E26" s="265" t="s">
        <v>312</v>
      </c>
      <c r="F26" s="202"/>
      <c r="G26" s="266">
        <v>17055.970821847714</v>
      </c>
      <c r="H26" s="266">
        <v>21703.602825009515</v>
      </c>
      <c r="I26" s="202"/>
      <c r="J26" s="266">
        <v>526.1725405209374</v>
      </c>
      <c r="K26" s="124">
        <v>-5173.804543682739</v>
      </c>
      <c r="L26" s="266">
        <v>1</v>
      </c>
      <c r="M26" s="270" t="s">
        <v>159</v>
      </c>
      <c r="N26" s="124">
        <v>-5173.804543682739</v>
      </c>
      <c r="O26" s="266">
        <v>27.31731091371116</v>
      </c>
      <c r="P26" s="124">
        <v>-141.33442732655286</v>
      </c>
      <c r="Q26" s="124">
        <v>338.4124404456562</v>
      </c>
      <c r="R26" s="124">
        <v>-479.74686777220904</v>
      </c>
      <c r="S26" s="266">
        <v>1</v>
      </c>
      <c r="T26" s="204">
        <v>-1759.0718484980998</v>
      </c>
    </row>
    <row r="27" ht="18" customHeight="1" x14ac:dyDescent="0.2">
      <c r="B27" s="268"/>
      <c r="C27" s="269"/>
      <c r="D27" s="274" t="s">
        <v>322</v>
      </c>
      <c r="E27" s="265" t="s">
        <v>312</v>
      </c>
      <c r="F27" s="202"/>
      <c r="G27" s="266">
        <v>306960.66</v>
      </c>
      <c r="H27" s="266">
        <v>168056.47</v>
      </c>
      <c r="I27" s="202"/>
      <c r="J27" s="266">
        <v>-2900.35</v>
      </c>
      <c r="K27" s="124">
        <v>141804.53999999998</v>
      </c>
      <c r="L27" s="266">
        <v>1</v>
      </c>
      <c r="M27" s="270" t="s">
        <v>159</v>
      </c>
      <c r="N27" s="124">
        <v>141804.53999999998</v>
      </c>
      <c r="O27" s="266">
        <v>20</v>
      </c>
      <c r="P27" s="124">
        <v>2836.0908</v>
      </c>
      <c r="Q27" s="124" t="s">
        <v>105</v>
      </c>
      <c r="R27" s="124">
        <v>2836.0908</v>
      </c>
      <c r="S27" s="266">
        <v>1</v>
      </c>
      <c r="T27" s="204">
        <v>10398.9996</v>
      </c>
    </row>
    <row r="28" ht="18" customHeight="1" x14ac:dyDescent="0.2">
      <c r="B28" s="268"/>
      <c r="C28" s="271"/>
      <c r="D28" s="274" t="s">
        <v>323</v>
      </c>
      <c r="E28" s="265" t="s">
        <v>312</v>
      </c>
      <c r="F28" s="202"/>
      <c r="G28" s="266">
        <v>8282.8553005968</v>
      </c>
      <c r="H28" s="266">
        <v>38290.4784964758</v>
      </c>
      <c r="I28" s="202"/>
      <c r="J28" s="266">
        <v>-557.1427332239999</v>
      </c>
      <c r="K28" s="124">
        <v>-29450.480462655003</v>
      </c>
      <c r="L28" s="266">
        <v>1</v>
      </c>
      <c r="M28" s="270" t="s">
        <v>159</v>
      </c>
      <c r="N28" s="124">
        <v>-29450.480462655003</v>
      </c>
      <c r="O28" s="266">
        <v>20.48554671223736</v>
      </c>
      <c r="P28" s="124">
        <v>-603.3091932155527</v>
      </c>
      <c r="Q28" s="124">
        <v>631.1768468125963</v>
      </c>
      <c r="R28" s="124">
        <v>-1234.486040028149</v>
      </c>
      <c r="S28" s="266">
        <v>1</v>
      </c>
      <c r="T28" s="204">
        <v>-4526.4488134365465</v>
      </c>
    </row>
    <row r="29" ht="18" customHeight="1" x14ac:dyDescent="0.2">
      <c r="B29" s="275"/>
      <c r="C29" s="276" t="s">
        <v>324</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325</v>
      </c>
      <c r="C30" s="281"/>
      <c r="D30" s="281"/>
      <c r="E30" s="282"/>
      <c r="F30" s="283"/>
      <c r="G30" s="283"/>
      <c r="H30" s="283"/>
      <c r="I30" s="283"/>
      <c r="J30" s="283"/>
      <c r="K30" s="283"/>
      <c r="L30" s="283"/>
      <c r="M30" s="284"/>
      <c r="N30" s="128">
        <v>2580941.529737896</v>
      </c>
      <c r="O30" s="283"/>
      <c r="P30" s="128">
        <v>51306.0231681533</v>
      </c>
      <c r="Q30" s="128">
        <v>5802.175269260314</v>
      </c>
      <c r="R30" s="128">
        <v>45503.84789889298</v>
      </c>
      <c r="S30" s="285"/>
      <c r="T30" s="286">
        <v>166847.4422959409</v>
      </c>
    </row>
    <row r="31" ht="18" customHeight="1" x14ac:dyDescent="0.2">
      <c r="B31" s="287" t="s">
        <v>326</v>
      </c>
      <c r="C31" s="288" t="s">
        <v>310</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327</v>
      </c>
      <c r="E32" s="265" t="s">
        <v>312</v>
      </c>
      <c r="F32" s="266">
        <v>38576.45999999999</v>
      </c>
      <c r="G32" s="266">
        <v>4862.294399999999</v>
      </c>
      <c r="H32" s="266">
        <v>3189.0311999999994</v>
      </c>
      <c r="I32" s="202"/>
      <c r="J32" s="266">
        <v>677.328</v>
      </c>
      <c r="K32" s="124">
        <v>39572.39519999999</v>
      </c>
      <c r="L32" s="266">
        <v>1</v>
      </c>
      <c r="M32" s="267" t="s">
        <v>159</v>
      </c>
      <c r="N32" s="124">
        <v>39572.39519999999</v>
      </c>
      <c r="O32" s="266">
        <v>26.911028</v>
      </c>
      <c r="P32" s="124">
        <v>1064.9338352542654</v>
      </c>
      <c r="Q32" s="124" t="s">
        <v>105</v>
      </c>
      <c r="R32" s="124">
        <v>1064.9338352542654</v>
      </c>
      <c r="S32" s="266">
        <v>1</v>
      </c>
      <c r="T32" s="204">
        <v>3904.7573959323063</v>
      </c>
    </row>
    <row r="33" ht="18" customHeight="1" x14ac:dyDescent="0.2">
      <c r="B33" s="268"/>
      <c r="C33" s="269"/>
      <c r="D33" s="276" t="s">
        <v>328</v>
      </c>
      <c r="E33" s="265" t="s">
        <v>312</v>
      </c>
      <c r="F33" s="266">
        <v>11629.436978260877</v>
      </c>
      <c r="G33" s="266">
        <v>179381.78808478272</v>
      </c>
      <c r="H33" s="266">
        <v>104.75602500000008</v>
      </c>
      <c r="I33" s="202"/>
      <c r="J33" s="266">
        <v>527.4238128260873</v>
      </c>
      <c r="K33" s="124">
        <v>190379.0452252175</v>
      </c>
      <c r="L33" s="266">
        <v>1</v>
      </c>
      <c r="M33" s="270" t="s">
        <v>159</v>
      </c>
      <c r="N33" s="124">
        <v>190379.0452252175</v>
      </c>
      <c r="O33" s="266">
        <v>23.720718205681045</v>
      </c>
      <c r="P33" s="124">
        <v>4515.927684053992</v>
      </c>
      <c r="Q33" s="124">
        <v>4354.81928277764</v>
      </c>
      <c r="R33" s="124">
        <v>161.1084012763522</v>
      </c>
      <c r="S33" s="266">
        <v>1</v>
      </c>
      <c r="T33" s="204">
        <v>590.730804679958</v>
      </c>
    </row>
    <row r="34" ht="18" customHeight="1" x14ac:dyDescent="0.2">
      <c r="B34" s="268"/>
      <c r="C34" s="269"/>
      <c r="D34" s="276" t="s">
        <v>329</v>
      </c>
      <c r="E34" s="265" t="s">
        <v>312</v>
      </c>
      <c r="F34" s="266">
        <v>415719.85059241566</v>
      </c>
      <c r="G34" s="266">
        <v>647506.9173793835</v>
      </c>
      <c r="H34" s="266">
        <v>9556.376126706584</v>
      </c>
      <c r="I34" s="266" t="s">
        <v>105</v>
      </c>
      <c r="J34" s="266">
        <v>-21375.81483306172</v>
      </c>
      <c r="K34" s="124">
        <v>1075046.2066781544</v>
      </c>
      <c r="L34" s="266">
        <v>1</v>
      </c>
      <c r="M34" s="270" t="s">
        <v>159</v>
      </c>
      <c r="N34" s="124">
        <v>1075046.2066781544</v>
      </c>
      <c r="O34" s="266">
        <v>25.092699677974352</v>
      </c>
      <c r="P34" s="124">
        <v>26975.811604120474</v>
      </c>
      <c r="Q34" s="124" t="s">
        <v>105</v>
      </c>
      <c r="R34" s="124">
        <v>26975.811604120474</v>
      </c>
      <c r="S34" s="266">
        <v>1</v>
      </c>
      <c r="T34" s="204">
        <v>98911.3092151084</v>
      </c>
    </row>
    <row r="35" ht="18" customHeight="1" x14ac:dyDescent="0.2">
      <c r="B35" s="268"/>
      <c r="C35" s="269"/>
      <c r="D35" s="276" t="s">
        <v>330</v>
      </c>
      <c r="E35" s="265" t="s">
        <v>312</v>
      </c>
      <c r="F35" s="266" t="s">
        <v>105</v>
      </c>
      <c r="G35" s="266" t="s">
        <v>105</v>
      </c>
      <c r="H35" s="266" t="s">
        <v>105</v>
      </c>
      <c r="I35" s="266" t="s">
        <v>105</v>
      </c>
      <c r="J35" s="266" t="s">
        <v>105</v>
      </c>
      <c r="K35" s="124" t="s">
        <v>105</v>
      </c>
      <c r="L35" s="266">
        <v>1</v>
      </c>
      <c r="M35" s="270" t="s">
        <v>159</v>
      </c>
      <c r="N35" s="124" t="s">
        <v>105</v>
      </c>
      <c r="O35" s="266" t="s">
        <v>123</v>
      </c>
      <c r="P35" s="124" t="s">
        <v>118</v>
      </c>
      <c r="Q35" s="124" t="s">
        <v>105</v>
      </c>
      <c r="R35" s="124" t="s">
        <v>118</v>
      </c>
      <c r="S35" s="266">
        <v>1</v>
      </c>
      <c r="T35" s="204" t="s">
        <v>118</v>
      </c>
    </row>
    <row r="36" ht="18" customHeight="1" x14ac:dyDescent="0.2">
      <c r="B36" s="268"/>
      <c r="C36" s="269"/>
      <c r="D36" s="276" t="s">
        <v>331</v>
      </c>
      <c r="E36" s="265" t="s">
        <v>312</v>
      </c>
      <c r="F36" s="266" t="s">
        <v>105</v>
      </c>
      <c r="G36" s="266" t="s">
        <v>105</v>
      </c>
      <c r="H36" s="266" t="s">
        <v>105</v>
      </c>
      <c r="I36" s="202"/>
      <c r="J36" s="266" t="s">
        <v>105</v>
      </c>
      <c r="K36" s="124" t="s">
        <v>105</v>
      </c>
      <c r="L36" s="266">
        <v>1</v>
      </c>
      <c r="M36" s="270" t="s">
        <v>159</v>
      </c>
      <c r="N36" s="124" t="s">
        <v>105</v>
      </c>
      <c r="O36" s="266" t="s">
        <v>123</v>
      </c>
      <c r="P36" s="124" t="s">
        <v>118</v>
      </c>
      <c r="Q36" s="124" t="s">
        <v>105</v>
      </c>
      <c r="R36" s="124" t="s">
        <v>118</v>
      </c>
      <c r="S36" s="266">
        <v>1</v>
      </c>
      <c r="T36" s="204" t="s">
        <v>118</v>
      </c>
    </row>
    <row r="37" ht="18" customHeight="1" x14ac:dyDescent="0.2">
      <c r="B37" s="268"/>
      <c r="C37" s="271"/>
      <c r="D37" s="292" t="s">
        <v>332</v>
      </c>
      <c r="E37" s="293" t="s">
        <v>312</v>
      </c>
      <c r="F37" s="294" t="s">
        <v>105</v>
      </c>
      <c r="G37" s="294" t="s">
        <v>105</v>
      </c>
      <c r="H37" s="294" t="s">
        <v>105</v>
      </c>
      <c r="I37" s="295"/>
      <c r="J37" s="294" t="s">
        <v>105</v>
      </c>
      <c r="K37" s="165" t="s">
        <v>105</v>
      </c>
      <c r="L37" s="294">
        <v>1</v>
      </c>
      <c r="M37" s="296" t="s">
        <v>159</v>
      </c>
      <c r="N37" s="165" t="s">
        <v>105</v>
      </c>
      <c r="O37" s="294" t="s">
        <v>123</v>
      </c>
      <c r="P37" s="165" t="s">
        <v>118</v>
      </c>
      <c r="Q37" s="165" t="s">
        <v>105</v>
      </c>
      <c r="R37" s="165" t="s">
        <v>118</v>
      </c>
      <c r="S37" s="294">
        <v>1</v>
      </c>
      <c r="T37" s="297" t="s">
        <v>118</v>
      </c>
    </row>
    <row r="38" ht="18" customHeight="1" x14ac:dyDescent="0.2">
      <c r="B38" s="268"/>
      <c r="C38" s="298" t="s">
        <v>333</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334</v>
      </c>
      <c r="E39" s="265" t="s">
        <v>312</v>
      </c>
      <c r="F39" s="202"/>
      <c r="G39" s="266">
        <v>651.1642133697</v>
      </c>
      <c r="H39" s="266">
        <v>992.0732951195998</v>
      </c>
      <c r="I39" s="202"/>
      <c r="J39" s="266">
        <v>406.2422481887999</v>
      </c>
      <c r="K39" s="124">
        <v>-747.1513299386997</v>
      </c>
      <c r="L39" s="266">
        <v>1</v>
      </c>
      <c r="M39" s="270" t="s">
        <v>159</v>
      </c>
      <c r="N39" s="124">
        <v>-747.1513299386997</v>
      </c>
      <c r="O39" s="266">
        <v>25.513840685479302</v>
      </c>
      <c r="P39" s="124">
        <v>-19.062699999999968</v>
      </c>
      <c r="Q39" s="124" t="s">
        <v>105</v>
      </c>
      <c r="R39" s="124">
        <v>-19.062699999999968</v>
      </c>
      <c r="S39" s="266">
        <v>1</v>
      </c>
      <c r="T39" s="204">
        <v>-69.89656666666654</v>
      </c>
    </row>
    <row r="40" ht="18" customHeight="1" x14ac:dyDescent="0.2">
      <c r="B40" s="268"/>
      <c r="C40" s="269"/>
      <c r="D40" s="276" t="s">
        <v>335</v>
      </c>
      <c r="E40" s="265" t="s">
        <v>312</v>
      </c>
      <c r="F40" s="202"/>
      <c r="G40" s="266">
        <v>773.012</v>
      </c>
      <c r="H40" s="266">
        <v>13912.13</v>
      </c>
      <c r="I40" s="202"/>
      <c r="J40" s="266">
        <v>15719.499999999998</v>
      </c>
      <c r="K40" s="124">
        <v>-28858.617999999995</v>
      </c>
      <c r="L40" s="266">
        <v>1</v>
      </c>
      <c r="M40" s="270" t="s">
        <v>159</v>
      </c>
      <c r="N40" s="124">
        <v>-28858.617999999995</v>
      </c>
      <c r="O40" s="266">
        <v>27.038584354969306</v>
      </c>
      <c r="P40" s="124">
        <v>-780.2961771608354</v>
      </c>
      <c r="Q40" s="124" t="s">
        <v>105</v>
      </c>
      <c r="R40" s="124">
        <v>-780.2961771608354</v>
      </c>
      <c r="S40" s="266">
        <v>1</v>
      </c>
      <c r="T40" s="204">
        <v>-2861.085982923063</v>
      </c>
    </row>
    <row r="41" ht="18" customHeight="1" x14ac:dyDescent="0.2">
      <c r="B41" s="268"/>
      <c r="C41" s="271"/>
      <c r="D41" s="276" t="s">
        <v>336</v>
      </c>
      <c r="E41" s="265" t="s">
        <v>312</v>
      </c>
      <c r="F41" s="202"/>
      <c r="G41" s="266" t="s">
        <v>105</v>
      </c>
      <c r="H41" s="266" t="s">
        <v>105</v>
      </c>
      <c r="I41" s="202"/>
      <c r="J41" s="266" t="s">
        <v>105</v>
      </c>
      <c r="K41" s="124" t="s">
        <v>105</v>
      </c>
      <c r="L41" s="266">
        <v>1</v>
      </c>
      <c r="M41" s="267" t="s">
        <v>159</v>
      </c>
      <c r="N41" s="124" t="s">
        <v>105</v>
      </c>
      <c r="O41" s="266" t="s">
        <v>123</v>
      </c>
      <c r="P41" s="124" t="s">
        <v>118</v>
      </c>
      <c r="Q41" s="124" t="s">
        <v>105</v>
      </c>
      <c r="R41" s="124" t="s">
        <v>118</v>
      </c>
      <c r="S41" s="266">
        <v>1</v>
      </c>
      <c r="T41" s="204" t="s">
        <v>118</v>
      </c>
    </row>
    <row r="42" ht="18" customHeight="1" x14ac:dyDescent="0.2">
      <c r="B42" s="275"/>
      <c r="C42" s="276" t="s">
        <v>337</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338</v>
      </c>
      <c r="C43" s="281"/>
      <c r="D43" s="281"/>
      <c r="E43" s="282"/>
      <c r="F43" s="283"/>
      <c r="G43" s="283"/>
      <c r="H43" s="283"/>
      <c r="I43" s="283"/>
      <c r="J43" s="283"/>
      <c r="K43" s="283"/>
      <c r="L43" s="283"/>
      <c r="M43" s="284"/>
      <c r="N43" s="128">
        <v>1275391.8777734332</v>
      </c>
      <c r="O43" s="283"/>
      <c r="P43" s="128">
        <v>31757.3142462679</v>
      </c>
      <c r="Q43" s="128">
        <v>4354.81928277764</v>
      </c>
      <c r="R43" s="128">
        <v>27402.49496349026</v>
      </c>
      <c r="S43" s="283"/>
      <c r="T43" s="286">
        <v>100475.81486613094</v>
      </c>
    </row>
    <row r="44" ht="18" customHeight="1" x14ac:dyDescent="0.2">
      <c r="B44" s="301" t="s">
        <v>339</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340</v>
      </c>
      <c r="E45" s="265" t="s">
        <v>312</v>
      </c>
      <c r="F45" s="266">
        <v>1661497.0116674895</v>
      </c>
      <c r="G45" s="266">
        <v>1962284.6425978772</v>
      </c>
      <c r="H45" s="266">
        <v>596831.8347176572</v>
      </c>
      <c r="I45" s="266" t="s">
        <v>105</v>
      </c>
      <c r="J45" s="266">
        <v>75626.95647040092</v>
      </c>
      <c r="K45" s="124">
        <v>2951322.863077308</v>
      </c>
      <c r="L45" s="266">
        <v>1</v>
      </c>
      <c r="M45" s="267" t="s">
        <v>159</v>
      </c>
      <c r="N45" s="124">
        <v>2951322.863077308</v>
      </c>
      <c r="O45" s="266">
        <v>15.495760730998397</v>
      </c>
      <c r="P45" s="124">
        <v>45732.99292617111</v>
      </c>
      <c r="Q45" s="124">
        <v>407.7520634536898</v>
      </c>
      <c r="R45" s="124">
        <v>45325.240862717415</v>
      </c>
      <c r="S45" s="266">
        <v>1</v>
      </c>
      <c r="T45" s="204">
        <v>166192.54982996386</v>
      </c>
    </row>
    <row r="46" ht="18" customHeight="1" x14ac:dyDescent="0.2">
      <c r="B46" s="306"/>
      <c r="C46" s="304"/>
      <c r="D46" s="307" t="s">
        <v>341</v>
      </c>
      <c r="E46" s="308"/>
      <c r="F46" s="140"/>
      <c r="G46" s="140"/>
      <c r="H46" s="140"/>
      <c r="I46" s="49"/>
      <c r="J46" s="140"/>
      <c r="K46" s="140"/>
      <c r="L46" s="140"/>
      <c r="M46" s="309"/>
      <c r="N46" s="119"/>
      <c r="O46" s="140"/>
      <c r="P46" s="119"/>
      <c r="Q46" s="119"/>
      <c r="R46" s="119"/>
      <c r="S46" s="140"/>
      <c r="T46" s="204" t="s">
        <v>105</v>
      </c>
    </row>
    <row r="47" ht="18" customHeight="1" x14ac:dyDescent="0.2">
      <c r="B47" s="310" t="s">
        <v>342</v>
      </c>
      <c r="C47" s="311"/>
      <c r="D47" s="312"/>
      <c r="E47" s="313"/>
      <c r="F47" s="314"/>
      <c r="G47" s="314"/>
      <c r="H47" s="314"/>
      <c r="I47" s="283"/>
      <c r="J47" s="314"/>
      <c r="K47" s="314"/>
      <c r="L47" s="314"/>
      <c r="M47" s="315"/>
      <c r="N47" s="128">
        <v>2951322.863077308</v>
      </c>
      <c r="O47" s="314"/>
      <c r="P47" s="128">
        <v>45732.99292617111</v>
      </c>
      <c r="Q47" s="128">
        <v>407.7520634536898</v>
      </c>
      <c r="R47" s="128">
        <v>45325.240862717415</v>
      </c>
      <c r="S47" s="314"/>
      <c r="T47" s="286">
        <v>166192.54982996386</v>
      </c>
    </row>
    <row r="48" ht="18" customHeight="1" x14ac:dyDescent="0.2">
      <c r="B48" s="316" t="s">
        <v>343</v>
      </c>
      <c r="C48" s="317"/>
      <c r="D48" s="317"/>
      <c r="E48" s="318" t="s">
        <v>312</v>
      </c>
      <c r="F48" s="266">
        <v>25963.475211242643</v>
      </c>
      <c r="G48" s="266" t="s">
        <v>105</v>
      </c>
      <c r="H48" s="266" t="s">
        <v>105</v>
      </c>
      <c r="I48" s="319" t="s">
        <v>105</v>
      </c>
      <c r="J48" s="266" t="s">
        <v>105</v>
      </c>
      <c r="K48" s="124">
        <v>25963.475211242643</v>
      </c>
      <c r="L48" s="266">
        <v>1</v>
      </c>
      <c r="M48" s="320" t="s">
        <v>159</v>
      </c>
      <c r="N48" s="124">
        <v>25963.475211242643</v>
      </c>
      <c r="O48" s="266">
        <v>25</v>
      </c>
      <c r="P48" s="124">
        <v>649.0868802810661</v>
      </c>
      <c r="Q48" s="124">
        <v>52.25906363106607</v>
      </c>
      <c r="R48" s="124">
        <v>596.82781665</v>
      </c>
      <c r="S48" s="266">
        <v>1</v>
      </c>
      <c r="T48" s="204">
        <v>2188.36866105</v>
      </c>
    </row>
    <row r="49" ht="18" customHeight="1" x14ac:dyDescent="0.2">
      <c r="B49" s="321" t="s">
        <v>344</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345</v>
      </c>
      <c r="C50" s="323"/>
      <c r="D50" s="323"/>
      <c r="E50" s="282"/>
      <c r="F50" s="283"/>
      <c r="G50" s="283"/>
      <c r="H50" s="283"/>
      <c r="I50" s="283"/>
      <c r="J50" s="283"/>
      <c r="K50" s="283"/>
      <c r="L50" s="285"/>
      <c r="M50" s="324"/>
      <c r="N50" s="128">
        <v>25963.475211242643</v>
      </c>
      <c r="O50" s="283"/>
      <c r="P50" s="128">
        <v>649.0868802810661</v>
      </c>
      <c r="Q50" s="128">
        <v>52.25906363106607</v>
      </c>
      <c r="R50" s="128">
        <v>596.82781665</v>
      </c>
      <c r="S50" s="283"/>
      <c r="T50" s="286">
        <v>2188.36866105</v>
      </c>
    </row>
    <row r="51" ht="18" customHeight="1" x14ac:dyDescent="0.25">
      <c r="B51" s="325" t="s">
        <v>346</v>
      </c>
      <c r="C51" s="326"/>
      <c r="D51" s="326"/>
      <c r="E51" s="327" t="s">
        <v>312</v>
      </c>
      <c r="F51" s="328">
        <v>58.6433952030848</v>
      </c>
      <c r="G51" s="329" t="s">
        <v>105</v>
      </c>
      <c r="H51" s="329" t="s">
        <v>105</v>
      </c>
      <c r="I51" s="328" t="s">
        <v>105</v>
      </c>
      <c r="J51" s="329" t="s">
        <v>105</v>
      </c>
      <c r="K51" s="330">
        <v>58.6433952030848</v>
      </c>
      <c r="L51" s="329">
        <v>1</v>
      </c>
      <c r="M51" s="331" t="s">
        <v>159</v>
      </c>
      <c r="N51" s="330">
        <v>58.6433952030848</v>
      </c>
      <c r="O51" s="329">
        <v>28.90909091</v>
      </c>
      <c r="P51" s="330">
        <v>1.6953272431970363</v>
      </c>
      <c r="Q51" s="330" t="s">
        <v>105</v>
      </c>
      <c r="R51" s="330">
        <v>1.6953272431970363</v>
      </c>
      <c r="S51" s="329">
        <v>1</v>
      </c>
      <c r="T51" s="332">
        <v>6.216199891722466</v>
      </c>
    </row>
    <row r="52" ht="18" customHeight="1" x14ac:dyDescent="0.25">
      <c r="B52" s="333" t="s">
        <v>347</v>
      </c>
      <c r="C52" s="334"/>
      <c r="D52" s="334"/>
      <c r="E52" s="335"/>
      <c r="F52" s="336"/>
      <c r="G52" s="336"/>
      <c r="H52" s="336"/>
      <c r="I52" s="336"/>
      <c r="J52" s="336"/>
      <c r="K52" s="336"/>
      <c r="L52" s="337"/>
      <c r="M52" s="338"/>
      <c r="N52" s="127">
        <v>6833678.389195083</v>
      </c>
      <c r="O52" s="336"/>
      <c r="P52" s="127">
        <v>129447.11254811658</v>
      </c>
      <c r="Q52" s="127">
        <v>10617.005679122713</v>
      </c>
      <c r="R52" s="127">
        <v>118830.10686899384</v>
      </c>
      <c r="S52" s="336"/>
      <c r="T52" s="339">
        <v>435710.3918529774</v>
      </c>
    </row>
    <row r="53" ht="18" customHeight="1" x14ac:dyDescent="0.2">
      <c r="B53" s="340" t="s">
        <v>348</v>
      </c>
      <c r="C53" s="302"/>
      <c r="D53" s="341"/>
      <c r="E53" s="342"/>
      <c r="F53" s="202"/>
      <c r="G53" s="202"/>
      <c r="H53" s="202"/>
      <c r="I53" s="202"/>
      <c r="J53" s="202"/>
      <c r="K53" s="202"/>
      <c r="L53" s="202"/>
      <c r="M53" s="343"/>
      <c r="N53" s="124">
        <v>206035.2364932181</v>
      </c>
      <c r="O53" s="202"/>
      <c r="P53" s="124">
        <v>4273.530585769609</v>
      </c>
      <c r="Q53" s="124" t="s">
        <v>105</v>
      </c>
      <c r="R53" s="124">
        <v>4273.530585769609</v>
      </c>
      <c r="S53" s="202"/>
      <c r="T53" s="204">
        <v>15669.6121478219</v>
      </c>
    </row>
    <row r="54" ht="18" customHeight="1" x14ac:dyDescent="0.2">
      <c r="B54" s="306"/>
      <c r="C54" s="304"/>
      <c r="D54" s="341" t="s">
        <v>349</v>
      </c>
      <c r="E54" s="265" t="s">
        <v>312</v>
      </c>
      <c r="F54" s="266">
        <v>75092.35140000001</v>
      </c>
      <c r="G54" s="266" t="s">
        <v>105</v>
      </c>
      <c r="H54" s="266" t="s">
        <v>105</v>
      </c>
      <c r="I54" s="202"/>
      <c r="J54" s="266" t="s">
        <v>105</v>
      </c>
      <c r="K54" s="124">
        <v>75092.35140000001</v>
      </c>
      <c r="L54" s="266">
        <v>1</v>
      </c>
      <c r="M54" s="270" t="s">
        <v>159</v>
      </c>
      <c r="N54" s="124">
        <v>75092.35140000001</v>
      </c>
      <c r="O54" s="266">
        <v>28.121730054377977</v>
      </c>
      <c r="P54" s="124">
        <v>2111.7268352192923</v>
      </c>
      <c r="Q54" s="124" t="s">
        <v>105</v>
      </c>
      <c r="R54" s="124">
        <v>2111.7268352192923</v>
      </c>
      <c r="S54" s="266">
        <v>1</v>
      </c>
      <c r="T54" s="204">
        <v>7742.998395804071</v>
      </c>
    </row>
    <row r="55" ht="18" customHeight="1" x14ac:dyDescent="0.2">
      <c r="B55" s="306"/>
      <c r="C55" s="304"/>
      <c r="D55" s="341" t="s">
        <v>350</v>
      </c>
      <c r="E55" s="265" t="s">
        <v>312</v>
      </c>
      <c r="F55" s="266">
        <v>44847.452484</v>
      </c>
      <c r="G55" s="266" t="s">
        <v>105</v>
      </c>
      <c r="H55" s="266" t="s">
        <v>105</v>
      </c>
      <c r="I55" s="266" t="s">
        <v>105</v>
      </c>
      <c r="J55" s="266" t="s">
        <v>105</v>
      </c>
      <c r="K55" s="124">
        <v>44847.452484</v>
      </c>
      <c r="L55" s="266">
        <v>1</v>
      </c>
      <c r="M55" s="270" t="s">
        <v>159</v>
      </c>
      <c r="N55" s="124">
        <v>44847.452484</v>
      </c>
      <c r="O55" s="266">
        <v>19.60835206946754</v>
      </c>
      <c r="P55" s="124">
        <v>879.3846377249886</v>
      </c>
      <c r="Q55" s="124" t="s">
        <v>105</v>
      </c>
      <c r="R55" s="124">
        <v>879.3846377249886</v>
      </c>
      <c r="S55" s="266">
        <v>1</v>
      </c>
      <c r="T55" s="204">
        <v>3224.410338324958</v>
      </c>
    </row>
    <row r="56" ht="18" customHeight="1" x14ac:dyDescent="0.2">
      <c r="B56" s="306"/>
      <c r="C56" s="304"/>
      <c r="D56" s="341" t="s">
        <v>351</v>
      </c>
      <c r="E56" s="344" t="s">
        <v>312</v>
      </c>
      <c r="F56" s="167">
        <v>86095.43260921807</v>
      </c>
      <c r="G56" s="167" t="s">
        <v>105</v>
      </c>
      <c r="H56" s="167" t="s">
        <v>105</v>
      </c>
      <c r="I56" s="266" t="s">
        <v>105</v>
      </c>
      <c r="J56" s="167" t="s">
        <v>105</v>
      </c>
      <c r="K56" s="119">
        <v>86095.43260921807</v>
      </c>
      <c r="L56" s="167">
        <v>1</v>
      </c>
      <c r="M56" s="270" t="s">
        <v>159</v>
      </c>
      <c r="N56" s="119">
        <v>86095.43260921807</v>
      </c>
      <c r="O56" s="167">
        <v>14.895321086847325</v>
      </c>
      <c r="P56" s="119">
        <v>1282.4191128253287</v>
      </c>
      <c r="Q56" s="119" t="s">
        <v>105</v>
      </c>
      <c r="R56" s="119">
        <v>1282.4191128253287</v>
      </c>
      <c r="S56" s="167">
        <v>1</v>
      </c>
      <c r="T56" s="186">
        <v>4702.203413692871</v>
      </c>
    </row>
    <row r="57" ht="18" customHeight="1" x14ac:dyDescent="0.2">
      <c r="B57" s="345"/>
      <c r="C57" s="346"/>
      <c r="D57" s="347" t="s">
        <v>352</v>
      </c>
      <c r="E57" s="348" t="s">
        <v>312</v>
      </c>
      <c r="F57" s="349" t="s">
        <v>105</v>
      </c>
      <c r="G57" s="349" t="s">
        <v>105</v>
      </c>
      <c r="H57" s="349" t="s">
        <v>105</v>
      </c>
      <c r="I57" s="336"/>
      <c r="J57" s="349" t="s">
        <v>105</v>
      </c>
      <c r="K57" s="127" t="s">
        <v>105</v>
      </c>
      <c r="L57" s="349">
        <v>1</v>
      </c>
      <c r="M57" s="350" t="s">
        <v>159</v>
      </c>
      <c r="N57" s="127" t="s">
        <v>105</v>
      </c>
      <c r="O57" s="349" t="s">
        <v>123</v>
      </c>
      <c r="P57" s="127" t="s">
        <v>118</v>
      </c>
      <c r="Q57" s="127" t="s">
        <v>105</v>
      </c>
      <c r="R57" s="127" t="s">
        <v>118</v>
      </c>
      <c r="S57" s="349">
        <v>1</v>
      </c>
      <c r="T57" s="339" t="s">
        <v>118</v>
      </c>
    </row>
    <row r="58" ht="14.1" customHeight="1" x14ac:dyDescent="0.2">
      <c r="B58" s="351" t="s">
        <v>353</v>
      </c>
    </row>
    <row r="59" ht="14.1" customHeight="1" x14ac:dyDescent="0.2">
      <c r="B59" s="351" t="s">
        <v>354</v>
      </c>
      <c r="C59" s="352"/>
      <c r="D59" s="352"/>
      <c r="E59" s="352"/>
      <c r="F59" s="352"/>
      <c r="G59" s="352"/>
      <c r="H59" s="352"/>
      <c r="I59" s="352"/>
      <c r="J59" s="352"/>
      <c r="K59" s="352"/>
      <c r="L59" s="352"/>
      <c r="M59" s="352"/>
      <c r="N59" s="352"/>
      <c r="O59" s="352"/>
      <c r="P59" s="352"/>
    </row>
    <row r="60" ht="14.1" customHeight="1" x14ac:dyDescent="0.2">
      <c r="B60" s="351" t="s">
        <v>355</v>
      </c>
      <c r="C60" s="353"/>
      <c r="D60" s="353"/>
      <c r="E60" s="353"/>
      <c r="F60" s="353"/>
      <c r="G60" s="353"/>
      <c r="H60" s="353"/>
      <c r="I60" s="353"/>
      <c r="J60" s="353"/>
      <c r="K60" s="353"/>
      <c r="L60" s="353"/>
      <c r="M60" s="353"/>
    </row>
    <row r="61" ht="14.1" customHeight="1" x14ac:dyDescent="0.2">
      <c r="B61" s="351" t="s">
        <v>356</v>
      </c>
      <c r="C61" s="353"/>
      <c r="D61" s="353"/>
      <c r="E61" s="353"/>
      <c r="F61" s="353"/>
      <c r="G61" s="353"/>
    </row>
    <row r="62" ht="14.1" customHeight="1" x14ac:dyDescent="0.2">
      <c r="B62" s="351" t="s">
        <v>357</v>
      </c>
      <c r="C62" s="353"/>
      <c r="D62" s="353"/>
      <c r="E62" s="353"/>
      <c r="F62" s="353"/>
      <c r="G62" s="353"/>
    </row>
    <row r="63" ht="14.1" customHeight="1" x14ac:dyDescent="0.25">
      <c r="B63" s="351" t="s">
        <v>358</v>
      </c>
      <c r="C63" s="353"/>
      <c r="D63" s="353"/>
      <c r="E63" s="353"/>
      <c r="F63" s="353"/>
      <c r="G63" s="353"/>
    </row>
    <row r="64" ht="14.1" customHeight="1" x14ac:dyDescent="0.2">
      <c r="B64" s="351" t="s">
        <v>359</v>
      </c>
      <c r="C64" s="353"/>
      <c r="D64" s="353"/>
    </row>
    <row r="65" ht="14.1" customHeight="1" x14ac:dyDescent="0.2">
      <c r="B65" s="353"/>
      <c r="C65" s="353"/>
      <c r="D65" s="353"/>
    </row>
    <row r="66" ht="14.1" customHeight="1" x14ac:dyDescent="0.2">
      <c r="B66" s="354" t="s">
        <v>360</v>
      </c>
      <c r="C66" s="353"/>
      <c r="D66" s="353"/>
    </row>
    <row r="67" ht="14.1" customHeight="1" x14ac:dyDescent="0.25">
      <c r="B67" s="354" t="s">
        <v>361</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362</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363</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364</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365</v>
      </c>
      <c r="C1" s="238"/>
      <c r="D1" s="238"/>
      <c r="E1" s="238"/>
      <c r="I1" s="4" t="s">
        <v>62</v>
      </c>
    </row>
    <row r="2" ht="18.95" customHeight="1" x14ac:dyDescent="0.3">
      <c r="B2" s="364" t="s">
        <v>366</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287</v>
      </c>
      <c r="C7" s="369" t="s">
        <v>367</v>
      </c>
      <c r="D7" s="369"/>
      <c r="E7" s="369"/>
      <c r="F7" s="370" t="s">
        <v>368</v>
      </c>
      <c r="G7" s="370"/>
      <c r="H7" s="371" t="s">
        <v>369</v>
      </c>
      <c r="I7" s="371"/>
    </row>
    <row r="8" ht="49.5" customHeight="1" x14ac:dyDescent="0.2">
      <c r="B8" s="372"/>
      <c r="C8" s="373" t="s">
        <v>370</v>
      </c>
      <c r="D8" s="373" t="s">
        <v>371</v>
      </c>
      <c r="E8" s="374" t="s">
        <v>372</v>
      </c>
      <c r="F8" s="373" t="s">
        <v>373</v>
      </c>
      <c r="G8" s="374" t="s">
        <v>374</v>
      </c>
      <c r="H8" s="373" t="s">
        <v>373</v>
      </c>
      <c r="I8" s="112" t="s">
        <v>375</v>
      </c>
      <c r="L8" s="375"/>
    </row>
    <row r="9" ht="14.1" customHeight="1" x14ac:dyDescent="0.2">
      <c r="B9" s="372"/>
      <c r="C9" s="252" t="s">
        <v>376</v>
      </c>
      <c r="D9" s="252" t="s">
        <v>376</v>
      </c>
      <c r="E9" s="252" t="s">
        <v>76</v>
      </c>
      <c r="F9" s="252" t="s">
        <v>376</v>
      </c>
      <c r="G9" s="252" t="s">
        <v>76</v>
      </c>
      <c r="H9" s="376" t="s">
        <v>377</v>
      </c>
      <c r="I9" s="254" t="s">
        <v>377</v>
      </c>
    </row>
    <row r="10" ht="18" customHeight="1" x14ac:dyDescent="0.2">
      <c r="B10" s="377" t="s">
        <v>378</v>
      </c>
      <c r="C10" s="378">
        <v>2580.941529737896</v>
      </c>
      <c r="D10" s="379">
        <v>2285.926205208852</v>
      </c>
      <c r="E10" s="378">
        <v>166847.4422959409</v>
      </c>
      <c r="F10" s="378">
        <v>2461.3642134426814</v>
      </c>
      <c r="G10" s="378">
        <v>170654.87066787304</v>
      </c>
      <c r="H10" s="378">
        <v>-7.127673640320229</v>
      </c>
      <c r="I10" s="380">
        <v>-2.2310692668960543</v>
      </c>
    </row>
    <row r="11" ht="18" customHeight="1" x14ac:dyDescent="0.2">
      <c r="B11" s="381" t="s">
        <v>379</v>
      </c>
      <c r="C11" s="378">
        <v>1275.3918777734332</v>
      </c>
      <c r="D11" s="378">
        <v>1111.2838451668856</v>
      </c>
      <c r="E11" s="378">
        <v>100475.81486613094</v>
      </c>
      <c r="F11" s="378">
        <v>1126.6792857343842</v>
      </c>
      <c r="G11" s="378">
        <v>103502.38799383544</v>
      </c>
      <c r="H11" s="378">
        <v>-1.366443917309051</v>
      </c>
      <c r="I11" s="380">
        <v>-2.9241577768087432</v>
      </c>
    </row>
    <row r="12" ht="18" customHeight="1" x14ac:dyDescent="0.2">
      <c r="B12" s="381" t="s">
        <v>380</v>
      </c>
      <c r="C12" s="378">
        <v>2951.3228630773083</v>
      </c>
      <c r="D12" s="378">
        <v>2925.009081486837</v>
      </c>
      <c r="E12" s="378">
        <v>166192.54982996386</v>
      </c>
      <c r="F12" s="378">
        <v>2915.272427431472</v>
      </c>
      <c r="G12" s="378">
        <v>165670.20378766605</v>
      </c>
      <c r="H12" s="378">
        <v>0.3339877935162264</v>
      </c>
      <c r="I12" s="380">
        <v>0.31529269014920935</v>
      </c>
    </row>
    <row r="13" ht="18" customHeight="1" x14ac:dyDescent="0.2">
      <c r="B13" s="381" t="s">
        <v>381</v>
      </c>
      <c r="C13" s="378">
        <v>25.963475211242642</v>
      </c>
      <c r="D13" s="378">
        <v>-8.88388294057096</v>
      </c>
      <c r="E13" s="378">
        <v>2188.36866105</v>
      </c>
      <c r="F13" s="378">
        <v>51.37031714348012</v>
      </c>
      <c r="G13" s="378">
        <v>2451.6949404451575</v>
      </c>
      <c r="H13" s="378">
        <v>-117.29380590693607</v>
      </c>
      <c r="I13" s="380">
        <v>-10.74058093652325</v>
      </c>
    </row>
    <row r="14" ht="18" customHeight="1" x14ac:dyDescent="0.2">
      <c r="B14" s="381" t="s">
        <v>382</v>
      </c>
      <c r="C14" s="382">
        <v>0.0586433952030848</v>
      </c>
      <c r="D14" s="378">
        <v>0.0586433952030848</v>
      </c>
      <c r="E14" s="378">
        <v>6.216199891722466</v>
      </c>
      <c r="F14" s="378">
        <v>0.9686711746570549</v>
      </c>
      <c r="G14" s="378">
        <v>6.216199891722473</v>
      </c>
      <c r="H14" s="378">
        <v>-93.94599563429286</v>
      </c>
      <c r="I14" s="380">
        <v>-1.14305001148091e-13</v>
      </c>
    </row>
    <row r="15" ht="18" customHeight="1" x14ac:dyDescent="0.2">
      <c r="B15" s="383" t="s">
        <v>383</v>
      </c>
      <c r="C15" s="384">
        <v>6833.678389195083</v>
      </c>
      <c r="D15" s="384">
        <v>6313.393892317207</v>
      </c>
      <c r="E15" s="384">
        <v>435710.39185297745</v>
      </c>
      <c r="F15" s="384">
        <v>6555.654914926674</v>
      </c>
      <c r="G15" s="384">
        <v>442285.3735897113</v>
      </c>
      <c r="H15" s="384">
        <v>-3.695451114393753</v>
      </c>
      <c r="I15" s="385">
        <v>-1.4865926230771516</v>
      </c>
    </row>
    <row r="16" ht="14.1" customHeight="1" x14ac:dyDescent="0.25">
      <c r="B16" s="351" t="s">
        <v>384</v>
      </c>
      <c r="C16" s="363"/>
      <c r="D16" s="363"/>
      <c r="E16" s="363"/>
      <c r="F16" s="363"/>
      <c r="G16" s="363"/>
      <c r="H16" s="363"/>
      <c r="I16" s="363"/>
    </row>
    <row r="17" ht="14.1" customHeight="1" x14ac:dyDescent="0.25">
      <c r="B17" s="351" t="s">
        <v>385</v>
      </c>
      <c r="C17" s="386"/>
      <c r="D17" s="386"/>
      <c r="E17" s="386"/>
      <c r="F17" s="386"/>
      <c r="G17" s="386"/>
      <c r="H17" s="386"/>
      <c r="I17" s="386"/>
    </row>
    <row r="18" ht="14.1" customHeight="1" x14ac:dyDescent="0.2">
      <c r="B18" s="351" t="s">
        <v>386</v>
      </c>
      <c r="C18" s="386"/>
      <c r="D18" s="386"/>
      <c r="E18" s="386"/>
      <c r="F18" s="386"/>
      <c r="G18" s="386"/>
      <c r="H18" s="386"/>
      <c r="I18" s="386"/>
    </row>
    <row r="19" ht="14.1" customHeight="1" x14ac:dyDescent="0.2">
      <c r="B19" s="351" t="s">
        <v>387</v>
      </c>
      <c r="C19" s="386"/>
      <c r="D19" s="386"/>
      <c r="E19" s="386"/>
      <c r="F19" s="386"/>
      <c r="G19" s="386"/>
      <c r="H19" s="386"/>
      <c r="I19" s="386"/>
    </row>
    <row r="20" ht="14.1" customHeight="1" x14ac:dyDescent="0.25">
      <c r="B20" s="351" t="s">
        <v>388</v>
      </c>
      <c r="C20" s="386"/>
      <c r="D20" s="386"/>
      <c r="E20" s="386"/>
      <c r="F20" s="386"/>
      <c r="G20" s="387"/>
      <c r="H20" s="387"/>
      <c r="I20" s="387"/>
    </row>
    <row r="21" ht="14.1" customHeight="1" x14ac:dyDescent="0.2">
      <c r="B21" s="351" t="s">
        <v>389</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360</v>
      </c>
      <c r="C23" s="386"/>
      <c r="D23" s="386"/>
      <c r="E23" s="386"/>
      <c r="F23" s="388"/>
      <c r="G23" s="388"/>
      <c r="H23" s="388"/>
      <c r="I23" s="388"/>
    </row>
    <row r="24" ht="14.1" customHeight="1" x14ac:dyDescent="0.25">
      <c r="B24" s="354" t="s">
        <v>390</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391</v>
      </c>
      <c r="C27" s="393"/>
      <c r="D27" s="393"/>
      <c r="E27" s="393"/>
      <c r="F27" s="393"/>
      <c r="G27" s="393"/>
      <c r="H27" s="393"/>
      <c r="I27" s="394"/>
    </row>
    <row r="28" ht="14.1" customHeight="1" x14ac:dyDescent="0.2">
      <c r="B28" s="392" t="s">
        <v>392</v>
      </c>
      <c r="C28" s="393"/>
      <c r="D28" s="393"/>
      <c r="E28" s="393"/>
      <c r="F28" s="393"/>
      <c r="G28" s="393"/>
      <c r="H28" s="393"/>
      <c r="I28" s="394"/>
    </row>
    <row r="29" ht="14.1" customHeight="1" x14ac:dyDescent="0.2">
      <c r="B29" s="395" t="s">
        <v>393</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394</v>
      </c>
      <c r="C1" s="238"/>
      <c r="D1" s="238"/>
      <c r="E1" s="238"/>
      <c r="F1" s="238"/>
      <c r="I1" s="401"/>
      <c r="J1" s="4" t="s">
        <v>62</v>
      </c>
    </row>
    <row r="2" ht="18.95" customHeight="1" x14ac:dyDescent="0.25">
      <c r="B2" s="238" t="s">
        <v>395</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396</v>
      </c>
      <c r="F7" s="407" t="s">
        <v>397</v>
      </c>
      <c r="G7" s="408" t="s">
        <v>398</v>
      </c>
      <c r="H7" s="408"/>
      <c r="I7" s="409" t="s">
        <v>399</v>
      </c>
      <c r="J7" s="409"/>
      <c r="M7" s="375"/>
    </row>
    <row r="8" ht="38.25" customHeight="1" x14ac:dyDescent="0.2">
      <c r="B8" s="410" t="s">
        <v>400</v>
      </c>
      <c r="C8" s="410"/>
      <c r="D8" s="410"/>
      <c r="E8" s="411" t="s">
        <v>401</v>
      </c>
      <c r="F8" s="412" t="s">
        <v>402</v>
      </c>
      <c r="G8" s="412" t="s">
        <v>403</v>
      </c>
      <c r="H8" s="412" t="s">
        <v>404</v>
      </c>
      <c r="I8" s="373" t="s">
        <v>405</v>
      </c>
      <c r="J8" s="413" t="s">
        <v>406</v>
      </c>
      <c r="M8" s="375"/>
    </row>
    <row r="9" ht="14.1" customHeight="1" x14ac:dyDescent="0.2">
      <c r="B9" s="414"/>
      <c r="C9" s="415"/>
      <c r="D9" s="416"/>
      <c r="E9" s="417" t="s">
        <v>151</v>
      </c>
      <c r="F9" s="418" t="s">
        <v>407</v>
      </c>
      <c r="G9" s="418" t="s">
        <v>408</v>
      </c>
      <c r="H9" s="418" t="s">
        <v>409</v>
      </c>
      <c r="I9" s="419" t="s">
        <v>409</v>
      </c>
      <c r="J9" s="419"/>
      <c r="M9" s="375"/>
    </row>
    <row r="10" ht="18" customHeight="1" x14ac:dyDescent="0.2">
      <c r="B10" s="420" t="s">
        <v>309</v>
      </c>
      <c r="C10" s="421" t="s">
        <v>310</v>
      </c>
      <c r="D10" s="422"/>
      <c r="E10" s="423"/>
      <c r="F10" s="424"/>
      <c r="G10" s="424"/>
      <c r="H10" s="424"/>
      <c r="I10" s="424"/>
      <c r="J10" s="425"/>
      <c r="M10" s="375"/>
    </row>
    <row r="11" ht="18" customHeight="1" x14ac:dyDescent="0.2">
      <c r="B11" s="268"/>
      <c r="C11" s="426"/>
      <c r="D11" s="427" t="s">
        <v>311</v>
      </c>
      <c r="E11" s="428" t="s">
        <v>105</v>
      </c>
      <c r="F11" s="429" t="s">
        <v>105</v>
      </c>
      <c r="G11" s="430" t="s">
        <v>105</v>
      </c>
      <c r="H11" s="431" t="s">
        <v>105</v>
      </c>
      <c r="I11" s="428" t="s">
        <v>105</v>
      </c>
      <c r="J11" s="432"/>
      <c r="M11" s="375"/>
    </row>
    <row r="12" ht="18" customHeight="1" x14ac:dyDescent="0.2">
      <c r="B12" s="268"/>
      <c r="C12" s="426"/>
      <c r="D12" s="427" t="s">
        <v>313</v>
      </c>
      <c r="E12" s="433" t="s">
        <v>105</v>
      </c>
      <c r="F12" s="429" t="s">
        <v>105</v>
      </c>
      <c r="G12" s="434" t="s">
        <v>105</v>
      </c>
      <c r="H12" s="435" t="s">
        <v>105</v>
      </c>
      <c r="I12" s="433" t="s">
        <v>105</v>
      </c>
      <c r="J12" s="436"/>
      <c r="M12" s="375"/>
    </row>
    <row r="13" ht="18" customHeight="1" x14ac:dyDescent="0.2">
      <c r="B13" s="268"/>
      <c r="C13" s="437"/>
      <c r="D13" s="304" t="s">
        <v>314</v>
      </c>
      <c r="E13" s="438" t="s">
        <v>105</v>
      </c>
      <c r="F13" s="439" t="s">
        <v>105</v>
      </c>
      <c r="G13" s="440" t="s">
        <v>105</v>
      </c>
      <c r="H13" s="441" t="s">
        <v>105</v>
      </c>
      <c r="I13" s="438" t="s">
        <v>105</v>
      </c>
      <c r="J13" s="442"/>
      <c r="M13" s="375"/>
    </row>
    <row r="14" ht="18" customHeight="1" x14ac:dyDescent="0.2">
      <c r="B14" s="268"/>
      <c r="C14" s="443" t="s">
        <v>333</v>
      </c>
      <c r="D14" s="444"/>
      <c r="E14" s="445"/>
      <c r="F14" s="259"/>
      <c r="G14" s="259"/>
      <c r="H14" s="259"/>
      <c r="I14" s="259"/>
      <c r="J14" s="446"/>
      <c r="M14" s="375"/>
    </row>
    <row r="15" ht="18" customHeight="1" x14ac:dyDescent="0.2">
      <c r="B15" s="262"/>
      <c r="C15" s="263"/>
      <c r="D15" s="427" t="s">
        <v>190</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410</v>
      </c>
      <c r="E17" s="433" t="s">
        <v>105</v>
      </c>
      <c r="F17" s="429" t="s">
        <v>105</v>
      </c>
      <c r="G17" s="434" t="s">
        <v>105</v>
      </c>
      <c r="H17" s="435" t="s">
        <v>105</v>
      </c>
      <c r="I17" s="433" t="s">
        <v>105</v>
      </c>
      <c r="J17" s="436"/>
      <c r="M17" s="375"/>
    </row>
    <row r="18" ht="18" customHeight="1" x14ac:dyDescent="0.2">
      <c r="B18" s="447"/>
      <c r="C18" s="263"/>
      <c r="D18" s="427" t="s">
        <v>317</v>
      </c>
      <c r="E18" s="433" t="s">
        <v>105</v>
      </c>
      <c r="F18" s="429" t="s">
        <v>105</v>
      </c>
      <c r="G18" s="434" t="s">
        <v>105</v>
      </c>
      <c r="H18" s="435" t="s">
        <v>105</v>
      </c>
      <c r="I18" s="433" t="s">
        <v>105</v>
      </c>
      <c r="J18" s="436"/>
      <c r="M18" s="375"/>
    </row>
    <row r="19" ht="18" customHeight="1" x14ac:dyDescent="0.2">
      <c r="B19" s="447"/>
      <c r="C19" s="263"/>
      <c r="D19" s="427" t="s">
        <v>411</v>
      </c>
      <c r="E19" s="433" t="s">
        <v>105</v>
      </c>
      <c r="F19" s="429" t="s">
        <v>105</v>
      </c>
      <c r="G19" s="434" t="s">
        <v>105</v>
      </c>
      <c r="H19" s="435" t="s">
        <v>105</v>
      </c>
      <c r="I19" s="433" t="s">
        <v>105</v>
      </c>
      <c r="J19" s="436"/>
      <c r="M19" s="375"/>
    </row>
    <row r="20" ht="18" customHeight="1" x14ac:dyDescent="0.2">
      <c r="B20" s="447"/>
      <c r="C20" s="263"/>
      <c r="D20" s="427" t="s">
        <v>224</v>
      </c>
      <c r="E20" s="433" t="s">
        <v>105</v>
      </c>
      <c r="F20" s="429" t="s">
        <v>105</v>
      </c>
      <c r="G20" s="434" t="s">
        <v>105</v>
      </c>
      <c r="H20" s="435" t="s">
        <v>105</v>
      </c>
      <c r="I20" s="433" t="s">
        <v>105</v>
      </c>
      <c r="J20" s="436"/>
      <c r="M20" s="375"/>
    </row>
    <row r="21" ht="18" customHeight="1" x14ac:dyDescent="0.2">
      <c r="B21" s="447"/>
      <c r="C21" s="263"/>
      <c r="D21" s="427" t="s">
        <v>412</v>
      </c>
      <c r="E21" s="448">
        <v>79296.94424422634</v>
      </c>
      <c r="F21" s="429">
        <v>17.38665687229951</v>
      </c>
      <c r="G21" s="449">
        <v>1378.708760596229</v>
      </c>
      <c r="H21" s="435">
        <v>5055.265455519506</v>
      </c>
      <c r="I21" s="450" t="s">
        <v>105</v>
      </c>
      <c r="J21" s="451" t="s">
        <v>413</v>
      </c>
      <c r="M21" s="375"/>
    </row>
    <row r="22" ht="18" customHeight="1" x14ac:dyDescent="0.2">
      <c r="B22" s="447"/>
      <c r="C22" s="263"/>
      <c r="D22" s="427" t="s">
        <v>414</v>
      </c>
      <c r="E22" s="448">
        <v>46750.915215131296</v>
      </c>
      <c r="F22" s="429">
        <v>17.169289548800243</v>
      </c>
      <c r="G22" s="449">
        <v>802.6800000000001</v>
      </c>
      <c r="H22" s="435">
        <v>2943.1600000000003</v>
      </c>
      <c r="I22" s="450" t="s">
        <v>105</v>
      </c>
      <c r="J22" s="451"/>
      <c r="M22" s="375"/>
    </row>
    <row r="23" ht="18" customHeight="1" x14ac:dyDescent="0.2">
      <c r="B23" s="447"/>
      <c r="C23" s="263"/>
      <c r="D23" s="427" t="s">
        <v>415</v>
      </c>
      <c r="E23" s="448">
        <v>43563.4375810095</v>
      </c>
      <c r="F23" s="429">
        <v>18.8318017482997</v>
      </c>
      <c r="G23" s="449">
        <v>820.3780199999995</v>
      </c>
      <c r="H23" s="435">
        <v>3008.0527399999983</v>
      </c>
      <c r="I23" s="450" t="s">
        <v>105</v>
      </c>
      <c r="J23" s="451" t="s">
        <v>413</v>
      </c>
      <c r="M23" s="375"/>
    </row>
    <row r="24" ht="18" customHeight="1" x14ac:dyDescent="0.2">
      <c r="B24" s="447"/>
      <c r="C24" s="263"/>
      <c r="D24" s="427" t="s">
        <v>320</v>
      </c>
      <c r="E24" s="448">
        <v>63907.14600000001</v>
      </c>
      <c r="F24" s="429">
        <v>21.999999999999996</v>
      </c>
      <c r="G24" s="449">
        <v>1405.957212</v>
      </c>
      <c r="H24" s="435">
        <v>5155.176444</v>
      </c>
      <c r="I24" s="450" t="s">
        <v>105</v>
      </c>
      <c r="J24" s="451"/>
      <c r="M24" s="375"/>
    </row>
    <row r="25" ht="18" customHeight="1" x14ac:dyDescent="0.2">
      <c r="B25" s="447"/>
      <c r="C25" s="263"/>
      <c r="D25" s="427" t="s">
        <v>416</v>
      </c>
      <c r="E25" s="448">
        <v>19998.539607954597</v>
      </c>
      <c r="F25" s="429">
        <v>21.2446507462395</v>
      </c>
      <c r="G25" s="449">
        <v>424.86198940583284</v>
      </c>
      <c r="H25" s="435">
        <v>1557.8272944880537</v>
      </c>
      <c r="I25" s="450">
        <v>380.38855572968964</v>
      </c>
      <c r="J25" s="451" t="s">
        <v>417</v>
      </c>
      <c r="M25" s="375"/>
    </row>
    <row r="26" ht="18" customHeight="1" x14ac:dyDescent="0.2">
      <c r="B26" s="447"/>
      <c r="C26" s="263"/>
      <c r="D26" s="427" t="s">
        <v>418</v>
      </c>
      <c r="E26" s="448">
        <v>10687.504577778549</v>
      </c>
      <c r="F26" s="429">
        <v>31.6643083502657</v>
      </c>
      <c r="G26" s="449">
        <v>338.4124404456562</v>
      </c>
      <c r="H26" s="435">
        <v>1240.8456149674062</v>
      </c>
      <c r="I26" s="450">
        <v>1087.7962486183562</v>
      </c>
      <c r="J26" s="451" t="s">
        <v>419</v>
      </c>
      <c r="M26" s="375"/>
    </row>
    <row r="27" ht="18" customHeight="1" x14ac:dyDescent="0.2">
      <c r="B27" s="447"/>
      <c r="C27" s="263"/>
      <c r="D27" s="427" t="s">
        <v>322</v>
      </c>
      <c r="E27" s="448" t="s">
        <v>105</v>
      </c>
      <c r="F27" s="429" t="s">
        <v>105</v>
      </c>
      <c r="G27" s="449" t="s">
        <v>105</v>
      </c>
      <c r="H27" s="435" t="s">
        <v>105</v>
      </c>
      <c r="I27" s="450" t="s">
        <v>105</v>
      </c>
      <c r="J27" s="451"/>
      <c r="M27" s="375"/>
    </row>
    <row r="28" ht="18" customHeight="1" x14ac:dyDescent="0.2">
      <c r="B28" s="447"/>
      <c r="C28" s="452"/>
      <c r="D28" s="307" t="s">
        <v>420</v>
      </c>
      <c r="E28" s="453">
        <v>30810.837302943593</v>
      </c>
      <c r="F28" s="429">
        <v>20.48554671223736</v>
      </c>
      <c r="G28" s="449">
        <v>631.1768468125963</v>
      </c>
      <c r="H28" s="435">
        <v>2314.3151049795197</v>
      </c>
      <c r="I28" s="450">
        <v>16.9042717777402</v>
      </c>
      <c r="J28" s="451" t="s">
        <v>421</v>
      </c>
      <c r="M28" s="375"/>
    </row>
    <row r="29" ht="18" customHeight="1" x14ac:dyDescent="0.2">
      <c r="B29" s="275"/>
      <c r="C29" s="276" t="s">
        <v>324</v>
      </c>
      <c r="D29" s="276"/>
      <c r="E29" s="435"/>
      <c r="F29" s="435"/>
      <c r="G29" s="429"/>
      <c r="H29" s="435"/>
      <c r="I29" s="429"/>
      <c r="J29" s="454"/>
      <c r="M29" s="375"/>
    </row>
    <row r="30" ht="18" customHeight="1" x14ac:dyDescent="0.2">
      <c r="B30" s="280" t="s">
        <v>325</v>
      </c>
      <c r="C30" s="281"/>
      <c r="D30" s="312"/>
      <c r="E30" s="455">
        <v>295015.3245290439</v>
      </c>
      <c r="F30" s="456">
        <v>19.667369071497493</v>
      </c>
      <c r="G30" s="457">
        <v>5802.175269260314</v>
      </c>
      <c r="H30" s="456">
        <v>21274.64265395448</v>
      </c>
      <c r="I30" s="457">
        <v>1485.089076125786</v>
      </c>
      <c r="J30" s="458"/>
      <c r="M30" s="375"/>
    </row>
    <row r="31" ht="18" customHeight="1" x14ac:dyDescent="0.2">
      <c r="B31" s="262" t="s">
        <v>326</v>
      </c>
      <c r="C31" s="263" t="s">
        <v>310</v>
      </c>
      <c r="D31" s="422"/>
      <c r="E31" s="459"/>
      <c r="F31" s="460"/>
      <c r="G31" s="460"/>
      <c r="H31" s="460"/>
      <c r="I31" s="460"/>
      <c r="J31" s="461"/>
      <c r="M31" s="375"/>
    </row>
    <row r="32" ht="18" customHeight="1" x14ac:dyDescent="0.2">
      <c r="B32" s="262"/>
      <c r="C32" s="263"/>
      <c r="D32" s="427" t="s">
        <v>422</v>
      </c>
      <c r="E32" s="462" t="s">
        <v>105</v>
      </c>
      <c r="F32" s="429" t="s">
        <v>105</v>
      </c>
      <c r="G32" s="463" t="s">
        <v>105</v>
      </c>
      <c r="H32" s="431" t="s">
        <v>105</v>
      </c>
      <c r="I32" s="464" t="s">
        <v>105</v>
      </c>
      <c r="J32" s="465"/>
      <c r="M32" s="375"/>
    </row>
    <row r="33" ht="18" customHeight="1" x14ac:dyDescent="0.2">
      <c r="B33" s="262"/>
      <c r="C33" s="263"/>
      <c r="D33" s="427" t="s">
        <v>328</v>
      </c>
      <c r="E33" s="448">
        <v>164108.0326065475</v>
      </c>
      <c r="F33" s="429">
        <v>26.53629571697086</v>
      </c>
      <c r="G33" s="449">
        <v>4354.81928277764</v>
      </c>
      <c r="H33" s="435">
        <v>15967.670703518013</v>
      </c>
      <c r="I33" s="450">
        <v>15967.670703518015</v>
      </c>
      <c r="J33" s="451"/>
      <c r="M33" s="375"/>
    </row>
    <row r="34" ht="18" customHeight="1" x14ac:dyDescent="0.2">
      <c r="B34" s="262"/>
      <c r="C34" s="263"/>
      <c r="D34" s="427" t="s">
        <v>329</v>
      </c>
      <c r="E34" s="448" t="s">
        <v>105</v>
      </c>
      <c r="F34" s="429" t="s">
        <v>105</v>
      </c>
      <c r="G34" s="449" t="s">
        <v>105</v>
      </c>
      <c r="H34" s="435" t="s">
        <v>105</v>
      </c>
      <c r="I34" s="450" t="s">
        <v>105</v>
      </c>
      <c r="J34" s="451"/>
      <c r="M34" s="375"/>
    </row>
    <row r="35" ht="18" customHeight="1" x14ac:dyDescent="0.2">
      <c r="B35" s="262"/>
      <c r="C35" s="263"/>
      <c r="D35" s="427" t="s">
        <v>423</v>
      </c>
      <c r="E35" s="448" t="s">
        <v>105</v>
      </c>
      <c r="F35" s="429" t="s">
        <v>105</v>
      </c>
      <c r="G35" s="449" t="s">
        <v>105</v>
      </c>
      <c r="H35" s="435" t="s">
        <v>105</v>
      </c>
      <c r="I35" s="450" t="s">
        <v>105</v>
      </c>
      <c r="J35" s="451"/>
      <c r="M35" s="375"/>
    </row>
    <row r="36" ht="18" customHeight="1" x14ac:dyDescent="0.2">
      <c r="B36" s="262"/>
      <c r="C36" s="263"/>
      <c r="D36" s="427" t="s">
        <v>331</v>
      </c>
      <c r="E36" s="466" t="s">
        <v>105</v>
      </c>
      <c r="F36" s="429" t="s">
        <v>105</v>
      </c>
      <c r="G36" s="467" t="s">
        <v>105</v>
      </c>
      <c r="H36" s="435" t="s">
        <v>105</v>
      </c>
      <c r="I36" s="450" t="s">
        <v>105</v>
      </c>
      <c r="J36" s="451"/>
      <c r="M36" s="375"/>
    </row>
    <row r="37" ht="18" customHeight="1" x14ac:dyDescent="0.2">
      <c r="B37" s="262"/>
      <c r="C37" s="452"/>
      <c r="D37" s="427" t="s">
        <v>332</v>
      </c>
      <c r="E37" s="433" t="s">
        <v>105</v>
      </c>
      <c r="F37" s="429" t="s">
        <v>105</v>
      </c>
      <c r="G37" s="434" t="s">
        <v>105</v>
      </c>
      <c r="H37" s="435" t="s">
        <v>105</v>
      </c>
      <c r="I37" s="450" t="s">
        <v>105</v>
      </c>
      <c r="J37" s="451"/>
      <c r="M37" s="375"/>
    </row>
    <row r="38" ht="18" customHeight="1" x14ac:dyDescent="0.2">
      <c r="B38" s="262"/>
      <c r="C38" s="468" t="s">
        <v>333</v>
      </c>
      <c r="D38" s="257"/>
      <c r="E38" s="459"/>
      <c r="F38" s="460"/>
      <c r="G38" s="460"/>
      <c r="H38" s="460"/>
      <c r="I38" s="460"/>
      <c r="J38" s="461"/>
      <c r="M38" s="375"/>
    </row>
    <row r="39" ht="18" customHeight="1" x14ac:dyDescent="0.2">
      <c r="B39" s="262"/>
      <c r="C39" s="263"/>
      <c r="D39" s="264" t="s">
        <v>424</v>
      </c>
      <c r="E39" s="433" t="s">
        <v>105</v>
      </c>
      <c r="F39" s="429" t="s">
        <v>105</v>
      </c>
      <c r="G39" s="434" t="s">
        <v>105</v>
      </c>
      <c r="H39" s="435" t="s">
        <v>105</v>
      </c>
      <c r="I39" s="450" t="s">
        <v>105</v>
      </c>
      <c r="J39" s="451"/>
      <c r="M39" s="375"/>
    </row>
    <row r="40" ht="18" customHeight="1" x14ac:dyDescent="0.2">
      <c r="B40" s="262"/>
      <c r="C40" s="263"/>
      <c r="D40" s="427" t="s">
        <v>335</v>
      </c>
      <c r="E40" s="433" t="s">
        <v>105</v>
      </c>
      <c r="F40" s="429" t="s">
        <v>105</v>
      </c>
      <c r="G40" s="434" t="s">
        <v>105</v>
      </c>
      <c r="H40" s="435" t="s">
        <v>105</v>
      </c>
      <c r="I40" s="450" t="s">
        <v>105</v>
      </c>
      <c r="J40" s="451"/>
      <c r="M40" s="375"/>
    </row>
    <row r="41" ht="18" customHeight="1" x14ac:dyDescent="0.2">
      <c r="B41" s="262"/>
      <c r="C41" s="452"/>
      <c r="D41" s="427" t="s">
        <v>425</v>
      </c>
      <c r="E41" s="433" t="s">
        <v>105</v>
      </c>
      <c r="F41" s="429" t="s">
        <v>105</v>
      </c>
      <c r="G41" s="434" t="s">
        <v>105</v>
      </c>
      <c r="H41" s="435" t="s">
        <v>105</v>
      </c>
      <c r="I41" s="450" t="s">
        <v>105</v>
      </c>
      <c r="J41" s="451"/>
      <c r="M41" s="375"/>
    </row>
    <row r="42" ht="18" customHeight="1" x14ac:dyDescent="0.2">
      <c r="B42" s="275"/>
      <c r="C42" s="276" t="s">
        <v>337</v>
      </c>
      <c r="D42" s="427"/>
      <c r="E42" s="429"/>
      <c r="F42" s="435"/>
      <c r="G42" s="429"/>
      <c r="H42" s="435"/>
      <c r="I42" s="429"/>
      <c r="J42" s="454"/>
      <c r="M42" s="375"/>
    </row>
    <row r="43" ht="18" customHeight="1" x14ac:dyDescent="0.2">
      <c r="B43" s="280" t="s">
        <v>338</v>
      </c>
      <c r="C43" s="281"/>
      <c r="D43" s="312"/>
      <c r="E43" s="457">
        <v>164108.0326065475</v>
      </c>
      <c r="F43" s="456">
        <v>26.53629571697086</v>
      </c>
      <c r="G43" s="457">
        <v>4354.81928277764</v>
      </c>
      <c r="H43" s="456">
        <v>15967.670703518013</v>
      </c>
      <c r="I43" s="457">
        <v>15967.670703518015</v>
      </c>
      <c r="J43" s="458"/>
      <c r="M43" s="375"/>
    </row>
    <row r="44" ht="18" customHeight="1" x14ac:dyDescent="0.2">
      <c r="B44" s="340" t="s">
        <v>426</v>
      </c>
      <c r="C44" s="302"/>
      <c r="D44" s="257"/>
      <c r="E44" s="459"/>
      <c r="F44" s="460"/>
      <c r="G44" s="460"/>
      <c r="H44" s="460"/>
      <c r="I44" s="460"/>
      <c r="J44" s="461"/>
      <c r="M44" s="375"/>
    </row>
    <row r="45" ht="18" customHeight="1" x14ac:dyDescent="0.2">
      <c r="B45" s="306"/>
      <c r="C45" s="292"/>
      <c r="D45" s="307" t="s">
        <v>427</v>
      </c>
      <c r="E45" s="469">
        <v>26313.781590471048</v>
      </c>
      <c r="F45" s="435">
        <v>15.495760730998397</v>
      </c>
      <c r="G45" s="469">
        <v>407.7520634536898</v>
      </c>
      <c r="H45" s="435">
        <v>1495.090899330196</v>
      </c>
      <c r="I45" s="470">
        <v>1042.914</v>
      </c>
      <c r="J45" s="451" t="s">
        <v>428</v>
      </c>
      <c r="M45" s="375"/>
    </row>
    <row r="46" ht="18" customHeight="1" x14ac:dyDescent="0.2">
      <c r="B46" s="306"/>
      <c r="C46" s="292"/>
      <c r="D46" s="307" t="s">
        <v>341</v>
      </c>
      <c r="E46" s="429"/>
      <c r="F46" s="435"/>
      <c r="G46" s="429"/>
      <c r="H46" s="435"/>
      <c r="I46" s="429"/>
      <c r="J46" s="454"/>
      <c r="M46" s="375"/>
    </row>
    <row r="47" ht="18" customHeight="1" x14ac:dyDescent="0.2">
      <c r="B47" s="310" t="s">
        <v>342</v>
      </c>
      <c r="C47" s="311"/>
      <c r="D47" s="312"/>
      <c r="E47" s="457">
        <v>26313.781590471048</v>
      </c>
      <c r="F47" s="456">
        <v>15.495760730998397</v>
      </c>
      <c r="G47" s="457">
        <v>407.7520634536898</v>
      </c>
      <c r="H47" s="456">
        <v>1495.090899330196</v>
      </c>
      <c r="I47" s="457">
        <v>1042.914</v>
      </c>
      <c r="J47" s="458"/>
      <c r="M47" s="375"/>
    </row>
    <row r="48" ht="18" customHeight="1" x14ac:dyDescent="0.2">
      <c r="B48" s="359" t="s">
        <v>343</v>
      </c>
      <c r="C48" s="360"/>
      <c r="D48" s="471"/>
      <c r="E48" s="428">
        <v>34847.3581518136</v>
      </c>
      <c r="F48" s="429">
        <v>1.4996563987260623</v>
      </c>
      <c r="G48" s="430">
        <v>52.25906363106607</v>
      </c>
      <c r="H48" s="431">
        <v>191.61656664724225</v>
      </c>
      <c r="I48" s="464">
        <v>191.61656664724225</v>
      </c>
      <c r="J48" s="465"/>
      <c r="M48" s="375"/>
    </row>
    <row r="49" ht="18" customHeight="1" x14ac:dyDescent="0.2">
      <c r="B49" s="321" t="s">
        <v>429</v>
      </c>
      <c r="C49" s="276"/>
      <c r="D49" s="427"/>
      <c r="E49" s="435"/>
      <c r="F49" s="435"/>
      <c r="G49" s="435"/>
      <c r="H49" s="435"/>
      <c r="I49" s="435"/>
      <c r="J49" s="454"/>
      <c r="M49" s="375"/>
    </row>
    <row r="50" ht="18" customHeight="1" x14ac:dyDescent="0.25">
      <c r="B50" s="280" t="s">
        <v>345</v>
      </c>
      <c r="C50" s="281"/>
      <c r="D50" s="312"/>
      <c r="E50" s="456">
        <v>34847.3581518136</v>
      </c>
      <c r="F50" s="456">
        <v>1.4996563987260623</v>
      </c>
      <c r="G50" s="456">
        <v>52.25906363106607</v>
      </c>
      <c r="H50" s="456">
        <v>191.61656664724225</v>
      </c>
      <c r="I50" s="456">
        <v>191.61656664724225</v>
      </c>
      <c r="J50" s="458"/>
      <c r="M50" s="375"/>
    </row>
    <row r="51" ht="18" customHeight="1" x14ac:dyDescent="0.25">
      <c r="B51" s="325" t="s">
        <v>430</v>
      </c>
      <c r="C51" s="472"/>
      <c r="D51" s="473"/>
      <c r="E51" s="474" t="s">
        <v>105</v>
      </c>
      <c r="F51" s="475" t="s">
        <v>105</v>
      </c>
      <c r="G51" s="476" t="s">
        <v>105</v>
      </c>
      <c r="H51" s="477" t="s">
        <v>105</v>
      </c>
      <c r="I51" s="478" t="s">
        <v>105</v>
      </c>
      <c r="J51" s="479"/>
      <c r="M51" s="375"/>
    </row>
    <row r="52" ht="18" customHeight="1" x14ac:dyDescent="0.25">
      <c r="B52" s="480" t="s">
        <v>347</v>
      </c>
      <c r="C52" s="472"/>
      <c r="D52" s="473"/>
      <c r="E52" s="481">
        <v>520284.4968778761</v>
      </c>
      <c r="F52" s="477">
        <v>20.40615421530577</v>
      </c>
      <c r="G52" s="482">
        <v>10617.005679122713</v>
      </c>
      <c r="H52" s="477">
        <v>38929.02082344993</v>
      </c>
      <c r="I52" s="481">
        <v>18687.290346291044</v>
      </c>
      <c r="J52" s="483"/>
      <c r="M52" s="375"/>
    </row>
    <row r="53" ht="18" customHeight="1" x14ac:dyDescent="0.2">
      <c r="B53" s="340" t="s">
        <v>348</v>
      </c>
      <c r="C53" s="302"/>
      <c r="D53" s="341"/>
      <c r="E53" s="484" t="s">
        <v>105</v>
      </c>
      <c r="F53" s="484" t="s">
        <v>105</v>
      </c>
      <c r="G53" s="484" t="s">
        <v>105</v>
      </c>
      <c r="H53" s="484" t="s">
        <v>105</v>
      </c>
      <c r="I53" s="484" t="s">
        <v>105</v>
      </c>
      <c r="J53" s="485"/>
      <c r="M53" s="375"/>
    </row>
    <row r="54" ht="18" customHeight="1" x14ac:dyDescent="0.2">
      <c r="B54" s="306"/>
      <c r="C54" s="304"/>
      <c r="D54" s="341" t="s">
        <v>349</v>
      </c>
      <c r="E54" s="469" t="s">
        <v>105</v>
      </c>
      <c r="F54" s="435" t="s">
        <v>105</v>
      </c>
      <c r="G54" s="469" t="s">
        <v>105</v>
      </c>
      <c r="H54" s="435" t="s">
        <v>105</v>
      </c>
      <c r="I54" s="470" t="s">
        <v>105</v>
      </c>
      <c r="J54" s="465"/>
      <c r="M54" s="375"/>
    </row>
    <row r="55" ht="18" customHeight="1" x14ac:dyDescent="0.2">
      <c r="B55" s="306"/>
      <c r="C55" s="304"/>
      <c r="D55" s="341" t="s">
        <v>350</v>
      </c>
      <c r="E55" s="469" t="s">
        <v>105</v>
      </c>
      <c r="F55" s="435" t="s">
        <v>105</v>
      </c>
      <c r="G55" s="469" t="s">
        <v>105</v>
      </c>
      <c r="H55" s="435" t="s">
        <v>105</v>
      </c>
      <c r="I55" s="470" t="s">
        <v>105</v>
      </c>
      <c r="J55" s="451"/>
      <c r="M55" s="375"/>
    </row>
    <row r="56" ht="18" customHeight="1" x14ac:dyDescent="0.2">
      <c r="B56" s="306"/>
      <c r="C56" s="304"/>
      <c r="D56" s="341" t="s">
        <v>351</v>
      </c>
      <c r="E56" s="469" t="s">
        <v>105</v>
      </c>
      <c r="F56" s="435" t="s">
        <v>105</v>
      </c>
      <c r="G56" s="469" t="s">
        <v>105</v>
      </c>
      <c r="H56" s="435" t="s">
        <v>105</v>
      </c>
      <c r="I56" s="470" t="s">
        <v>105</v>
      </c>
      <c r="J56" s="451"/>
      <c r="M56" s="375"/>
    </row>
    <row r="57" ht="18" customHeight="1" x14ac:dyDescent="0.2">
      <c r="B57" s="345"/>
      <c r="C57" s="346"/>
      <c r="D57" s="311" t="s">
        <v>352</v>
      </c>
      <c r="E57" s="486" t="s">
        <v>105</v>
      </c>
      <c r="F57" s="456" t="s">
        <v>105</v>
      </c>
      <c r="G57" s="486" t="s">
        <v>105</v>
      </c>
      <c r="H57" s="456" t="s">
        <v>105</v>
      </c>
      <c r="I57" s="487" t="s">
        <v>105</v>
      </c>
      <c r="J57" s="488"/>
      <c r="M57" s="375"/>
    </row>
    <row r="58" ht="14.1" customHeight="1" x14ac:dyDescent="0.25">
      <c r="B58" s="351" t="s">
        <v>431</v>
      </c>
      <c r="M58" s="375"/>
    </row>
    <row r="59" ht="14.1" customHeight="1" x14ac:dyDescent="0.2">
      <c r="B59" s="351" t="s">
        <v>432</v>
      </c>
      <c r="C59" s="489"/>
      <c r="D59" s="489"/>
      <c r="E59" s="7"/>
      <c r="F59" s="7"/>
      <c r="G59" s="7"/>
      <c r="H59" s="7"/>
      <c r="I59" s="7"/>
      <c r="J59" s="7"/>
      <c r="M59" s="375"/>
    </row>
    <row r="60" ht="14.1" customHeight="1" x14ac:dyDescent="0.2">
      <c r="B60" s="351" t="s">
        <v>433</v>
      </c>
      <c r="C60" s="353"/>
      <c r="D60" s="353"/>
      <c r="E60" s="7"/>
      <c r="F60" s="7"/>
      <c r="G60" s="7"/>
      <c r="M60" s="375"/>
    </row>
    <row r="61" ht="14.1" customHeight="1" x14ac:dyDescent="0.2">
      <c r="B61" s="351" t="s">
        <v>434</v>
      </c>
      <c r="C61" s="489"/>
      <c r="D61" s="489"/>
      <c r="E61" s="7"/>
      <c r="F61" s="7"/>
      <c r="G61" s="7"/>
      <c r="H61" s="7"/>
      <c r="I61" s="7"/>
      <c r="J61" s="7"/>
      <c r="M61" s="375"/>
    </row>
    <row r="62" ht="14.1" customHeight="1" x14ac:dyDescent="0.2">
      <c r="B62" s="351" t="s">
        <v>435</v>
      </c>
      <c r="C62" s="489"/>
      <c r="D62" s="489"/>
      <c r="E62" s="7"/>
      <c r="F62" s="7"/>
      <c r="G62" s="7"/>
      <c r="H62" s="7"/>
      <c r="I62" s="7"/>
      <c r="J62" s="7"/>
      <c r="M62" s="375"/>
    </row>
    <row r="63" ht="14.1" customHeight="1" x14ac:dyDescent="0.2">
      <c r="B63" s="351" t="s">
        <v>436</v>
      </c>
      <c r="C63" s="353"/>
      <c r="D63" s="353"/>
      <c r="E63" s="7"/>
      <c r="F63" s="7"/>
      <c r="G63" s="7"/>
      <c r="H63" s="7"/>
      <c r="I63" s="7"/>
      <c r="J63" s="7"/>
      <c r="M63" s="375"/>
    </row>
    <row r="64" ht="14.1" customHeight="1" x14ac:dyDescent="0.2">
      <c r="B64" s="351" t="s">
        <v>437</v>
      </c>
      <c r="C64" s="353"/>
      <c r="D64" s="353"/>
      <c r="E64" s="7"/>
      <c r="M64" s="375"/>
    </row>
    <row r="65" ht="14.1" customHeight="1" x14ac:dyDescent="0.25">
      <c r="B65" s="351" t="s">
        <v>438</v>
      </c>
      <c r="C65" s="353"/>
      <c r="D65" s="353"/>
      <c r="E65" s="7"/>
      <c r="M65" s="375"/>
    </row>
    <row r="66" ht="14.1" customHeight="1" x14ac:dyDescent="0.2">
      <c r="B66" s="351" t="s">
        <v>439</v>
      </c>
      <c r="C66" s="353"/>
      <c r="D66" s="353"/>
      <c r="E66" s="7"/>
      <c r="M66" s="375"/>
    </row>
    <row r="67" ht="14.1" customHeight="1" x14ac:dyDescent="0.2">
      <c r="B67" s="353"/>
      <c r="C67" s="353"/>
      <c r="D67" s="353"/>
      <c r="E67" s="7"/>
      <c r="M67" s="375"/>
    </row>
    <row r="68" ht="14.1" customHeight="1" x14ac:dyDescent="0.2">
      <c r="B68" s="354" t="s">
        <v>360</v>
      </c>
      <c r="C68" s="353"/>
      <c r="D68" s="353"/>
      <c r="E68" s="7"/>
      <c r="M68" s="375"/>
    </row>
    <row r="69" ht="14.1" customHeight="1" x14ac:dyDescent="0.2">
      <c r="B69" s="354" t="s">
        <v>440</v>
      </c>
      <c r="C69" s="353"/>
      <c r="D69" s="353"/>
      <c r="E69" s="7"/>
      <c r="M69" s="375"/>
    </row>
    <row r="70" ht="14.1" customHeight="1" x14ac:dyDescent="0.2">
      <c r="B70" s="353"/>
      <c r="C70" s="353"/>
      <c r="D70" s="353"/>
      <c r="E70" s="7"/>
      <c r="M70" s="375"/>
    </row>
    <row r="71" ht="14.1" customHeight="1" x14ac:dyDescent="0.2">
      <c r="B71" s="240" t="s">
        <v>441</v>
      </c>
      <c r="C71" s="490"/>
      <c r="D71" s="490"/>
      <c r="E71" s="491"/>
      <c r="F71" s="491"/>
      <c r="G71" s="491"/>
      <c r="H71" s="491"/>
      <c r="I71" s="491"/>
      <c r="J71" s="492"/>
    </row>
    <row r="72" ht="14.1" customHeight="1" x14ac:dyDescent="0.2">
      <c r="B72" s="356" t="s">
        <v>442</v>
      </c>
      <c r="C72" s="493"/>
      <c r="D72" s="493"/>
      <c r="E72" s="494"/>
      <c r="F72" s="494"/>
      <c r="G72" s="494"/>
      <c r="H72" s="494"/>
      <c r="I72" s="494"/>
      <c r="J72" s="495"/>
    </row>
    <row r="73" ht="14.1" customHeight="1" x14ac:dyDescent="0.2">
      <c r="B73" s="496" t="s">
        <v>443</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445</v>
      </c>
      <c r="C7" s="501" t="s">
        <v>446</v>
      </c>
      <c r="D7" s="105" t="s">
        <v>145</v>
      </c>
      <c r="E7" s="105"/>
      <c r="F7" s="502" t="s">
        <v>447</v>
      </c>
      <c r="G7" s="502"/>
      <c r="H7" s="503" t="s">
        <v>448</v>
      </c>
      <c r="I7" s="503"/>
    </row>
    <row r="8" ht="24" customHeight="1" x14ac:dyDescent="0.2">
      <c r="B8" s="504" t="s">
        <v>449</v>
      </c>
      <c r="C8" s="505" t="s">
        <v>450</v>
      </c>
      <c r="D8" s="505" t="s">
        <v>451</v>
      </c>
      <c r="E8" s="111" t="s">
        <v>68</v>
      </c>
      <c r="F8" s="506" t="s">
        <v>452</v>
      </c>
      <c r="G8" s="506" t="s">
        <v>68</v>
      </c>
      <c r="H8" s="111" t="s">
        <v>452</v>
      </c>
      <c r="I8" s="184" t="s">
        <v>68</v>
      </c>
    </row>
    <row r="9" ht="14.1" customHeight="1" x14ac:dyDescent="0.2">
      <c r="B9" s="507"/>
      <c r="C9" s="508" t="s">
        <v>453</v>
      </c>
      <c r="D9" s="116" t="s">
        <v>454</v>
      </c>
      <c r="E9" s="116"/>
      <c r="F9" s="509" t="s">
        <v>76</v>
      </c>
      <c r="G9" s="509"/>
      <c r="H9" s="117" t="s">
        <v>76</v>
      </c>
      <c r="I9" s="117"/>
    </row>
    <row r="10" ht="18" customHeight="1" x14ac:dyDescent="0.2">
      <c r="B10" s="510" t="s">
        <v>455</v>
      </c>
      <c r="C10" s="125">
        <v>20.536920000000002</v>
      </c>
      <c r="D10" s="511"/>
      <c r="E10" s="511"/>
      <c r="F10" s="125">
        <v>97.47537956791791</v>
      </c>
      <c r="G10" s="512" t="s">
        <v>110</v>
      </c>
      <c r="H10" s="513">
        <v>-43.81176342250552</v>
      </c>
      <c r="I10" s="514" t="s">
        <v>456</v>
      </c>
    </row>
    <row r="11" ht="18" customHeight="1" x14ac:dyDescent="0.2">
      <c r="B11" s="515" t="s">
        <v>457</v>
      </c>
      <c r="C11" s="27">
        <v>7.31222</v>
      </c>
      <c r="D11" s="125">
        <v>18.707595116862382</v>
      </c>
      <c r="E11" s="125" t="s">
        <v>110</v>
      </c>
      <c r="F11" s="125">
        <v>92.98228774291792</v>
      </c>
      <c r="G11" s="512" t="s">
        <v>110</v>
      </c>
      <c r="H11" s="513">
        <v>-43.81176342250552</v>
      </c>
      <c r="I11" s="514" t="s">
        <v>456</v>
      </c>
    </row>
    <row r="12" ht="18" customHeight="1" x14ac:dyDescent="0.2">
      <c r="B12" s="137" t="s">
        <v>458</v>
      </c>
      <c r="C12" s="49"/>
      <c r="D12" s="125">
        <v>11.126854909260452</v>
      </c>
      <c r="E12" s="125" t="s">
        <v>459</v>
      </c>
      <c r="F12" s="516">
        <v>66.06706259063792</v>
      </c>
      <c r="G12" s="516" t="s">
        <v>459</v>
      </c>
      <c r="H12" s="517">
        <v>-15.294948413954536</v>
      </c>
      <c r="I12" s="518" t="s">
        <v>459</v>
      </c>
    </row>
    <row r="13" ht="18" customHeight="1" x14ac:dyDescent="0.2">
      <c r="B13" s="137" t="s">
        <v>460</v>
      </c>
      <c r="C13" s="49"/>
      <c r="D13" s="125">
        <v>1.15515</v>
      </c>
      <c r="E13" s="125" t="s">
        <v>459</v>
      </c>
      <c r="F13" s="516">
        <v>8.446710932999999</v>
      </c>
      <c r="G13" s="516" t="s">
        <v>459</v>
      </c>
      <c r="H13" s="517" t="s">
        <v>105</v>
      </c>
      <c r="I13" s="518" t="s">
        <v>459</v>
      </c>
    </row>
    <row r="14" ht="18" customHeight="1" x14ac:dyDescent="0.2">
      <c r="B14" s="137" t="s">
        <v>461</v>
      </c>
      <c r="C14" s="170">
        <v>148</v>
      </c>
      <c r="D14" s="125">
        <v>0.31746844072858776</v>
      </c>
      <c r="E14" s="125" t="s">
        <v>459</v>
      </c>
      <c r="F14" s="516">
        <v>18.46851421928</v>
      </c>
      <c r="G14" s="516" t="s">
        <v>459</v>
      </c>
      <c r="H14" s="517">
        <v>-28.516815008550985</v>
      </c>
      <c r="I14" s="518" t="s">
        <v>459</v>
      </c>
    </row>
    <row r="15" ht="18" customHeight="1" x14ac:dyDescent="0.2">
      <c r="B15" s="137" t="s">
        <v>462</v>
      </c>
      <c r="C15" s="170" t="s">
        <v>105</v>
      </c>
      <c r="D15" s="125" t="s">
        <v>105</v>
      </c>
      <c r="E15" s="125" t="s">
        <v>105</v>
      </c>
      <c r="F15" s="516" t="s">
        <v>105</v>
      </c>
      <c r="G15" s="516" t="s">
        <v>105</v>
      </c>
      <c r="H15" s="519"/>
      <c r="I15" s="520"/>
    </row>
    <row r="16" ht="18" customHeight="1" x14ac:dyDescent="0.2">
      <c r="B16" s="137" t="s">
        <v>463</v>
      </c>
      <c r="C16" s="49"/>
      <c r="D16" s="49"/>
      <c r="E16" s="49"/>
      <c r="F16" s="125" t="s">
        <v>123</v>
      </c>
      <c r="G16" s="512" t="s">
        <v>123</v>
      </c>
      <c r="H16" s="513" t="s">
        <v>123</v>
      </c>
      <c r="I16" s="514" t="s">
        <v>123</v>
      </c>
    </row>
    <row r="17" ht="18" customHeight="1" x14ac:dyDescent="0.2">
      <c r="B17" s="515" t="s">
        <v>464</v>
      </c>
      <c r="C17" s="27">
        <v>13.2247</v>
      </c>
      <c r="D17" s="125">
        <v>0.33975000000000005</v>
      </c>
      <c r="E17" s="125" t="s">
        <v>456</v>
      </c>
      <c r="F17" s="125">
        <v>4.4930918250000005</v>
      </c>
      <c r="G17" s="512" t="s">
        <v>456</v>
      </c>
      <c r="H17" s="513" t="s">
        <v>203</v>
      </c>
      <c r="I17" s="514" t="s">
        <v>456</v>
      </c>
    </row>
    <row r="18" ht="18" customHeight="1" x14ac:dyDescent="0.2">
      <c r="B18" s="137" t="s">
        <v>465</v>
      </c>
      <c r="C18" s="49"/>
      <c r="D18" s="125">
        <v>0.33975000000000005</v>
      </c>
      <c r="E18" s="125" t="s">
        <v>459</v>
      </c>
      <c r="F18" s="516">
        <v>4.4930918250000005</v>
      </c>
      <c r="G18" s="516" t="s">
        <v>459</v>
      </c>
      <c r="H18" s="517" t="s">
        <v>105</v>
      </c>
      <c r="I18" s="518" t="s">
        <v>459</v>
      </c>
    </row>
    <row r="19" ht="18" customHeight="1" x14ac:dyDescent="0.2">
      <c r="B19" s="521" t="s">
        <v>466</v>
      </c>
      <c r="C19" s="522"/>
      <c r="D19" s="523" t="s">
        <v>104</v>
      </c>
      <c r="E19" s="523" t="s">
        <v>459</v>
      </c>
      <c r="F19" s="524" t="s">
        <v>104</v>
      </c>
      <c r="G19" s="524" t="s">
        <v>459</v>
      </c>
      <c r="H19" s="525" t="s">
        <v>104</v>
      </c>
      <c r="I19" s="526" t="s">
        <v>459</v>
      </c>
    </row>
    <row r="20" ht="18" customHeight="1" x14ac:dyDescent="0.2">
      <c r="B20" s="137" t="s">
        <v>467</v>
      </c>
      <c r="C20" s="522"/>
      <c r="D20" s="49"/>
      <c r="E20" s="49"/>
      <c r="F20" s="125" t="s">
        <v>123</v>
      </c>
      <c r="G20" s="512" t="s">
        <v>123</v>
      </c>
      <c r="H20" s="513" t="s">
        <v>123</v>
      </c>
      <c r="I20" s="514" t="s">
        <v>123</v>
      </c>
    </row>
    <row r="21" ht="18" customHeight="1" x14ac:dyDescent="0.2">
      <c r="B21" s="118" t="s">
        <v>468</v>
      </c>
      <c r="C21" s="49"/>
      <c r="D21" s="49"/>
      <c r="E21" s="49"/>
      <c r="F21" s="125">
        <v>0.4779644932014197</v>
      </c>
      <c r="G21" s="512">
        <v>104.31414941154286</v>
      </c>
      <c r="H21" s="513" t="s">
        <v>105</v>
      </c>
      <c r="I21" s="514" t="s">
        <v>105</v>
      </c>
    </row>
    <row r="22" ht="18" customHeight="1" x14ac:dyDescent="0.2">
      <c r="B22" s="515" t="s">
        <v>469</v>
      </c>
      <c r="C22" s="27">
        <v>0.005097</v>
      </c>
      <c r="D22" s="125">
        <v>29.499999999999996</v>
      </c>
      <c r="E22" s="527"/>
      <c r="F22" s="27">
        <v>0.15036149999999998</v>
      </c>
      <c r="G22" s="527"/>
      <c r="H22" s="528" t="s">
        <v>105</v>
      </c>
      <c r="I22" s="518" t="s">
        <v>105</v>
      </c>
    </row>
    <row r="23" ht="18" customHeight="1" x14ac:dyDescent="0.2">
      <c r="B23" s="515" t="s">
        <v>470</v>
      </c>
      <c r="C23" s="27">
        <v>4.093752271186441</v>
      </c>
      <c r="D23" s="125">
        <v>0.08002511424719763</v>
      </c>
      <c r="E23" s="125">
        <v>25.48130480335851</v>
      </c>
      <c r="F23" s="27">
        <v>0.3276029932014197</v>
      </c>
      <c r="G23" s="516">
        <v>104.31414941154286</v>
      </c>
      <c r="H23" s="528" t="s">
        <v>105</v>
      </c>
      <c r="I23" s="518" t="s">
        <v>105</v>
      </c>
    </row>
    <row r="24" ht="18" customHeight="1" x14ac:dyDescent="0.2">
      <c r="B24" s="118" t="s">
        <v>471</v>
      </c>
      <c r="C24" s="49"/>
      <c r="D24" s="49"/>
      <c r="E24" s="49"/>
      <c r="F24" s="125">
        <v>0.02322343403485</v>
      </c>
      <c r="G24" s="512">
        <v>203.81152221118887</v>
      </c>
      <c r="H24" s="513" t="s">
        <v>105</v>
      </c>
      <c r="I24" s="514" t="s">
        <v>105</v>
      </c>
    </row>
    <row r="25" ht="18" customHeight="1" x14ac:dyDescent="0.25">
      <c r="B25" s="529" t="s">
        <v>472</v>
      </c>
      <c r="C25" s="530">
        <v>0.28945</v>
      </c>
      <c r="D25" s="523">
        <v>0.080232973</v>
      </c>
      <c r="E25" s="523">
        <v>704.133778584173</v>
      </c>
      <c r="F25" s="530">
        <v>0.02322343403485</v>
      </c>
      <c r="G25" s="531">
        <v>203.81152221118887</v>
      </c>
      <c r="H25" s="532" t="s">
        <v>105</v>
      </c>
      <c r="I25" s="533" t="s">
        <v>105</v>
      </c>
    </row>
    <row r="26" ht="14.1" customHeight="1" x14ac:dyDescent="0.25">
      <c r="B26" s="534" t="s">
        <v>473</v>
      </c>
      <c r="C26" s="98"/>
      <c r="D26" s="98"/>
      <c r="E26" s="98"/>
      <c r="F26" s="98"/>
      <c r="G26" s="98"/>
      <c r="H26" s="98"/>
      <c r="I26" s="98"/>
    </row>
    <row r="27" ht="14.1" customHeight="1" x14ac:dyDescent="0.25">
      <c r="B27" s="224" t="s">
        <v>474</v>
      </c>
      <c r="C27" s="181"/>
      <c r="D27" s="181"/>
      <c r="E27" s="181"/>
    </row>
    <row r="28" ht="14.1" customHeight="1" x14ac:dyDescent="0.25">
      <c r="B28" s="224" t="s">
        <v>475</v>
      </c>
      <c r="C28" s="225"/>
      <c r="D28" s="225"/>
      <c r="E28" s="225"/>
    </row>
    <row r="29" ht="14.1" customHeight="1" x14ac:dyDescent="0.2">
      <c r="B29" s="224" t="s">
        <v>476</v>
      </c>
      <c r="C29" s="225"/>
      <c r="D29" s="225"/>
    </row>
    <row r="30" ht="14.1" customHeight="1" x14ac:dyDescent="0.25">
      <c r="B30" s="224" t="s">
        <v>477</v>
      </c>
      <c r="C30" s="181"/>
      <c r="D30" s="181"/>
      <c r="E30" s="181"/>
      <c r="F30" s="181"/>
      <c r="H30" s="181"/>
    </row>
    <row r="31" ht="14.1" customHeight="1" x14ac:dyDescent="0.2">
      <c r="B31" s="224" t="s">
        <v>478</v>
      </c>
      <c r="C31" s="225"/>
      <c r="D31" s="225"/>
    </row>
    <row r="32" ht="14.1" customHeight="1" x14ac:dyDescent="0.25">
      <c r="B32" s="224" t="s">
        <v>479</v>
      </c>
      <c r="C32" s="225"/>
      <c r="D32" s="225"/>
      <c r="E32" s="225"/>
    </row>
    <row r="33" ht="14.1" customHeight="1" x14ac:dyDescent="0.2">
      <c r="B33" s="224" t="s">
        <v>480</v>
      </c>
    </row>
    <row r="34" ht="14.1" customHeight="1" x14ac:dyDescent="0.2">
      <c r="B34" s="535"/>
    </row>
    <row r="35" ht="14.1" customHeight="1" x14ac:dyDescent="0.2">
      <c r="B35" s="152" t="s">
        <v>136</v>
      </c>
    </row>
    <row r="36" ht="14.1" customHeight="1" x14ac:dyDescent="0.2">
      <c r="B36" s="152" t="s">
        <v>481</v>
      </c>
    </row>
    <row r="37" ht="14.1" customHeight="1" x14ac:dyDescent="0.2">
      <c r="B37" s="535"/>
    </row>
    <row r="38" ht="14.1" customHeight="1" x14ac:dyDescent="0.2">
      <c r="B38" s="226" t="s">
        <v>482</v>
      </c>
      <c r="C38" s="227"/>
      <c r="D38" s="227"/>
      <c r="E38" s="227"/>
      <c r="F38" s="227"/>
      <c r="G38" s="227"/>
      <c r="H38" s="227"/>
      <c r="I38" s="228"/>
    </row>
    <row r="39" ht="14.1" customHeight="1" x14ac:dyDescent="0.2">
      <c r="B39" s="303" t="s">
        <v>483</v>
      </c>
      <c r="C39" s="230"/>
      <c r="D39" s="230"/>
      <c r="E39" s="230"/>
      <c r="F39" s="230"/>
      <c r="G39" s="230"/>
      <c r="H39" s="230"/>
      <c r="I39" s="231"/>
    </row>
    <row r="40" ht="14.1" customHeight="1" x14ac:dyDescent="0.2">
      <c r="B40" s="303" t="s">
        <v>484</v>
      </c>
      <c r="C40" s="230"/>
      <c r="D40" s="230"/>
      <c r="E40" s="230"/>
      <c r="F40" s="230"/>
      <c r="G40" s="230"/>
      <c r="H40" s="230"/>
      <c r="I40" s="231"/>
    </row>
    <row r="41" ht="14.1" customHeight="1" x14ac:dyDescent="0.2">
      <c r="B41" s="303" t="s">
        <v>485</v>
      </c>
      <c r="C41" s="230"/>
      <c r="D41" s="230"/>
      <c r="E41" s="230"/>
      <c r="F41" s="230"/>
      <c r="G41" s="230"/>
      <c r="H41" s="230"/>
      <c r="I41" s="231"/>
    </row>
    <row r="42" ht="14.1" customHeight="1" x14ac:dyDescent="0.2">
      <c r="B42" s="303" t="s">
        <v>486</v>
      </c>
      <c r="C42" s="230"/>
      <c r="D42" s="230"/>
      <c r="E42" s="230"/>
      <c r="F42" s="230"/>
      <c r="G42" s="230"/>
      <c r="H42" s="230"/>
      <c r="I42" s="231"/>
    </row>
    <row r="43" ht="14.1" customHeight="1" x14ac:dyDescent="0.2">
      <c r="B43" s="321" t="s">
        <v>487</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445</v>
      </c>
      <c r="C7" s="540" t="s">
        <v>490</v>
      </c>
      <c r="D7" s="540"/>
      <c r="E7" s="540"/>
      <c r="F7" s="105" t="s">
        <v>491</v>
      </c>
      <c r="G7" s="105"/>
      <c r="H7" s="105"/>
      <c r="I7" s="105" t="s">
        <v>146</v>
      </c>
      <c r="J7" s="105"/>
      <c r="K7" s="105"/>
      <c r="L7" s="541" t="s">
        <v>492</v>
      </c>
    </row>
    <row r="8" ht="14.1" customHeight="1" x14ac:dyDescent="0.2">
      <c r="B8" s="542" t="s">
        <v>449</v>
      </c>
      <c r="C8" s="109" t="s">
        <v>493</v>
      </c>
      <c r="D8" s="109" t="s">
        <v>494</v>
      </c>
      <c r="E8" s="111" t="s">
        <v>495</v>
      </c>
      <c r="F8" s="109" t="s">
        <v>496</v>
      </c>
      <c r="G8" s="109" t="s">
        <v>69</v>
      </c>
      <c r="H8" s="111" t="s">
        <v>70</v>
      </c>
      <c r="I8" s="506" t="s">
        <v>497</v>
      </c>
      <c r="J8" s="111" t="s">
        <v>498</v>
      </c>
      <c r="K8" s="110" t="s">
        <v>70</v>
      </c>
      <c r="L8" s="543" t="s">
        <v>68</v>
      </c>
    </row>
    <row r="9" ht="14.1" customHeight="1" x14ac:dyDescent="0.2">
      <c r="B9" s="544"/>
      <c r="C9" s="545"/>
      <c r="D9" s="545"/>
      <c r="E9" s="545"/>
      <c r="F9" s="546" t="s">
        <v>499</v>
      </c>
      <c r="G9" s="546"/>
      <c r="H9" s="546"/>
      <c r="I9" s="116" t="s">
        <v>76</v>
      </c>
      <c r="J9" s="116"/>
      <c r="K9" s="116"/>
      <c r="L9" s="547" t="s">
        <v>76</v>
      </c>
    </row>
    <row r="10" ht="18" customHeight="1" x14ac:dyDescent="0.2">
      <c r="B10" s="548" t="s">
        <v>500</v>
      </c>
      <c r="C10" s="549"/>
      <c r="D10" s="550"/>
      <c r="E10" s="202"/>
      <c r="F10" s="551"/>
      <c r="G10" s="551"/>
      <c r="H10" s="551"/>
      <c r="I10" s="552">
        <v>53.26979704871509</v>
      </c>
      <c r="J10" s="552">
        <v>12.953893477771274</v>
      </c>
      <c r="K10" s="120">
        <v>0.0010763449099999995</v>
      </c>
      <c r="L10" s="553" t="s">
        <v>105</v>
      </c>
    </row>
    <row r="11" ht="18" customHeight="1" x14ac:dyDescent="0.2">
      <c r="B11" s="515" t="s">
        <v>501</v>
      </c>
      <c r="C11" s="554" t="s">
        <v>502</v>
      </c>
      <c r="D11" s="555" t="s">
        <v>503</v>
      </c>
      <c r="E11" s="167">
        <v>13258.29</v>
      </c>
      <c r="F11" s="119">
        <v>3235.6540700195915</v>
      </c>
      <c r="G11" s="119">
        <v>26.521519743496352</v>
      </c>
      <c r="H11" s="556">
        <v>0.081182785261146</v>
      </c>
      <c r="I11" s="557">
        <v>42.89924000000005</v>
      </c>
      <c r="J11" s="167">
        <v>0.3516300000000003</v>
      </c>
      <c r="K11" s="170">
        <v>0.0010763449099999995</v>
      </c>
      <c r="L11" s="558" t="s">
        <v>105</v>
      </c>
    </row>
    <row r="12" ht="18" customHeight="1" x14ac:dyDescent="0.2">
      <c r="B12" s="515" t="s">
        <v>504</v>
      </c>
      <c r="C12" s="554" t="s">
        <v>505</v>
      </c>
      <c r="D12" s="555" t="s">
        <v>506</v>
      </c>
      <c r="E12" s="167">
        <v>52655.730940904265</v>
      </c>
      <c r="F12" s="119">
        <v>196.9362642671792</v>
      </c>
      <c r="G12" s="119">
        <v>211.14865004556933</v>
      </c>
      <c r="H12" s="527"/>
      <c r="I12" s="559">
        <v>10.369822943759408</v>
      </c>
      <c r="J12" s="167">
        <v>11.118186505334652</v>
      </c>
      <c r="K12" s="49"/>
      <c r="L12" s="168" t="s">
        <v>105</v>
      </c>
    </row>
    <row r="13" ht="18" customHeight="1" x14ac:dyDescent="0.2">
      <c r="B13" s="515" t="s">
        <v>507</v>
      </c>
      <c r="C13" s="554" t="s">
        <v>508</v>
      </c>
      <c r="D13" s="555" t="s">
        <v>503</v>
      </c>
      <c r="E13" s="167">
        <v>62215720.21644376</v>
      </c>
      <c r="F13" s="119">
        <v>0.000011799348349284455</v>
      </c>
      <c r="G13" s="119">
        <v>0.023358436119405725</v>
      </c>
      <c r="H13" s="527"/>
      <c r="I13" s="559">
        <v>0.0007341049556354391</v>
      </c>
      <c r="J13" s="167">
        <v>1.4532619262986208</v>
      </c>
      <c r="K13" s="49"/>
      <c r="L13" s="168" t="s">
        <v>105</v>
      </c>
    </row>
    <row r="14" ht="18" customHeight="1" x14ac:dyDescent="0.2">
      <c r="B14" s="515" t="s">
        <v>509</v>
      </c>
      <c r="C14" s="554" t="s">
        <v>510</v>
      </c>
      <c r="D14" s="555" t="s">
        <v>506</v>
      </c>
      <c r="E14" s="167">
        <v>75080.28</v>
      </c>
      <c r="F14" s="119" t="s">
        <v>105</v>
      </c>
      <c r="G14" s="119">
        <v>0.07831625212372675</v>
      </c>
      <c r="H14" s="560" t="s">
        <v>105</v>
      </c>
      <c r="I14" s="559" t="s">
        <v>105</v>
      </c>
      <c r="J14" s="167">
        <v>0.005880006138</v>
      </c>
      <c r="K14" s="170" t="s">
        <v>105</v>
      </c>
      <c r="L14" s="168" t="s">
        <v>105</v>
      </c>
    </row>
    <row r="15" ht="18" customHeight="1" x14ac:dyDescent="0.2">
      <c r="B15" s="515" t="s">
        <v>511</v>
      </c>
      <c r="C15" s="554" t="s">
        <v>512</v>
      </c>
      <c r="D15" s="555" t="s">
        <v>123</v>
      </c>
      <c r="E15" s="167" t="s">
        <v>105</v>
      </c>
      <c r="F15" s="119" t="s">
        <v>105</v>
      </c>
      <c r="G15" s="119" t="s">
        <v>105</v>
      </c>
      <c r="H15" s="527"/>
      <c r="I15" s="559" t="s">
        <v>105</v>
      </c>
      <c r="J15" s="167" t="s">
        <v>105</v>
      </c>
      <c r="K15" s="49"/>
      <c r="L15" s="168" t="s">
        <v>105</v>
      </c>
    </row>
    <row r="16" ht="18" customHeight="1" x14ac:dyDescent="0.2">
      <c r="B16" s="561" t="s">
        <v>513</v>
      </c>
      <c r="C16" s="562"/>
      <c r="D16" s="563"/>
      <c r="E16" s="49"/>
      <c r="F16" s="49"/>
      <c r="G16" s="49"/>
      <c r="H16" s="564"/>
      <c r="I16" s="119" t="s">
        <v>105</v>
      </c>
      <c r="J16" s="119">
        <v>0.024935040000000002</v>
      </c>
      <c r="K16" s="522"/>
      <c r="L16" s="565" t="s">
        <v>105</v>
      </c>
    </row>
    <row r="17" ht="18" customHeight="1" x14ac:dyDescent="0.2">
      <c r="B17" s="566" t="s">
        <v>514</v>
      </c>
      <c r="C17" s="554" t="s">
        <v>515</v>
      </c>
      <c r="D17" s="555" t="s">
        <v>516</v>
      </c>
      <c r="E17" s="167">
        <v>11825</v>
      </c>
      <c r="F17" s="119" t="s">
        <v>105</v>
      </c>
      <c r="G17" s="119">
        <v>2.1086714587737845</v>
      </c>
      <c r="H17" s="564"/>
      <c r="I17" s="567" t="s">
        <v>105</v>
      </c>
      <c r="J17" s="172">
        <v>0.024935040000000002</v>
      </c>
      <c r="K17" s="522"/>
      <c r="L17" s="174" t="s">
        <v>105</v>
      </c>
    </row>
    <row r="18" ht="18" customHeight="1" x14ac:dyDescent="0.2">
      <c r="B18" s="568" t="s">
        <v>115</v>
      </c>
      <c r="C18" s="569"/>
      <c r="D18" s="570"/>
      <c r="E18" s="132"/>
      <c r="F18" s="571"/>
      <c r="G18" s="571"/>
      <c r="H18" s="571"/>
      <c r="I18" s="572">
        <v>339.17807382421245</v>
      </c>
      <c r="J18" s="572">
        <v>191.75811786771425</v>
      </c>
      <c r="K18" s="132"/>
      <c r="L18" s="133" t="s">
        <v>105</v>
      </c>
    </row>
    <row r="19" ht="18" customHeight="1" x14ac:dyDescent="0.2">
      <c r="B19" s="573" t="s">
        <v>517</v>
      </c>
      <c r="C19" s="554" t="s">
        <v>512</v>
      </c>
      <c r="D19" s="555" t="s">
        <v>503</v>
      </c>
      <c r="E19" s="167">
        <v>12077.51</v>
      </c>
      <c r="F19" s="119">
        <v>2800.3727589544565</v>
      </c>
      <c r="G19" s="119">
        <v>49.993748711447964</v>
      </c>
      <c r="H19" s="551"/>
      <c r="I19" s="557">
        <v>33.82153000000004</v>
      </c>
      <c r="J19" s="266">
        <v>0.6037999999999999</v>
      </c>
      <c r="K19" s="202"/>
      <c r="L19" s="558" t="s">
        <v>105</v>
      </c>
    </row>
    <row r="20" ht="18" customHeight="1" x14ac:dyDescent="0.2">
      <c r="B20" s="515" t="s">
        <v>518</v>
      </c>
      <c r="C20" s="554" t="s">
        <v>512</v>
      </c>
      <c r="D20" s="555" t="s">
        <v>519</v>
      </c>
      <c r="E20" s="167">
        <v>1656.7809984</v>
      </c>
      <c r="F20" s="119">
        <v>30.605131305204615</v>
      </c>
      <c r="G20" s="119">
        <v>123.9507817860787</v>
      </c>
      <c r="H20" s="527"/>
      <c r="I20" s="559">
        <v>0.050706</v>
      </c>
      <c r="J20" s="167">
        <v>0.2053593</v>
      </c>
      <c r="K20" s="49"/>
      <c r="L20" s="168" t="s">
        <v>105</v>
      </c>
    </row>
    <row r="21" ht="18" customHeight="1" x14ac:dyDescent="0.2">
      <c r="B21" s="515" t="s">
        <v>520</v>
      </c>
      <c r="C21" s="554" t="s">
        <v>512</v>
      </c>
      <c r="D21" s="555" t="s">
        <v>519</v>
      </c>
      <c r="E21" s="167">
        <v>1656.7809984</v>
      </c>
      <c r="F21" s="119">
        <v>180634.5117532166</v>
      </c>
      <c r="G21" s="119">
        <v>2409.1368817394027</v>
      </c>
      <c r="H21" s="140"/>
      <c r="I21" s="167">
        <v>299.27182672799074</v>
      </c>
      <c r="J21" s="167">
        <v>3.99141220821047</v>
      </c>
      <c r="K21" s="140"/>
      <c r="L21" s="168" t="s">
        <v>105</v>
      </c>
    </row>
    <row r="22" ht="18" customHeight="1" x14ac:dyDescent="0.2">
      <c r="B22" s="515" t="s">
        <v>521</v>
      </c>
      <c r="C22" s="554" t="s">
        <v>512</v>
      </c>
      <c r="D22" s="555" t="s">
        <v>522</v>
      </c>
      <c r="E22" s="167">
        <v>504939.91</v>
      </c>
      <c r="F22" s="119">
        <v>0.5625567673612946</v>
      </c>
      <c r="G22" s="119">
        <v>17.4349635347841</v>
      </c>
      <c r="H22" s="527"/>
      <c r="I22" s="559">
        <v>0.284057363481303</v>
      </c>
      <c r="J22" s="167">
        <v>8.803608918107166</v>
      </c>
      <c r="K22" s="49"/>
      <c r="L22" s="168" t="s">
        <v>105</v>
      </c>
    </row>
    <row r="23" ht="18" customHeight="1" x14ac:dyDescent="0.2">
      <c r="B23" s="515" t="s">
        <v>523</v>
      </c>
      <c r="C23" s="554" t="s">
        <v>512</v>
      </c>
      <c r="D23" s="555" t="s">
        <v>522</v>
      </c>
      <c r="E23" s="167">
        <v>504939.91</v>
      </c>
      <c r="F23" s="119">
        <v>11.228637342861084</v>
      </c>
      <c r="G23" s="119">
        <v>347.9029654346147</v>
      </c>
      <c r="H23" s="527"/>
      <c r="I23" s="559">
        <v>5.669787129326914</v>
      </c>
      <c r="J23" s="167">
        <v>175.67009205528745</v>
      </c>
      <c r="K23" s="49"/>
      <c r="L23" s="168" t="s">
        <v>105</v>
      </c>
    </row>
    <row r="24" ht="18" customHeight="1" x14ac:dyDescent="0.2">
      <c r="B24" s="561" t="s">
        <v>524</v>
      </c>
      <c r="C24" s="562"/>
      <c r="D24" s="563"/>
      <c r="E24" s="49"/>
      <c r="F24" s="49"/>
      <c r="G24" s="49"/>
      <c r="H24" s="564"/>
      <c r="I24" s="119">
        <v>0.08016660341344638</v>
      </c>
      <c r="J24" s="119">
        <v>2.4838453861091723</v>
      </c>
      <c r="K24" s="522"/>
      <c r="L24" s="565" t="s">
        <v>105</v>
      </c>
    </row>
    <row r="25" ht="18" customHeight="1" x14ac:dyDescent="0.2">
      <c r="B25" s="566" t="s">
        <v>525</v>
      </c>
      <c r="C25" s="554" t="s">
        <v>512</v>
      </c>
      <c r="D25" s="555" t="s">
        <v>123</v>
      </c>
      <c r="E25" s="167">
        <v>1304136.46182697</v>
      </c>
      <c r="F25" s="119">
        <v>0.06147102374634987</v>
      </c>
      <c r="G25" s="119">
        <v>1.9045900937617704</v>
      </c>
      <c r="H25" s="564"/>
      <c r="I25" s="567">
        <v>0.08016660341344638</v>
      </c>
      <c r="J25" s="567">
        <v>2.4838453861091723</v>
      </c>
      <c r="K25" s="522"/>
      <c r="L25" s="174" t="s">
        <v>105</v>
      </c>
    </row>
    <row r="26" ht="18" customHeight="1" x14ac:dyDescent="0.2">
      <c r="B26" s="566" t="s">
        <v>526</v>
      </c>
      <c r="C26" s="554" t="s">
        <v>512</v>
      </c>
      <c r="D26" s="555" t="s">
        <v>123</v>
      </c>
      <c r="E26" s="167" t="s">
        <v>105</v>
      </c>
      <c r="F26" s="119" t="s">
        <v>105</v>
      </c>
      <c r="G26" s="119" t="s">
        <v>105</v>
      </c>
      <c r="H26" s="564"/>
      <c r="I26" s="567" t="s">
        <v>105</v>
      </c>
      <c r="J26" s="567" t="s">
        <v>105</v>
      </c>
      <c r="K26" s="522"/>
      <c r="L26" s="174" t="s">
        <v>105</v>
      </c>
    </row>
    <row r="27" ht="18" customHeight="1" x14ac:dyDescent="0.2">
      <c r="B27" s="568" t="s">
        <v>527</v>
      </c>
      <c r="C27" s="569"/>
      <c r="D27" s="570"/>
      <c r="E27" s="574"/>
      <c r="F27" s="574"/>
      <c r="G27" s="574"/>
      <c r="H27" s="574"/>
      <c r="I27" s="572">
        <v>3676.4484186911645</v>
      </c>
      <c r="J27" s="131">
        <v>42.510548378649574</v>
      </c>
      <c r="K27" s="131">
        <v>0.16075174767507186</v>
      </c>
      <c r="L27" s="133" t="s">
        <v>201</v>
      </c>
    </row>
    <row r="28" ht="18" customHeight="1" x14ac:dyDescent="0.2">
      <c r="B28" s="575" t="s">
        <v>528</v>
      </c>
      <c r="C28" s="576"/>
      <c r="D28" s="577"/>
      <c r="E28" s="148"/>
      <c r="F28" s="148"/>
      <c r="G28" s="148"/>
      <c r="H28" s="148"/>
      <c r="I28" s="578">
        <v>7.746080000000006</v>
      </c>
      <c r="J28" s="119">
        <v>28.08938988991808</v>
      </c>
      <c r="K28" s="522"/>
      <c r="L28" s="121" t="s">
        <v>201</v>
      </c>
    </row>
    <row r="29" ht="18" customHeight="1" x14ac:dyDescent="0.2">
      <c r="B29" s="579" t="s">
        <v>529</v>
      </c>
      <c r="C29" s="554" t="s">
        <v>530</v>
      </c>
      <c r="D29" s="555" t="s">
        <v>123</v>
      </c>
      <c r="E29" s="167" t="s">
        <v>123</v>
      </c>
      <c r="F29" s="119" t="s">
        <v>123</v>
      </c>
      <c r="G29" s="119" t="s">
        <v>123</v>
      </c>
      <c r="H29" s="148"/>
      <c r="I29" s="266">
        <v>5.981850000000005</v>
      </c>
      <c r="J29" s="266">
        <v>12.034640529893462</v>
      </c>
      <c r="K29" s="522"/>
      <c r="L29" s="558" t="s">
        <v>105</v>
      </c>
    </row>
    <row r="30" ht="18" customHeight="1" x14ac:dyDescent="0.2">
      <c r="B30" s="579" t="s">
        <v>531</v>
      </c>
      <c r="C30" s="554" t="s">
        <v>530</v>
      </c>
      <c r="D30" s="555" t="s">
        <v>123</v>
      </c>
      <c r="E30" s="167" t="s">
        <v>123</v>
      </c>
      <c r="F30" s="119" t="s">
        <v>123</v>
      </c>
      <c r="G30" s="119" t="s">
        <v>123</v>
      </c>
      <c r="H30" s="148"/>
      <c r="I30" s="167">
        <v>1.7642300000000009</v>
      </c>
      <c r="J30" s="167">
        <v>16.05474936002462</v>
      </c>
      <c r="K30" s="522"/>
      <c r="L30" s="168" t="s">
        <v>105</v>
      </c>
    </row>
    <row r="31" ht="18" customHeight="1" x14ac:dyDescent="0.2">
      <c r="B31" s="579" t="s">
        <v>532</v>
      </c>
      <c r="C31" s="554" t="s">
        <v>512</v>
      </c>
      <c r="D31" s="555" t="s">
        <v>123</v>
      </c>
      <c r="E31" s="167" t="s">
        <v>104</v>
      </c>
      <c r="F31" s="119" t="s">
        <v>104</v>
      </c>
      <c r="G31" s="119" t="s">
        <v>104</v>
      </c>
      <c r="H31" s="148"/>
      <c r="I31" s="167" t="s">
        <v>104</v>
      </c>
      <c r="J31" s="167" t="s">
        <v>104</v>
      </c>
      <c r="K31" s="522"/>
      <c r="L31" s="168" t="s">
        <v>104</v>
      </c>
    </row>
    <row r="32" ht="18" customHeight="1" x14ac:dyDescent="0.2">
      <c r="B32" s="575" t="s">
        <v>533</v>
      </c>
      <c r="C32" s="576"/>
      <c r="D32" s="577"/>
      <c r="E32" s="148"/>
      <c r="F32" s="148"/>
      <c r="G32" s="148"/>
      <c r="H32" s="148"/>
      <c r="I32" s="578">
        <v>3668.7023386911646</v>
      </c>
      <c r="J32" s="578">
        <v>14.421158488731496</v>
      </c>
      <c r="K32" s="119">
        <v>0.16075174767507186</v>
      </c>
      <c r="L32" s="121" t="s">
        <v>201</v>
      </c>
    </row>
    <row r="33" ht="18" customHeight="1" x14ac:dyDescent="0.2">
      <c r="B33" s="579" t="s">
        <v>534</v>
      </c>
      <c r="C33" s="554" t="s">
        <v>530</v>
      </c>
      <c r="D33" s="555" t="s">
        <v>503</v>
      </c>
      <c r="E33" s="167">
        <v>1253638.486616537</v>
      </c>
      <c r="F33" s="119">
        <v>2588.2316480341983</v>
      </c>
      <c r="G33" s="119">
        <v>9.849675570416588</v>
      </c>
      <c r="H33" s="119">
        <v>0.11657913206265896</v>
      </c>
      <c r="I33" s="266">
        <v>3244.7068062546177</v>
      </c>
      <c r="J33" s="266">
        <v>12.347932375760928</v>
      </c>
      <c r="K33" s="266">
        <v>0.14614808669010118</v>
      </c>
      <c r="L33" s="558" t="s">
        <v>105</v>
      </c>
    </row>
    <row r="34" ht="18" customHeight="1" x14ac:dyDescent="0.2">
      <c r="B34" s="579" t="s">
        <v>535</v>
      </c>
      <c r="C34" s="554" t="s">
        <v>530</v>
      </c>
      <c r="D34" s="555" t="s">
        <v>503</v>
      </c>
      <c r="E34" s="167">
        <v>180575.7222973663</v>
      </c>
      <c r="F34" s="119">
        <v>2348.020692052526</v>
      </c>
      <c r="G34" s="119">
        <v>11.48120072063977</v>
      </c>
      <c r="H34" s="119">
        <v>0.08087278178470665</v>
      </c>
      <c r="I34" s="167">
        <v>423.9955324365468</v>
      </c>
      <c r="J34" s="167">
        <v>2.073226112970569</v>
      </c>
      <c r="K34" s="167">
        <v>0.014603660984970691</v>
      </c>
      <c r="L34" s="168" t="s">
        <v>105</v>
      </c>
    </row>
    <row r="35" ht="18" customHeight="1" x14ac:dyDescent="0.2">
      <c r="B35" s="580" t="s">
        <v>536</v>
      </c>
      <c r="C35" s="581" t="s">
        <v>512</v>
      </c>
      <c r="D35" s="582" t="s">
        <v>123</v>
      </c>
      <c r="E35" s="197" t="s">
        <v>104</v>
      </c>
      <c r="F35" s="128" t="s">
        <v>104</v>
      </c>
      <c r="G35" s="128" t="s">
        <v>104</v>
      </c>
      <c r="H35" s="128" t="s">
        <v>104</v>
      </c>
      <c r="I35" s="197" t="s">
        <v>104</v>
      </c>
      <c r="J35" s="197" t="s">
        <v>104</v>
      </c>
      <c r="K35" s="197" t="s">
        <v>104</v>
      </c>
      <c r="L35" s="583" t="s">
        <v>104</v>
      </c>
    </row>
    <row r="36" ht="18" customHeight="1" x14ac:dyDescent="0.2">
      <c r="B36" s="568" t="s">
        <v>537</v>
      </c>
      <c r="C36" s="549"/>
      <c r="D36" s="550"/>
      <c r="E36" s="202"/>
      <c r="F36" s="551"/>
      <c r="G36" s="551"/>
      <c r="H36" s="551"/>
      <c r="I36" s="552">
        <v>4.730415094339635</v>
      </c>
      <c r="J36" s="552" t="s">
        <v>118</v>
      </c>
      <c r="K36" s="124">
        <v>0.001139789030345453</v>
      </c>
      <c r="L36" s="584" t="s">
        <v>105</v>
      </c>
    </row>
    <row r="37" ht="18" customHeight="1" x14ac:dyDescent="0.25">
      <c r="B37" s="585" t="s">
        <v>538</v>
      </c>
      <c r="C37" s="586" t="s">
        <v>512</v>
      </c>
      <c r="D37" s="587" t="s">
        <v>123</v>
      </c>
      <c r="E37" s="172" t="s">
        <v>123</v>
      </c>
      <c r="F37" s="173" t="s">
        <v>105</v>
      </c>
      <c r="G37" s="173" t="s">
        <v>105</v>
      </c>
      <c r="H37" s="173" t="s">
        <v>123</v>
      </c>
      <c r="I37" s="172" t="s">
        <v>105</v>
      </c>
      <c r="J37" s="172" t="s">
        <v>105</v>
      </c>
      <c r="K37" s="172">
        <v>0.001139789030345453</v>
      </c>
      <c r="L37" s="174" t="s">
        <v>105</v>
      </c>
    </row>
    <row r="38" ht="18" customHeight="1" x14ac:dyDescent="0.25">
      <c r="B38" s="585" t="s">
        <v>539</v>
      </c>
      <c r="C38" s="586" t="s">
        <v>512</v>
      </c>
      <c r="D38" s="587" t="s">
        <v>506</v>
      </c>
      <c r="E38" s="172">
        <v>5698</v>
      </c>
      <c r="F38" s="173">
        <v>830.188679245285</v>
      </c>
      <c r="G38" s="173" t="s">
        <v>123</v>
      </c>
      <c r="H38" s="173" t="s">
        <v>123</v>
      </c>
      <c r="I38" s="172">
        <v>4.730415094339635</v>
      </c>
      <c r="J38" s="172" t="s">
        <v>123</v>
      </c>
      <c r="K38" s="172" t="s">
        <v>123</v>
      </c>
      <c r="L38" s="174" t="s">
        <v>105</v>
      </c>
    </row>
    <row r="39" ht="14.1" customHeight="1" x14ac:dyDescent="0.2">
      <c r="B39" s="534" t="s">
        <v>540</v>
      </c>
      <c r="C39" s="98"/>
      <c r="D39" s="98"/>
      <c r="E39" s="98"/>
      <c r="F39" s="98"/>
      <c r="G39" s="98"/>
      <c r="H39" s="98"/>
      <c r="I39" s="98"/>
      <c r="J39" s="98"/>
      <c r="K39" s="98"/>
      <c r="L39" s="588"/>
    </row>
    <row r="40" ht="14.1" customHeight="1" x14ac:dyDescent="0.25">
      <c r="B40" s="224" t="s">
        <v>541</v>
      </c>
      <c r="C40" s="181"/>
      <c r="D40" s="181"/>
      <c r="E40" s="181"/>
      <c r="F40" s="181"/>
      <c r="G40" s="181"/>
      <c r="H40" s="181"/>
      <c r="I40" s="181"/>
      <c r="J40" s="181"/>
      <c r="K40" s="181"/>
    </row>
    <row r="41" ht="14.1" customHeight="1" x14ac:dyDescent="0.25">
      <c r="B41" s="224" t="s">
        <v>542</v>
      </c>
      <c r="C41" s="181"/>
      <c r="D41" s="181"/>
    </row>
    <row r="42" ht="14.1" customHeight="1" x14ac:dyDescent="0.25">
      <c r="B42" s="224" t="s">
        <v>543</v>
      </c>
      <c r="C42" s="181"/>
      <c r="F42" s="589" t="s">
        <v>544</v>
      </c>
    </row>
    <row r="43" ht="14.1" customHeight="1" x14ac:dyDescent="0.25" s="225" customFormat="1">
      <c r="B43" s="224" t="s">
        <v>545</v>
      </c>
      <c r="C43" s="181"/>
    </row>
    <row r="44" ht="14.1" customHeight="1" x14ac:dyDescent="0.2">
      <c r="B44" s="224" t="s">
        <v>546</v>
      </c>
      <c r="C44" s="181"/>
      <c r="D44" s="181"/>
      <c r="E44" s="181"/>
    </row>
    <row r="45" ht="14.1" customHeight="1" x14ac:dyDescent="0.2">
      <c r="B45" s="224" t="s">
        <v>547</v>
      </c>
      <c r="C45" s="181"/>
      <c r="D45" s="181"/>
      <c r="E45" s="181"/>
      <c r="F45" s="181"/>
      <c r="G45" s="181"/>
      <c r="H45" s="181"/>
      <c r="I45" s="181"/>
    </row>
    <row r="46" ht="14.1" customHeight="1" x14ac:dyDescent="0.2">
      <c r="B46" s="224" t="s">
        <v>548</v>
      </c>
      <c r="C46" s="181"/>
      <c r="D46" s="181"/>
      <c r="E46" s="181"/>
    </row>
    <row r="47" ht="14.1" customHeight="1" x14ac:dyDescent="0.2">
      <c r="B47" s="224" t="s">
        <v>549</v>
      </c>
      <c r="C47" s="181"/>
      <c r="D47" s="181"/>
      <c r="E47" s="181"/>
    </row>
    <row r="48" ht="14.1" customHeight="1" x14ac:dyDescent="0.25">
      <c r="B48" s="224" t="s">
        <v>550</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551</v>
      </c>
      <c r="C51" s="181"/>
      <c r="D51" s="181"/>
      <c r="L51" s="591"/>
    </row>
    <row r="52" ht="14.1" customHeight="1" x14ac:dyDescent="0.2">
      <c r="B52" s="590"/>
      <c r="C52" s="181"/>
      <c r="D52" s="181"/>
      <c r="L52" s="591"/>
    </row>
    <row r="53" ht="14.1" customHeight="1" x14ac:dyDescent="0.2">
      <c r="B53" s="226" t="s">
        <v>552</v>
      </c>
      <c r="C53" s="227"/>
      <c r="D53" s="227"/>
      <c r="E53" s="227"/>
      <c r="F53" s="227"/>
      <c r="G53" s="227"/>
      <c r="H53" s="227"/>
      <c r="I53" s="227"/>
      <c r="J53" s="227"/>
      <c r="K53" s="227"/>
      <c r="L53" s="228"/>
    </row>
    <row r="54" ht="14.1" customHeight="1" x14ac:dyDescent="0.2">
      <c r="B54" s="303" t="s">
        <v>553</v>
      </c>
      <c r="C54" s="230"/>
      <c r="D54" s="230"/>
      <c r="E54" s="230"/>
      <c r="F54" s="230"/>
      <c r="G54" s="230"/>
      <c r="H54" s="230"/>
      <c r="I54" s="230"/>
      <c r="J54" s="230"/>
      <c r="K54" s="230"/>
      <c r="L54" s="231"/>
    </row>
    <row r="55" ht="14.1" customHeight="1" x14ac:dyDescent="0.2">
      <c r="B55" s="303" t="s">
        <v>280</v>
      </c>
      <c r="C55" s="230"/>
      <c r="D55" s="230"/>
      <c r="E55" s="230"/>
      <c r="F55" s="230"/>
      <c r="G55" s="230"/>
      <c r="H55" s="230"/>
      <c r="I55" s="230"/>
      <c r="J55" s="230"/>
      <c r="K55" s="230"/>
      <c r="L55" s="231"/>
    </row>
    <row r="56" ht="14.1" customHeight="1" x14ac:dyDescent="0.2">
      <c r="B56" s="303" t="s">
        <v>554</v>
      </c>
      <c r="C56" s="230"/>
      <c r="D56" s="230"/>
      <c r="E56" s="230"/>
      <c r="F56" s="230"/>
      <c r="G56" s="230"/>
      <c r="H56" s="230"/>
      <c r="I56" s="230"/>
      <c r="J56" s="230"/>
      <c r="K56" s="230"/>
      <c r="L56" s="231"/>
    </row>
    <row r="57" ht="14.1" customHeight="1" x14ac:dyDescent="0.2">
      <c r="B57" s="303" t="s">
        <v>555</v>
      </c>
      <c r="C57" s="230"/>
      <c r="D57" s="230"/>
      <c r="E57" s="230"/>
      <c r="F57" s="230"/>
      <c r="G57" s="230"/>
      <c r="H57" s="230"/>
      <c r="I57" s="230"/>
      <c r="J57" s="230"/>
      <c r="K57" s="230"/>
      <c r="L57" s="231"/>
    </row>
    <row r="58" ht="14.1" customHeight="1" x14ac:dyDescent="0.2">
      <c r="B58" s="303" t="s">
        <v>556</v>
      </c>
      <c r="C58" s="230"/>
      <c r="D58" s="230"/>
      <c r="E58" s="230"/>
      <c r="F58" s="230"/>
      <c r="G58" s="230"/>
      <c r="H58" s="230"/>
      <c r="I58" s="230"/>
      <c r="J58" s="230"/>
      <c r="K58" s="230"/>
      <c r="L58" s="231"/>
    </row>
    <row r="59" ht="14.1" customHeight="1" x14ac:dyDescent="0.2">
      <c r="B59" s="592" t="s">
        <v>557</v>
      </c>
      <c r="C59" s="593"/>
      <c r="D59" s="593"/>
      <c r="E59" s="593"/>
      <c r="F59" s="593"/>
      <c r="G59" s="593"/>
      <c r="H59" s="593"/>
      <c r="I59" s="593"/>
      <c r="J59" s="593"/>
      <c r="K59" s="593"/>
      <c r="L59" s="594"/>
    </row>
    <row r="60" ht="18" customHeight="1" x14ac:dyDescent="0.2">
      <c r="B60" s="537" t="s">
        <v>558</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559</v>
      </c>
      <c r="C1" s="238"/>
      <c r="E1" s="4" t="s">
        <v>62</v>
      </c>
    </row>
    <row r="2" ht="18.95" customHeight="1" x14ac:dyDescent="0.3">
      <c r="B2" s="365" t="s">
        <v>560</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445</v>
      </c>
      <c r="C7" s="501" t="s">
        <v>446</v>
      </c>
      <c r="D7" s="595" t="s">
        <v>491</v>
      </c>
      <c r="E7" s="107" t="s">
        <v>146</v>
      </c>
    </row>
    <row r="8" ht="14.1" customHeight="1" x14ac:dyDescent="0.2">
      <c r="B8" s="542" t="s">
        <v>449</v>
      </c>
      <c r="C8" s="596" t="s">
        <v>561</v>
      </c>
      <c r="D8" s="506" t="s">
        <v>68</v>
      </c>
      <c r="E8" s="597" t="s">
        <v>562</v>
      </c>
    </row>
    <row r="9" ht="14.1" customHeight="1" x14ac:dyDescent="0.2">
      <c r="B9" s="598"/>
      <c r="C9" s="545" t="s">
        <v>76</v>
      </c>
      <c r="D9" s="115" t="s">
        <v>563</v>
      </c>
      <c r="E9" s="547" t="s">
        <v>76</v>
      </c>
    </row>
    <row r="10" ht="18" customHeight="1" x14ac:dyDescent="0.2">
      <c r="B10" s="599" t="s">
        <v>564</v>
      </c>
      <c r="C10" s="148"/>
      <c r="D10" s="148"/>
      <c r="E10" s="204" t="s">
        <v>118</v>
      </c>
    </row>
    <row r="11" ht="18" customHeight="1" x14ac:dyDescent="0.2">
      <c r="B11" s="142" t="s">
        <v>565</v>
      </c>
      <c r="C11" s="48" t="s">
        <v>105</v>
      </c>
      <c r="D11" s="119" t="s">
        <v>105</v>
      </c>
      <c r="E11" s="50" t="s">
        <v>105</v>
      </c>
    </row>
    <row r="12" ht="18" customHeight="1" x14ac:dyDescent="0.2">
      <c r="B12" s="142" t="s">
        <v>566</v>
      </c>
      <c r="C12" s="48" t="s">
        <v>105</v>
      </c>
      <c r="D12" s="119" t="s">
        <v>105</v>
      </c>
      <c r="E12" s="50" t="s">
        <v>105</v>
      </c>
    </row>
    <row r="13" ht="18" customHeight="1" x14ac:dyDescent="0.2">
      <c r="B13" s="142" t="s">
        <v>567</v>
      </c>
      <c r="C13" s="140"/>
      <c r="D13" s="140"/>
      <c r="E13" s="186" t="s">
        <v>123</v>
      </c>
    </row>
    <row r="14" ht="18" customHeight="1" x14ac:dyDescent="0.2">
      <c r="B14" s="218" t="s">
        <v>568</v>
      </c>
      <c r="C14" s="140"/>
      <c r="D14" s="140"/>
      <c r="E14" s="186" t="s">
        <v>105</v>
      </c>
    </row>
    <row r="15" ht="18" customHeight="1" x14ac:dyDescent="0.2">
      <c r="B15" s="142" t="s">
        <v>569</v>
      </c>
      <c r="C15" s="48" t="s">
        <v>105</v>
      </c>
      <c r="D15" s="119" t="s">
        <v>105</v>
      </c>
      <c r="E15" s="50" t="s">
        <v>105</v>
      </c>
      <c r="J15" s="375"/>
    </row>
    <row r="16" ht="18" customHeight="1" x14ac:dyDescent="0.2">
      <c r="B16" s="142" t="s">
        <v>570</v>
      </c>
      <c r="C16" s="600" t="s">
        <v>105</v>
      </c>
      <c r="D16" s="119" t="s">
        <v>105</v>
      </c>
      <c r="E16" s="601" t="s">
        <v>105</v>
      </c>
    </row>
    <row r="17" ht="18" customHeight="1" x14ac:dyDescent="0.2">
      <c r="B17" s="218" t="s">
        <v>571</v>
      </c>
      <c r="C17" s="140"/>
      <c r="D17" s="140"/>
      <c r="E17" s="186" t="s">
        <v>123</v>
      </c>
    </row>
    <row r="18" ht="18" customHeight="1" x14ac:dyDescent="0.2">
      <c r="B18" s="602" t="s">
        <v>572</v>
      </c>
      <c r="C18" s="603"/>
      <c r="D18" s="604"/>
      <c r="E18" s="605"/>
    </row>
    <row r="19" ht="18" customHeight="1" x14ac:dyDescent="0.2">
      <c r="B19" s="606" t="s">
        <v>573</v>
      </c>
      <c r="C19" s="607"/>
      <c r="D19" s="608"/>
      <c r="E19" s="609" t="s">
        <v>105</v>
      </c>
    </row>
    <row r="20" ht="18" customHeight="1" x14ac:dyDescent="0.2">
      <c r="B20" s="610" t="s">
        <v>574</v>
      </c>
      <c r="C20" s="611"/>
      <c r="D20" s="612"/>
      <c r="E20" s="613" t="s">
        <v>105</v>
      </c>
    </row>
    <row r="21" ht="18" customHeight="1" x14ac:dyDescent="0.2">
      <c r="B21" s="614"/>
      <c r="C21" s="615"/>
      <c r="D21" s="615" t="s">
        <v>575</v>
      </c>
      <c r="E21" s="616" t="s">
        <v>105</v>
      </c>
    </row>
    <row r="22" ht="18" customHeight="1" x14ac:dyDescent="0.2">
      <c r="B22" s="610" t="s">
        <v>576</v>
      </c>
      <c r="C22" s="611"/>
      <c r="D22" s="612"/>
      <c r="E22" s="613" t="s">
        <v>105</v>
      </c>
    </row>
    <row r="23" ht="18" customHeight="1" x14ac:dyDescent="0.2">
      <c r="B23" s="610" t="s">
        <v>577</v>
      </c>
      <c r="C23" s="611"/>
      <c r="D23" s="612"/>
      <c r="E23" s="613" t="s">
        <v>105</v>
      </c>
    </row>
    <row r="24" ht="18" customHeight="1" x14ac:dyDescent="0.2">
      <c r="B24" s="610" t="s">
        <v>578</v>
      </c>
      <c r="C24" s="611"/>
      <c r="D24" s="612"/>
      <c r="E24" s="613" t="s">
        <v>105</v>
      </c>
    </row>
    <row r="25" ht="18" customHeight="1" x14ac:dyDescent="0.2">
      <c r="B25" s="229" t="s">
        <v>579</v>
      </c>
      <c r="C25" s="611"/>
      <c r="D25" s="612"/>
      <c r="E25" s="613" t="s">
        <v>105</v>
      </c>
    </row>
    <row r="26" ht="18" customHeight="1" x14ac:dyDescent="0.2">
      <c r="B26" s="617"/>
      <c r="C26" s="618"/>
      <c r="D26" s="619" t="s">
        <v>580</v>
      </c>
      <c r="E26" s="616" t="s">
        <v>105</v>
      </c>
    </row>
    <row r="27" ht="18" customHeight="1" x14ac:dyDescent="0.2">
      <c r="B27" s="620"/>
      <c r="C27" s="621"/>
      <c r="D27" s="622" t="s">
        <v>581</v>
      </c>
      <c r="E27" s="623" t="s">
        <v>105</v>
      </c>
    </row>
    <row r="28" ht="14.1" customHeight="1" x14ac:dyDescent="0.25">
      <c r="B28" s="224" t="s">
        <v>582</v>
      </c>
    </row>
    <row r="29" ht="14.1" customHeight="1" x14ac:dyDescent="0.2">
      <c r="B29" s="224" t="s">
        <v>583</v>
      </c>
      <c r="C29" s="7"/>
      <c r="D29" s="387"/>
      <c r="E29" s="387"/>
    </row>
    <row r="30" ht="14.1" customHeight="1" x14ac:dyDescent="0.25">
      <c r="B30" s="224" t="s">
        <v>584</v>
      </c>
      <c r="C30" s="7"/>
      <c r="D30" s="387"/>
      <c r="E30" s="387"/>
    </row>
    <row r="31" ht="14.1" customHeight="1" x14ac:dyDescent="0.2">
      <c r="B31" s="224" t="s">
        <v>585</v>
      </c>
      <c r="C31" s="7"/>
      <c r="D31" s="7"/>
      <c r="E31" s="7"/>
    </row>
    <row r="32" ht="14.1" customHeight="1" x14ac:dyDescent="0.25">
      <c r="B32" s="224" t="s">
        <v>586</v>
      </c>
      <c r="C32" s="7"/>
      <c r="D32" s="7"/>
      <c r="E32" s="7"/>
    </row>
    <row r="33" ht="14.1" customHeight="1" x14ac:dyDescent="0.2">
      <c r="B33" s="224" t="s">
        <v>587</v>
      </c>
      <c r="C33" s="7"/>
      <c r="D33" s="7"/>
      <c r="E33" s="7"/>
      <c r="N33" s="237" t="s">
        <v>588</v>
      </c>
    </row>
    <row r="34" ht="14.1" customHeight="1" x14ac:dyDescent="0.2">
      <c r="B34" s="224" t="s">
        <v>589</v>
      </c>
      <c r="C34" s="7"/>
      <c r="D34" s="7"/>
      <c r="E34" s="7"/>
    </row>
    <row r="35" ht="14.1" customHeight="1" x14ac:dyDescent="0.25">
      <c r="B35" s="224" t="s">
        <v>590</v>
      </c>
      <c r="C35" s="7"/>
      <c r="D35" s="7"/>
      <c r="E35" s="7"/>
    </row>
    <row r="36" ht="14.1" customHeight="1" x14ac:dyDescent="0.2">
      <c r="B36" s="224" t="s">
        <v>591</v>
      </c>
      <c r="C36" s="7"/>
      <c r="D36" s="7"/>
      <c r="E36" s="7"/>
    </row>
    <row r="37" ht="14.1" customHeight="1" x14ac:dyDescent="0.2">
      <c r="B37" s="624"/>
    </row>
    <row r="38" ht="14.1" customHeight="1" x14ac:dyDescent="0.2">
      <c r="B38" s="152" t="s">
        <v>136</v>
      </c>
    </row>
    <row r="39" ht="14.1" customHeight="1" x14ac:dyDescent="0.2">
      <c r="B39" s="152" t="s">
        <v>592</v>
      </c>
    </row>
    <row r="40" ht="14.1" customHeight="1" x14ac:dyDescent="0.2">
      <c r="B40" s="624"/>
    </row>
    <row r="41" ht="14.1" customHeight="1" x14ac:dyDescent="0.2">
      <c r="B41" s="226" t="s">
        <v>552</v>
      </c>
      <c r="C41" s="227"/>
      <c r="D41" s="227"/>
      <c r="E41" s="228"/>
    </row>
    <row r="42" ht="14.1" customHeight="1" x14ac:dyDescent="0.2">
      <c r="B42" s="229" t="s">
        <v>593</v>
      </c>
      <c r="C42" s="625"/>
      <c r="D42" s="625"/>
      <c r="E42" s="626"/>
    </row>
    <row r="43" ht="14.1" customHeight="1" x14ac:dyDescent="0.2">
      <c r="B43" s="627" t="s">
        <v>594</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595</v>
      </c>
      <c r="C1" s="238"/>
      <c r="D1" s="238"/>
      <c r="I1" s="4"/>
      <c r="M1" s="4" t="s">
        <v>62</v>
      </c>
    </row>
    <row r="2" ht="18.95" customHeight="1" x14ac:dyDescent="0.25">
      <c r="B2" s="238" t="s">
        <v>596</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597</v>
      </c>
    </row>
    <row r="7" ht="14.1" customHeight="1" x14ac:dyDescent="0.2">
      <c r="B7" s="368" t="s">
        <v>598</v>
      </c>
      <c r="C7" s="407" t="s">
        <v>599</v>
      </c>
      <c r="D7" s="632" t="s">
        <v>145</v>
      </c>
      <c r="E7" s="632"/>
      <c r="F7" s="632"/>
      <c r="G7" s="633" t="s">
        <v>146</v>
      </c>
      <c r="H7" s="633"/>
      <c r="I7" s="633"/>
      <c r="J7" s="7"/>
      <c r="K7" s="634" t="s">
        <v>600</v>
      </c>
      <c r="L7" s="633" t="s">
        <v>601</v>
      </c>
      <c r="M7" s="633"/>
    </row>
    <row r="8" ht="14.1" customHeight="1" x14ac:dyDescent="0.2">
      <c r="B8" s="372" t="s">
        <v>602</v>
      </c>
      <c r="C8" s="635" t="s">
        <v>148</v>
      </c>
      <c r="D8" s="412" t="s">
        <v>603</v>
      </c>
      <c r="E8" s="412" t="s">
        <v>604</v>
      </c>
      <c r="F8" s="636" t="s">
        <v>605</v>
      </c>
      <c r="G8" s="412" t="s">
        <v>603</v>
      </c>
      <c r="H8" s="412" t="s">
        <v>604</v>
      </c>
      <c r="I8" s="637" t="s">
        <v>605</v>
      </c>
      <c r="J8" s="7"/>
      <c r="K8" s="638" t="s">
        <v>606</v>
      </c>
      <c r="L8" s="639" t="s">
        <v>607</v>
      </c>
      <c r="M8" s="640" t="s">
        <v>608</v>
      </c>
    </row>
    <row r="9" ht="18" customHeight="1" x14ac:dyDescent="0.2">
      <c r="B9" s="641"/>
      <c r="C9" s="642" t="s">
        <v>151</v>
      </c>
      <c r="D9" s="376" t="s">
        <v>153</v>
      </c>
      <c r="E9" s="643" t="s">
        <v>154</v>
      </c>
      <c r="F9" s="643"/>
      <c r="G9" s="644" t="s">
        <v>76</v>
      </c>
      <c r="H9" s="644"/>
      <c r="I9" s="644"/>
      <c r="J9" s="7"/>
      <c r="K9" s="381" t="s">
        <v>609</v>
      </c>
      <c r="L9" s="645">
        <v>6.041050526853051</v>
      </c>
      <c r="M9" s="646">
        <v>93.95894947314694</v>
      </c>
    </row>
    <row r="10" ht="18" customHeight="1" x14ac:dyDescent="0.2">
      <c r="B10" s="226" t="s">
        <v>610</v>
      </c>
      <c r="C10" s="647">
        <v>462217.74999179394</v>
      </c>
      <c r="D10" s="648"/>
      <c r="E10" s="649"/>
      <c r="F10" s="649"/>
      <c r="G10" s="647">
        <v>33149.811333725906</v>
      </c>
      <c r="H10" s="647">
        <v>0.10636916192798196</v>
      </c>
      <c r="I10" s="650">
        <v>1.052486399777838</v>
      </c>
      <c r="J10" s="7"/>
      <c r="K10" s="310" t="s">
        <v>611</v>
      </c>
      <c r="L10" s="651">
        <v>33.34851157738769</v>
      </c>
      <c r="M10" s="652">
        <v>66.65148842261232</v>
      </c>
    </row>
    <row r="11" ht="18" customHeight="1" x14ac:dyDescent="0.2">
      <c r="B11" s="653" t="s">
        <v>207</v>
      </c>
      <c r="C11" s="654">
        <v>462213.71327416337</v>
      </c>
      <c r="D11" s="655">
        <v>71.7190557784712</v>
      </c>
      <c r="E11" s="655">
        <v>0.22996993759364284</v>
      </c>
      <c r="F11" s="655">
        <v>2.27703637776922</v>
      </c>
      <c r="G11" s="656">
        <v>33149.531083884016</v>
      </c>
      <c r="H11" s="656">
        <v>0.10629525879658527</v>
      </c>
      <c r="I11" s="657">
        <v>1.052477439429062</v>
      </c>
      <c r="J11" s="7"/>
      <c r="K11" s="351" t="s">
        <v>612</v>
      </c>
      <c r="L11" s="7"/>
      <c r="M11" s="7"/>
    </row>
    <row r="12" ht="18" customHeight="1" x14ac:dyDescent="0.2">
      <c r="B12" s="658" t="s">
        <v>206</v>
      </c>
      <c r="C12" s="654">
        <v>4.036717630597541</v>
      </c>
      <c r="D12" s="655">
        <v>69.42517845798739</v>
      </c>
      <c r="E12" s="655">
        <v>18.30772874389669</v>
      </c>
      <c r="F12" s="655">
        <v>2.2197115567937904</v>
      </c>
      <c r="G12" s="656">
        <v>0.28024984188873825</v>
      </c>
      <c r="H12" s="656">
        <v>0.00007390313139668515</v>
      </c>
      <c r="I12" s="657">
        <v>0.000008960348776150609</v>
      </c>
      <c r="J12" s="7"/>
      <c r="K12" s="7" t="s">
        <v>613</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614</v>
      </c>
      <c r="L13" s="665"/>
      <c r="M13" s="665"/>
    </row>
    <row r="14" ht="18" customHeight="1" x14ac:dyDescent="0.2">
      <c r="B14" s="226" t="s">
        <v>615</v>
      </c>
      <c r="C14" s="666">
        <v>157634.3539087014</v>
      </c>
      <c r="D14" s="667"/>
      <c r="E14" s="668"/>
      <c r="F14" s="669"/>
      <c r="G14" s="666">
        <v>11998.471814692482</v>
      </c>
      <c r="H14" s="666">
        <v>0.19515857507273054</v>
      </c>
      <c r="I14" s="670">
        <v>0.5694668552411655</v>
      </c>
      <c r="J14" s="7"/>
      <c r="K14" s="665"/>
      <c r="L14" s="665"/>
      <c r="M14" s="665"/>
    </row>
    <row r="15" ht="18" customHeight="1" x14ac:dyDescent="0.2">
      <c r="B15" s="671" t="s">
        <v>224</v>
      </c>
      <c r="C15" s="672">
        <v>115342.92480413051</v>
      </c>
      <c r="D15" s="655">
        <v>76.4945219695701</v>
      </c>
      <c r="E15" s="655">
        <v>1.4045393045649</v>
      </c>
      <c r="F15" s="655">
        <v>3.6656128496371196</v>
      </c>
      <c r="G15" s="673">
        <v>8823.101895464033</v>
      </c>
      <c r="H15" s="673">
        <v>0.16200367139087501</v>
      </c>
      <c r="I15" s="674">
        <v>0.42280250727674884</v>
      </c>
      <c r="J15" s="7"/>
      <c r="K15" s="665"/>
      <c r="L15" s="665"/>
      <c r="M15" s="665"/>
    </row>
    <row r="16" ht="18" customHeight="1" x14ac:dyDescent="0.2">
      <c r="B16" s="671" t="s">
        <v>225</v>
      </c>
      <c r="C16" s="675">
        <v>42128.59443773088</v>
      </c>
      <c r="D16" s="655">
        <v>75.31305265339678</v>
      </c>
      <c r="E16" s="655">
        <v>0.7869928756075851</v>
      </c>
      <c r="F16" s="655">
        <v>3.4813491862681802</v>
      </c>
      <c r="G16" s="676">
        <v>3172.8330511024246</v>
      </c>
      <c r="H16" s="676">
        <v>0.03315490368185554</v>
      </c>
      <c r="I16" s="677">
        <v>0.14666434796441657</v>
      </c>
      <c r="J16" s="7"/>
      <c r="K16" s="665"/>
      <c r="L16" s="665"/>
      <c r="M16" s="665"/>
    </row>
    <row r="17" ht="18" customHeight="1" x14ac:dyDescent="0.2">
      <c r="B17" s="671" t="s">
        <v>190</v>
      </c>
      <c r="C17" s="675" t="s">
        <v>105</v>
      </c>
      <c r="D17" s="678" t="s">
        <v>105</v>
      </c>
      <c r="E17" s="678" t="s">
        <v>105</v>
      </c>
      <c r="F17" s="678" t="s">
        <v>105</v>
      </c>
      <c r="G17" s="676" t="s">
        <v>105</v>
      </c>
      <c r="H17" s="676" t="s">
        <v>105</v>
      </c>
      <c r="I17" s="677" t="s">
        <v>105</v>
      </c>
      <c r="J17" s="7"/>
      <c r="K17" s="665"/>
      <c r="L17" s="665"/>
      <c r="M17" s="665"/>
    </row>
    <row r="18" ht="18" customHeight="1" x14ac:dyDescent="0.2">
      <c r="B18" s="671" t="s">
        <v>226</v>
      </c>
      <c r="C18" s="655">
        <v>162.83466684</v>
      </c>
      <c r="D18" s="679"/>
      <c r="E18" s="680"/>
      <c r="F18" s="680"/>
      <c r="G18" s="655">
        <v>2.536868126023782</v>
      </c>
      <c r="H18" s="655" t="s">
        <v>105</v>
      </c>
      <c r="I18" s="681" t="s">
        <v>105</v>
      </c>
      <c r="J18" s="7"/>
      <c r="K18" s="665"/>
      <c r="L18" s="665"/>
      <c r="M18" s="665"/>
    </row>
    <row r="19" ht="18" customHeight="1" x14ac:dyDescent="0.2">
      <c r="B19" s="193" t="s">
        <v>217</v>
      </c>
      <c r="C19" s="675">
        <v>162.83466684</v>
      </c>
      <c r="D19" s="661">
        <v>15.5794105472423</v>
      </c>
      <c r="E19" s="661" t="s">
        <v>105</v>
      </c>
      <c r="F19" s="661" t="s">
        <v>105</v>
      </c>
      <c r="G19" s="676">
        <v>2.536868126023782</v>
      </c>
      <c r="H19" s="676" t="s">
        <v>105</v>
      </c>
      <c r="I19" s="677" t="s">
        <v>105</v>
      </c>
      <c r="J19" s="7"/>
      <c r="K19" s="665"/>
      <c r="L19" s="665"/>
      <c r="M19" s="665"/>
    </row>
    <row r="20" ht="18" customHeight="1" x14ac:dyDescent="0.2">
      <c r="B20" s="671" t="s">
        <v>616</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617</v>
      </c>
      <c r="C22" s="655" t="s">
        <v>105</v>
      </c>
      <c r="D22" s="679"/>
      <c r="E22" s="680"/>
      <c r="F22" s="680"/>
      <c r="G22" s="655" t="s">
        <v>105</v>
      </c>
      <c r="H22" s="655" t="s">
        <v>105</v>
      </c>
      <c r="I22" s="681" t="s">
        <v>105</v>
      </c>
      <c r="J22" s="7"/>
      <c r="K22" s="665"/>
      <c r="L22" s="665"/>
      <c r="M22" s="665"/>
    </row>
    <row r="23" ht="18" customHeight="1" x14ac:dyDescent="0.2">
      <c r="B23" s="682" t="s">
        <v>618</v>
      </c>
      <c r="C23" s="683" t="s">
        <v>104</v>
      </c>
      <c r="D23" s="684" t="s">
        <v>104</v>
      </c>
      <c r="E23" s="684" t="s">
        <v>104</v>
      </c>
      <c r="F23" s="685" t="s">
        <v>104</v>
      </c>
      <c r="G23" s="686" t="s">
        <v>104</v>
      </c>
      <c r="H23" s="686" t="s">
        <v>104</v>
      </c>
      <c r="I23" s="687" t="s">
        <v>104</v>
      </c>
      <c r="J23" s="7"/>
      <c r="K23" s="665"/>
      <c r="L23" s="665"/>
      <c r="M23" s="665"/>
    </row>
    <row r="24" ht="12" customHeight="1" x14ac:dyDescent="0.2">
      <c r="B24" s="351" t="s">
        <v>619</v>
      </c>
      <c r="C24" s="7"/>
      <c r="D24" s="7"/>
      <c r="E24" s="7"/>
      <c r="F24" s="7"/>
      <c r="G24" s="7"/>
      <c r="H24" s="7"/>
      <c r="I24" s="7"/>
      <c r="J24" s="7"/>
      <c r="K24" s="353"/>
      <c r="L24" s="353"/>
      <c r="M24" s="353"/>
    </row>
    <row r="25" ht="15.75" customHeight="1" x14ac:dyDescent="0.2">
      <c r="B25" s="351" t="s">
        <v>620</v>
      </c>
      <c r="C25" s="224"/>
      <c r="D25" s="224"/>
      <c r="E25" s="224"/>
      <c r="F25" s="224"/>
      <c r="G25" s="224"/>
      <c r="H25" s="224"/>
      <c r="J25" s="7"/>
      <c r="K25" s="353"/>
      <c r="L25" s="353"/>
      <c r="M25" s="353"/>
    </row>
    <row r="26" ht="15.75" customHeight="1" x14ac:dyDescent="0.2">
      <c r="B26" s="351" t="s">
        <v>621</v>
      </c>
      <c r="C26" s="387"/>
      <c r="D26" s="387"/>
      <c r="E26" s="387"/>
      <c r="F26" s="387"/>
      <c r="G26" s="387"/>
      <c r="H26" s="387"/>
      <c r="I26" s="387"/>
    </row>
    <row r="27" ht="13.5" customHeight="1" x14ac:dyDescent="0.2">
      <c r="B27" s="353"/>
      <c r="C27" s="7"/>
      <c r="D27" s="7"/>
      <c r="E27" s="7"/>
      <c r="F27" s="7"/>
      <c r="G27" s="7"/>
      <c r="H27" s="7"/>
      <c r="I27" s="7"/>
      <c r="K27" s="237" t="s">
        <v>364</v>
      </c>
    </row>
    <row r="28" x14ac:dyDescent="0.2">
      <c r="B28" s="354" t="s">
        <v>360</v>
      </c>
      <c r="C28" s="86"/>
      <c r="D28" s="86"/>
      <c r="E28" s="86"/>
      <c r="F28" s="86"/>
      <c r="G28" s="86"/>
      <c r="H28" s="86"/>
      <c r="I28" s="86"/>
      <c r="J28" s="353"/>
      <c r="K28" s="353"/>
      <c r="L28" s="353"/>
      <c r="M28" s="353"/>
    </row>
    <row r="29" x14ac:dyDescent="0.2">
      <c r="B29" s="354" t="s">
        <v>622</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623</v>
      </c>
      <c r="C32" s="292"/>
      <c r="D32" s="292"/>
      <c r="E32" s="292"/>
      <c r="F32" s="292"/>
      <c r="G32" s="292"/>
      <c r="H32" s="292"/>
      <c r="I32" s="692"/>
    </row>
    <row r="33" x14ac:dyDescent="0.2">
      <c r="B33" s="691" t="s">
        <v>624</v>
      </c>
      <c r="C33" s="292"/>
      <c r="D33" s="292"/>
      <c r="E33" s="292"/>
      <c r="F33" s="292"/>
      <c r="G33" s="292"/>
      <c r="H33" s="292"/>
      <c r="I33" s="692"/>
    </row>
    <row r="34" x14ac:dyDescent="0.2">
      <c r="B34" s="691" t="s">
        <v>625</v>
      </c>
      <c r="C34" s="292"/>
      <c r="D34" s="292"/>
      <c r="E34" s="292"/>
      <c r="F34" s="292"/>
      <c r="G34" s="292"/>
      <c r="H34" s="292"/>
      <c r="I34" s="692"/>
    </row>
    <row r="35" x14ac:dyDescent="0.2">
      <c r="B35" s="691" t="s">
        <v>626</v>
      </c>
      <c r="C35" s="292"/>
      <c r="D35" s="292"/>
      <c r="E35" s="292"/>
      <c r="F35" s="292"/>
      <c r="G35" s="292"/>
      <c r="H35" s="292"/>
      <c r="I35" s="692"/>
    </row>
    <row r="36" x14ac:dyDescent="0.2">
      <c r="B36" s="691" t="s">
        <v>627</v>
      </c>
      <c r="C36" s="292"/>
      <c r="D36" s="292"/>
      <c r="E36" s="292"/>
      <c r="F36" s="292"/>
      <c r="G36" s="292"/>
      <c r="H36" s="292"/>
      <c r="I36" s="692"/>
    </row>
    <row r="37" x14ac:dyDescent="0.2">
      <c r="B37" s="693" t="s">
        <v>628</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629</v>
      </c>
      <c r="C1" s="238"/>
      <c r="D1" s="238"/>
      <c r="E1" s="238"/>
      <c r="F1" s="238"/>
      <c r="N1" s="4"/>
      <c r="O1" s="4" t="s">
        <v>62</v>
      </c>
    </row>
    <row r="2" ht="15.75" customHeight="1" x14ac:dyDescent="0.2">
      <c r="B2" s="5" t="s">
        <v>63</v>
      </c>
      <c r="G2" s="237" t="s">
        <v>364</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630</v>
      </c>
      <c r="G8" s="697" t="s">
        <v>631</v>
      </c>
      <c r="H8" s="698" t="s">
        <v>632</v>
      </c>
      <c r="I8" s="697" t="s">
        <v>633</v>
      </c>
      <c r="J8" s="699" t="s">
        <v>634</v>
      </c>
      <c r="K8" s="697" t="s">
        <v>635</v>
      </c>
      <c r="L8" s="697" t="s">
        <v>72</v>
      </c>
      <c r="M8" s="697" t="s">
        <v>73</v>
      </c>
      <c r="N8" s="11" t="s">
        <v>74</v>
      </c>
      <c r="O8" s="700" t="s">
        <v>636</v>
      </c>
    </row>
    <row r="9" ht="14.25" customHeight="1" x14ac:dyDescent="0.25">
      <c r="B9" s="701"/>
      <c r="C9" s="702" t="s">
        <v>76</v>
      </c>
      <c r="D9" s="702"/>
      <c r="E9" s="702"/>
      <c r="F9" s="703" t="s">
        <v>637</v>
      </c>
      <c r="G9" s="703"/>
      <c r="H9" s="703"/>
      <c r="I9" s="704" t="s">
        <v>76</v>
      </c>
      <c r="J9" s="704"/>
      <c r="K9" s="704"/>
      <c r="L9" s="704"/>
      <c r="M9" s="704"/>
      <c r="N9" s="704"/>
      <c r="O9" s="15" t="s">
        <v>638</v>
      </c>
    </row>
    <row r="10" ht="18" customHeight="1" x14ac:dyDescent="0.25">
      <c r="B10" s="705" t="s">
        <v>639</v>
      </c>
      <c r="C10" s="706">
        <v>24880.457615583222</v>
      </c>
      <c r="D10" s="707">
        <v>4.541295047152277</v>
      </c>
      <c r="E10" s="707">
        <v>4.159246273792371</v>
      </c>
      <c r="F10" s="707">
        <v>11341.645151555069</v>
      </c>
      <c r="G10" s="707">
        <v>399.3035880461915</v>
      </c>
      <c r="H10" s="707" t="s">
        <v>105</v>
      </c>
      <c r="I10" s="707">
        <v>0.02410426968783029</v>
      </c>
      <c r="J10" s="707">
        <v>0.00000452894643538978</v>
      </c>
      <c r="K10" s="707">
        <v>13.680825426758862</v>
      </c>
      <c r="L10" s="708">
        <v>235.9316857263052</v>
      </c>
      <c r="M10" s="709">
        <v>450.1317624435046</v>
      </c>
      <c r="N10" s="710">
        <v>24.212948389307734</v>
      </c>
      <c r="O10" s="711">
        <v>38417.28613276134</v>
      </c>
    </row>
    <row r="11" ht="18" customHeight="1" x14ac:dyDescent="0.2">
      <c r="B11" s="712" t="s">
        <v>640</v>
      </c>
      <c r="C11" s="713">
        <v>6552.246417963201</v>
      </c>
      <c r="D11" s="713">
        <v>0.248632297</v>
      </c>
      <c r="E11" s="713" t="s">
        <v>105</v>
      </c>
      <c r="F11" s="132"/>
      <c r="G11" s="132"/>
      <c r="H11" s="202"/>
      <c r="I11" s="132"/>
      <c r="J11" s="202"/>
      <c r="K11" s="713" t="s">
        <v>105</v>
      </c>
      <c r="L11" s="713">
        <v>1.6265080116554214</v>
      </c>
      <c r="M11" s="714">
        <v>1.0687938079868</v>
      </c>
      <c r="N11" s="715">
        <v>6.662999999999995</v>
      </c>
      <c r="O11" s="716">
        <v>6559.2081222792</v>
      </c>
    </row>
    <row r="12" ht="18" customHeight="1" x14ac:dyDescent="0.2">
      <c r="B12" s="717" t="s">
        <v>641</v>
      </c>
      <c r="C12" s="718">
        <v>4096.816411790577</v>
      </c>
      <c r="D12" s="202"/>
      <c r="E12" s="202"/>
      <c r="F12" s="49"/>
      <c r="G12" s="49"/>
      <c r="H12" s="202"/>
      <c r="I12" s="49"/>
      <c r="J12" s="202"/>
      <c r="K12" s="202"/>
      <c r="L12" s="202"/>
      <c r="M12" s="202"/>
      <c r="N12" s="719" t="s">
        <v>105</v>
      </c>
      <c r="O12" s="720">
        <v>4096.816411790577</v>
      </c>
    </row>
    <row r="13" ht="18" customHeight="1" x14ac:dyDescent="0.2">
      <c r="B13" s="717" t="s">
        <v>642</v>
      </c>
      <c r="C13" s="37">
        <v>1155.2758246714038</v>
      </c>
      <c r="D13" s="49"/>
      <c r="E13" s="49"/>
      <c r="F13" s="49"/>
      <c r="G13" s="49"/>
      <c r="H13" s="202"/>
      <c r="I13" s="49"/>
      <c r="J13" s="202"/>
      <c r="K13" s="49"/>
      <c r="L13" s="49"/>
      <c r="M13" s="49"/>
      <c r="N13" s="721"/>
      <c r="O13" s="722">
        <v>1155.2758246714038</v>
      </c>
    </row>
    <row r="14" ht="18" customHeight="1" x14ac:dyDescent="0.2">
      <c r="B14" s="717" t="s">
        <v>643</v>
      </c>
      <c r="C14" s="37">
        <v>420.82033196475317</v>
      </c>
      <c r="D14" s="522"/>
      <c r="E14" s="522"/>
      <c r="F14" s="49"/>
      <c r="G14" s="49"/>
      <c r="H14" s="202"/>
      <c r="I14" s="49"/>
      <c r="J14" s="202"/>
      <c r="K14" s="49"/>
      <c r="L14" s="49"/>
      <c r="M14" s="49"/>
      <c r="N14" s="721"/>
      <c r="O14" s="722">
        <v>420.82033196475317</v>
      </c>
    </row>
    <row r="15" ht="18" customHeight="1" x14ac:dyDescent="0.25">
      <c r="B15" s="717" t="s">
        <v>644</v>
      </c>
      <c r="C15" s="37">
        <v>879.3338495364666</v>
      </c>
      <c r="D15" s="39">
        <v>0.248632297</v>
      </c>
      <c r="E15" s="39" t="s">
        <v>105</v>
      </c>
      <c r="F15" s="314"/>
      <c r="G15" s="314"/>
      <c r="H15" s="314"/>
      <c r="I15" s="314"/>
      <c r="J15" s="314"/>
      <c r="K15" s="172" t="s">
        <v>105</v>
      </c>
      <c r="L15" s="167">
        <v>1.6265080116554214</v>
      </c>
      <c r="M15" s="167">
        <v>1.0687938079868</v>
      </c>
      <c r="N15" s="190">
        <v>6.662999999999995</v>
      </c>
      <c r="O15" s="722">
        <v>886.2955538524666</v>
      </c>
    </row>
    <row r="16" ht="18" customHeight="1" x14ac:dyDescent="0.2">
      <c r="B16" s="723" t="s">
        <v>645</v>
      </c>
      <c r="C16" s="713">
        <v>4776.8944423439025</v>
      </c>
      <c r="D16" s="713">
        <v>3.676603579748531</v>
      </c>
      <c r="E16" s="713">
        <v>0.6738729903424036</v>
      </c>
      <c r="F16" s="724">
        <v>70.04593999999999</v>
      </c>
      <c r="G16" s="724">
        <v>108.41141905922456</v>
      </c>
      <c r="H16" s="724" t="s">
        <v>105</v>
      </c>
      <c r="I16" s="724" t="s">
        <v>105</v>
      </c>
      <c r="J16" s="724" t="s">
        <v>105</v>
      </c>
      <c r="K16" s="713">
        <v>4.973772082775873</v>
      </c>
      <c r="L16" s="713">
        <v>26.221648978206687</v>
      </c>
      <c r="M16" s="713">
        <v>18.18757061513514</v>
      </c>
      <c r="N16" s="715">
        <v>0.8657829319824006</v>
      </c>
      <c r="O16" s="716">
        <v>5236.873044076823</v>
      </c>
    </row>
    <row r="17" ht="18" customHeight="1" x14ac:dyDescent="0.2">
      <c r="B17" s="725" t="s">
        <v>646</v>
      </c>
      <c r="C17" s="718">
        <v>1042.914000000001</v>
      </c>
      <c r="D17" s="724">
        <v>0.00743036361403177</v>
      </c>
      <c r="E17" s="724">
        <v>0.000743036361403177</v>
      </c>
      <c r="F17" s="202"/>
      <c r="G17" s="202"/>
      <c r="H17" s="202"/>
      <c r="I17" s="202"/>
      <c r="J17" s="202"/>
      <c r="K17" s="266">
        <v>0.9680000000000001</v>
      </c>
      <c r="L17" s="266">
        <v>0.21548054480692133</v>
      </c>
      <c r="M17" s="266">
        <v>0.0202292816084492</v>
      </c>
      <c r="N17" s="719">
        <v>0.004978343621401287</v>
      </c>
      <c r="O17" s="720">
        <v>1043.3189548169657</v>
      </c>
    </row>
    <row r="18" ht="18" customHeight="1" x14ac:dyDescent="0.2">
      <c r="B18" s="717" t="s">
        <v>647</v>
      </c>
      <c r="C18" s="148"/>
      <c r="D18" s="202"/>
      <c r="E18" s="37">
        <v>0.6670000000000004</v>
      </c>
      <c r="F18" s="49"/>
      <c r="G18" s="49"/>
      <c r="H18" s="202"/>
      <c r="I18" s="49"/>
      <c r="J18" s="202"/>
      <c r="K18" s="167">
        <v>0.12799999999999984</v>
      </c>
      <c r="L18" s="49"/>
      <c r="M18" s="49"/>
      <c r="N18" s="721"/>
      <c r="O18" s="720">
        <v>176.7550000000001</v>
      </c>
    </row>
    <row r="19" ht="18" customHeight="1" x14ac:dyDescent="0.2">
      <c r="B19" s="717" t="s">
        <v>648</v>
      </c>
      <c r="C19" s="726" t="s">
        <v>105</v>
      </c>
      <c r="D19" s="49"/>
      <c r="E19" s="37" t="s">
        <v>105</v>
      </c>
      <c r="F19" s="49"/>
      <c r="G19" s="49"/>
      <c r="H19" s="202"/>
      <c r="I19" s="49"/>
      <c r="J19" s="202"/>
      <c r="K19" s="167" t="s">
        <v>105</v>
      </c>
      <c r="L19" s="167" t="s">
        <v>105</v>
      </c>
      <c r="M19" s="167" t="s">
        <v>105</v>
      </c>
      <c r="N19" s="721"/>
      <c r="O19" s="722" t="s">
        <v>105</v>
      </c>
    </row>
    <row r="20" ht="18" customHeight="1" x14ac:dyDescent="0.2">
      <c r="B20" s="717" t="s">
        <v>649</v>
      </c>
      <c r="C20" s="726" t="s">
        <v>105</v>
      </c>
      <c r="D20" s="49"/>
      <c r="E20" s="37" t="s">
        <v>105</v>
      </c>
      <c r="F20" s="49"/>
      <c r="G20" s="49"/>
      <c r="H20" s="202"/>
      <c r="I20" s="49"/>
      <c r="J20" s="202"/>
      <c r="K20" s="140"/>
      <c r="L20" s="140"/>
      <c r="M20" s="167" t="s">
        <v>105</v>
      </c>
      <c r="N20" s="727" t="s">
        <v>105</v>
      </c>
      <c r="O20" s="722" t="s">
        <v>105</v>
      </c>
    </row>
    <row r="21" ht="18" customHeight="1" x14ac:dyDescent="0.2">
      <c r="B21" s="717" t="s">
        <v>650</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651</v>
      </c>
      <c r="C22" s="37">
        <v>110.06615352669374</v>
      </c>
      <c r="D22" s="140"/>
      <c r="E22" s="49"/>
      <c r="F22" s="49"/>
      <c r="G22" s="49"/>
      <c r="H22" s="202"/>
      <c r="I22" s="49"/>
      <c r="J22" s="202"/>
      <c r="K22" s="140"/>
      <c r="L22" s="140"/>
      <c r="M22" s="140"/>
      <c r="N22" s="206"/>
      <c r="O22" s="722">
        <v>110.06615352669374</v>
      </c>
    </row>
    <row r="23" ht="18" customHeight="1" x14ac:dyDescent="0.2">
      <c r="B23" s="717" t="s">
        <v>652</v>
      </c>
      <c r="C23" s="37">
        <v>271.3754258037797</v>
      </c>
      <c r="D23" s="140"/>
      <c r="E23" s="49"/>
      <c r="F23" s="49"/>
      <c r="G23" s="49"/>
      <c r="H23" s="202"/>
      <c r="I23" s="49"/>
      <c r="J23" s="202"/>
      <c r="K23" s="140"/>
      <c r="L23" s="140"/>
      <c r="M23" s="140"/>
      <c r="N23" s="206"/>
      <c r="O23" s="722">
        <v>271.3754258037797</v>
      </c>
    </row>
    <row r="24" ht="18" customHeight="1" x14ac:dyDescent="0.2">
      <c r="B24" s="717" t="s">
        <v>653</v>
      </c>
      <c r="C24" s="37">
        <v>3352.5388630134275</v>
      </c>
      <c r="D24" s="37">
        <v>0.683899539808779</v>
      </c>
      <c r="E24" s="49"/>
      <c r="F24" s="49"/>
      <c r="G24" s="49"/>
      <c r="H24" s="202"/>
      <c r="I24" s="49"/>
      <c r="J24" s="202"/>
      <c r="K24" s="167">
        <v>3.1875875438717634</v>
      </c>
      <c r="L24" s="167">
        <v>1.748559221799769</v>
      </c>
      <c r="M24" s="167">
        <v>2.061636551179921</v>
      </c>
      <c r="N24" s="190" t="s">
        <v>105</v>
      </c>
      <c r="O24" s="722">
        <v>3371.6880501280734</v>
      </c>
    </row>
    <row r="25" ht="18" customHeight="1" x14ac:dyDescent="0.2">
      <c r="B25" s="717" t="s">
        <v>654</v>
      </c>
      <c r="C25" s="140"/>
      <c r="D25" s="140"/>
      <c r="E25" s="49"/>
      <c r="F25" s="726">
        <v>70.04593999999999</v>
      </c>
      <c r="G25" s="726">
        <v>108.41141905922456</v>
      </c>
      <c r="H25" s="724" t="s">
        <v>105</v>
      </c>
      <c r="I25" s="726" t="s">
        <v>105</v>
      </c>
      <c r="J25" s="724" t="s">
        <v>105</v>
      </c>
      <c r="K25" s="140"/>
      <c r="L25" s="140"/>
      <c r="M25" s="140"/>
      <c r="N25" s="206"/>
      <c r="O25" s="722">
        <v>178.45735905922453</v>
      </c>
    </row>
    <row r="26" ht="18" customHeight="1" x14ac:dyDescent="0.25">
      <c r="B26" s="717" t="s">
        <v>655</v>
      </c>
      <c r="C26" s="37" t="s">
        <v>105</v>
      </c>
      <c r="D26" s="37">
        <v>2.98527367632572</v>
      </c>
      <c r="E26" s="37">
        <v>0.006129953981</v>
      </c>
      <c r="F26" s="39" t="s">
        <v>105</v>
      </c>
      <c r="G26" s="39" t="s">
        <v>105</v>
      </c>
      <c r="H26" s="39" t="s">
        <v>105</v>
      </c>
      <c r="I26" s="39"/>
      <c r="J26" s="39"/>
      <c r="K26" s="172">
        <v>0.6901845389041094</v>
      </c>
      <c r="L26" s="167">
        <v>24.2576092116</v>
      </c>
      <c r="M26" s="167">
        <v>16.10570478234677</v>
      </c>
      <c r="N26" s="190">
        <v>0.8608045883609994</v>
      </c>
      <c r="O26" s="722">
        <v>85.21210074208517</v>
      </c>
    </row>
    <row r="27" ht="18" customHeight="1" x14ac:dyDescent="0.2">
      <c r="B27" s="712" t="s">
        <v>656</v>
      </c>
      <c r="C27" s="713">
        <v>12660.026713781363</v>
      </c>
      <c r="D27" s="713">
        <v>0.6160591704037458</v>
      </c>
      <c r="E27" s="713">
        <v>0.03522265572037463</v>
      </c>
      <c r="F27" s="724">
        <v>2.6351000000000004</v>
      </c>
      <c r="G27" s="724">
        <v>170.25530850660328</v>
      </c>
      <c r="H27" s="724" t="s">
        <v>105</v>
      </c>
      <c r="I27" s="724">
        <v>0.0054750495</v>
      </c>
      <c r="J27" s="724"/>
      <c r="K27" s="713">
        <v>8.61955894398299</v>
      </c>
      <c r="L27" s="713">
        <v>205.4052279364431</v>
      </c>
      <c r="M27" s="714">
        <v>1.6039539712482467</v>
      </c>
      <c r="N27" s="715">
        <v>15.31534725609656</v>
      </c>
      <c r="O27" s="716">
        <v>12988.164446075169</v>
      </c>
    </row>
    <row r="28" ht="18" customHeight="1" x14ac:dyDescent="0.2">
      <c r="B28" s="717" t="s">
        <v>657</v>
      </c>
      <c r="C28" s="718">
        <v>12330.522685081361</v>
      </c>
      <c r="D28" s="718">
        <v>0.6160591704037458</v>
      </c>
      <c r="E28" s="202"/>
      <c r="F28" s="202"/>
      <c r="G28" s="202"/>
      <c r="H28" s="202"/>
      <c r="I28" s="202"/>
      <c r="J28" s="202"/>
      <c r="K28" s="266">
        <v>8.373863373982989</v>
      </c>
      <c r="L28" s="266">
        <v>183.30375901716843</v>
      </c>
      <c r="M28" s="266">
        <v>1.6039539712482467</v>
      </c>
      <c r="N28" s="719">
        <v>11.71509125794562</v>
      </c>
      <c r="O28" s="720">
        <v>12347.772341852666</v>
      </c>
    </row>
    <row r="29" ht="18" customHeight="1" x14ac:dyDescent="0.2">
      <c r="B29" s="717" t="s">
        <v>658</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659</v>
      </c>
      <c r="C30" s="37">
        <v>329.50402870000033</v>
      </c>
      <c r="D30" s="140"/>
      <c r="E30" s="49"/>
      <c r="F30" s="49"/>
      <c r="G30" s="726">
        <v>170.25530850660328</v>
      </c>
      <c r="H30" s="202"/>
      <c r="I30" s="726" t="s">
        <v>105</v>
      </c>
      <c r="J30" s="202"/>
      <c r="K30" s="167">
        <v>0.2456955699999997</v>
      </c>
      <c r="L30" s="167">
        <v>20.6470228114602</v>
      </c>
      <c r="M30" s="167" t="s">
        <v>105</v>
      </c>
      <c r="N30" s="190">
        <v>3.5255999999999963</v>
      </c>
      <c r="O30" s="722">
        <v>499.7593372066036</v>
      </c>
    </row>
    <row r="31" ht="18" customHeight="1" x14ac:dyDescent="0.2">
      <c r="B31" s="728" t="s">
        <v>660</v>
      </c>
      <c r="C31" s="729" t="s">
        <v>105</v>
      </c>
      <c r="D31" s="522"/>
      <c r="E31" s="49"/>
      <c r="F31" s="724">
        <v>2.6351000000000004</v>
      </c>
      <c r="G31" s="724" t="s">
        <v>105</v>
      </c>
      <c r="H31" s="724" t="s">
        <v>105</v>
      </c>
      <c r="I31" s="730">
        <v>0.0054750495</v>
      </c>
      <c r="J31" s="202"/>
      <c r="K31" s="731" t="s">
        <v>105</v>
      </c>
      <c r="L31" s="731" t="s">
        <v>105</v>
      </c>
      <c r="M31" s="731" t="s">
        <v>105</v>
      </c>
      <c r="N31" s="732" t="s">
        <v>105</v>
      </c>
      <c r="O31" s="733">
        <v>131.29876324999998</v>
      </c>
    </row>
    <row r="32" ht="18" customHeight="1" x14ac:dyDescent="0.2">
      <c r="B32" s="734" t="s">
        <v>661</v>
      </c>
      <c r="C32" s="729" t="s">
        <v>105</v>
      </c>
      <c r="D32" s="522"/>
      <c r="E32" s="49"/>
      <c r="F32" s="202"/>
      <c r="G32" s="202"/>
      <c r="H32" s="202"/>
      <c r="I32" s="735"/>
      <c r="J32" s="202"/>
      <c r="K32" s="731" t="s">
        <v>105</v>
      </c>
      <c r="L32" s="731">
        <v>0.4786713680733958</v>
      </c>
      <c r="M32" s="731" t="s">
        <v>105</v>
      </c>
      <c r="N32" s="732">
        <v>0.07465599815094327</v>
      </c>
      <c r="O32" s="733" t="s">
        <v>105</v>
      </c>
    </row>
    <row r="33" ht="18" customHeight="1" x14ac:dyDescent="0.2">
      <c r="B33" s="734" t="s">
        <v>662</v>
      </c>
      <c r="C33" s="729" t="s">
        <v>105</v>
      </c>
      <c r="D33" s="522"/>
      <c r="E33" s="49"/>
      <c r="F33" s="202"/>
      <c r="G33" s="202"/>
      <c r="H33" s="202"/>
      <c r="I33" s="735"/>
      <c r="J33" s="202"/>
      <c r="K33" s="731" t="s">
        <v>105</v>
      </c>
      <c r="L33" s="731" t="s">
        <v>105</v>
      </c>
      <c r="M33" s="731" t="s">
        <v>105</v>
      </c>
      <c r="N33" s="732" t="s">
        <v>105</v>
      </c>
      <c r="O33" s="733" t="s">
        <v>105</v>
      </c>
    </row>
    <row r="34" ht="18" customHeight="1" x14ac:dyDescent="0.25">
      <c r="B34" s="736" t="s">
        <v>663</v>
      </c>
      <c r="C34" s="39" t="s">
        <v>104</v>
      </c>
      <c r="D34" s="39" t="s">
        <v>104</v>
      </c>
      <c r="E34" s="39">
        <v>0.03522265572037463</v>
      </c>
      <c r="F34" s="737" t="s">
        <v>105</v>
      </c>
      <c r="G34" s="737" t="s">
        <v>105</v>
      </c>
      <c r="H34" s="737" t="s">
        <v>105</v>
      </c>
      <c r="I34" s="737"/>
      <c r="J34" s="737"/>
      <c r="K34" s="172" t="s">
        <v>104</v>
      </c>
      <c r="L34" s="172">
        <v>0.9757747397410584</v>
      </c>
      <c r="M34" s="172" t="s">
        <v>104</v>
      </c>
      <c r="N34" s="738" t="s">
        <v>104</v>
      </c>
      <c r="O34" s="739">
        <v>9.334003765899276</v>
      </c>
    </row>
    <row r="35" ht="18" customHeight="1" x14ac:dyDescent="0.2">
      <c r="B35" s="67" t="s">
        <v>664</v>
      </c>
      <c r="C35" s="718">
        <v>891.290041494753</v>
      </c>
      <c r="D35" s="724" t="s">
        <v>201</v>
      </c>
      <c r="E35" s="724" t="s">
        <v>201</v>
      </c>
      <c r="F35" s="202"/>
      <c r="G35" s="202"/>
      <c r="H35" s="202"/>
      <c r="I35" s="202"/>
      <c r="J35" s="202"/>
      <c r="K35" s="740" t="s">
        <v>201</v>
      </c>
      <c r="L35" s="740" t="s">
        <v>201</v>
      </c>
      <c r="M35" s="713">
        <v>334.753724128699</v>
      </c>
      <c r="N35" s="741">
        <v>1.3688182012287775</v>
      </c>
      <c r="O35" s="720">
        <v>891.290041494753</v>
      </c>
    </row>
    <row r="36" ht="18" customHeight="1" x14ac:dyDescent="0.2">
      <c r="B36" s="25" t="s">
        <v>665</v>
      </c>
      <c r="C36" s="37">
        <v>380.38855572969</v>
      </c>
      <c r="D36" s="726" t="s">
        <v>104</v>
      </c>
      <c r="E36" s="726" t="s">
        <v>104</v>
      </c>
      <c r="F36" s="49"/>
      <c r="G36" s="49"/>
      <c r="H36" s="202"/>
      <c r="I36" s="49"/>
      <c r="J36" s="202"/>
      <c r="K36" s="170" t="s">
        <v>104</v>
      </c>
      <c r="L36" s="170" t="s">
        <v>104</v>
      </c>
      <c r="M36" s="167" t="s">
        <v>104</v>
      </c>
      <c r="N36" s="727">
        <v>1.3688182012287775</v>
      </c>
      <c r="O36" s="722">
        <v>380.38855572969</v>
      </c>
    </row>
    <row r="37" ht="18" customHeight="1" x14ac:dyDescent="0.2">
      <c r="B37" s="25" t="s">
        <v>666</v>
      </c>
      <c r="C37" s="37">
        <v>16.90427177774021</v>
      </c>
      <c r="D37" s="726" t="s">
        <v>105</v>
      </c>
      <c r="E37" s="726" t="s">
        <v>105</v>
      </c>
      <c r="F37" s="49"/>
      <c r="G37" s="49"/>
      <c r="H37" s="202"/>
      <c r="I37" s="49"/>
      <c r="J37" s="202"/>
      <c r="K37" s="170" t="s">
        <v>105</v>
      </c>
      <c r="L37" s="170" t="s">
        <v>105</v>
      </c>
      <c r="M37" s="167" t="s">
        <v>105</v>
      </c>
      <c r="N37" s="727" t="s">
        <v>105</v>
      </c>
      <c r="O37" s="722">
        <v>16.90427177774021</v>
      </c>
    </row>
    <row r="38" ht="18" customHeight="1" x14ac:dyDescent="0.25">
      <c r="B38" s="38" t="s">
        <v>667</v>
      </c>
      <c r="C38" s="742">
        <v>493.9972139873229</v>
      </c>
      <c r="D38" s="742" t="s">
        <v>105</v>
      </c>
      <c r="E38" s="742" t="s">
        <v>105</v>
      </c>
      <c r="F38" s="283"/>
      <c r="G38" s="283"/>
      <c r="H38" s="283"/>
      <c r="I38" s="283"/>
      <c r="J38" s="283"/>
      <c r="K38" s="197" t="s">
        <v>105</v>
      </c>
      <c r="L38" s="197" t="s">
        <v>105</v>
      </c>
      <c r="M38" s="197">
        <v>334.753724128699</v>
      </c>
      <c r="N38" s="199" t="s">
        <v>105</v>
      </c>
      <c r="O38" s="743">
        <v>493.9972139873229</v>
      </c>
    </row>
    <row r="39" ht="18" customHeight="1" x14ac:dyDescent="0.2">
      <c r="B39" s="51" t="s">
        <v>668</v>
      </c>
      <c r="C39" s="202"/>
      <c r="D39" s="202"/>
      <c r="E39" s="724" t="s">
        <v>105</v>
      </c>
      <c r="F39" s="724">
        <v>9.239622069463996</v>
      </c>
      <c r="G39" s="724" t="s">
        <v>669</v>
      </c>
      <c r="H39" s="724" t="s">
        <v>105</v>
      </c>
      <c r="I39" s="724" t="s">
        <v>669</v>
      </c>
      <c r="J39" s="724">
        <v>0.00000452894643538978</v>
      </c>
      <c r="K39" s="202"/>
      <c r="L39" s="202"/>
      <c r="M39" s="202"/>
      <c r="N39" s="744"/>
      <c r="O39" s="745">
        <v>9.312538107073772</v>
      </c>
    </row>
    <row r="40" ht="18" customHeight="1" x14ac:dyDescent="0.2">
      <c r="B40" s="25" t="s">
        <v>670</v>
      </c>
      <c r="C40" s="49"/>
      <c r="D40" s="49"/>
      <c r="E40" s="726" t="s">
        <v>105</v>
      </c>
      <c r="F40" s="726">
        <v>9.239622069463996</v>
      </c>
      <c r="G40" s="726" t="s">
        <v>201</v>
      </c>
      <c r="H40" s="724" t="s">
        <v>105</v>
      </c>
      <c r="I40" s="726" t="s">
        <v>104</v>
      </c>
      <c r="J40" s="724">
        <v>0.00000452894643538978</v>
      </c>
      <c r="K40" s="49"/>
      <c r="L40" s="49"/>
      <c r="M40" s="49"/>
      <c r="N40" s="721"/>
      <c r="O40" s="746">
        <v>9.312538107073772</v>
      </c>
    </row>
    <row r="41" ht="18" customHeight="1" x14ac:dyDescent="0.2">
      <c r="B41" s="25" t="s">
        <v>671</v>
      </c>
      <c r="C41" s="49"/>
      <c r="D41" s="49"/>
      <c r="E41" s="726" t="s">
        <v>105</v>
      </c>
      <c r="F41" s="726" t="s">
        <v>672</v>
      </c>
      <c r="G41" s="726" t="s">
        <v>672</v>
      </c>
      <c r="H41" s="724" t="s">
        <v>105</v>
      </c>
      <c r="I41" s="726" t="s">
        <v>459</v>
      </c>
      <c r="J41" s="724" t="s">
        <v>459</v>
      </c>
      <c r="K41" s="49"/>
      <c r="L41" s="49"/>
      <c r="M41" s="49"/>
      <c r="N41" s="721"/>
      <c r="O41" s="746" t="s">
        <v>672</v>
      </c>
    </row>
    <row r="42" ht="18" customHeight="1" x14ac:dyDescent="0.2">
      <c r="B42" s="25" t="s">
        <v>673</v>
      </c>
      <c r="C42" s="49"/>
      <c r="D42" s="49"/>
      <c r="E42" s="49"/>
      <c r="F42" s="726" t="s">
        <v>672</v>
      </c>
      <c r="G42" s="726" t="s">
        <v>672</v>
      </c>
      <c r="H42" s="724" t="s">
        <v>105</v>
      </c>
      <c r="I42" s="726" t="s">
        <v>459</v>
      </c>
      <c r="J42" s="724" t="s">
        <v>459</v>
      </c>
      <c r="K42" s="49"/>
      <c r="L42" s="49"/>
      <c r="M42" s="49"/>
      <c r="N42" s="721"/>
      <c r="O42" s="746" t="s">
        <v>672</v>
      </c>
    </row>
    <row r="43" ht="18" customHeight="1" x14ac:dyDescent="0.2">
      <c r="B43" s="25" t="s">
        <v>674</v>
      </c>
      <c r="C43" s="49"/>
      <c r="D43" s="49"/>
      <c r="E43" s="49"/>
      <c r="F43" s="726" t="s">
        <v>105</v>
      </c>
      <c r="G43" s="726" t="s">
        <v>672</v>
      </c>
      <c r="H43" s="724" t="s">
        <v>105</v>
      </c>
      <c r="I43" s="726" t="s">
        <v>105</v>
      </c>
      <c r="J43" s="724" t="s">
        <v>105</v>
      </c>
      <c r="K43" s="49"/>
      <c r="L43" s="49"/>
      <c r="M43" s="49"/>
      <c r="N43" s="721"/>
      <c r="O43" s="746" t="s">
        <v>672</v>
      </c>
    </row>
    <row r="44" ht="18" customHeight="1" x14ac:dyDescent="0.25">
      <c r="B44" s="25" t="s">
        <v>675</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676</v>
      </c>
      <c r="C45" s="132"/>
      <c r="D45" s="132"/>
      <c r="E45" s="132"/>
      <c r="F45" s="713">
        <v>11259.724489485605</v>
      </c>
      <c r="G45" s="713" t="s">
        <v>105</v>
      </c>
      <c r="H45" s="718" t="s">
        <v>105</v>
      </c>
      <c r="I45" s="718" t="s">
        <v>105</v>
      </c>
      <c r="J45" s="724" t="s">
        <v>105</v>
      </c>
      <c r="K45" s="132"/>
      <c r="L45" s="132"/>
      <c r="M45" s="132"/>
      <c r="N45" s="748"/>
      <c r="O45" s="716">
        <v>11259.724489485605</v>
      </c>
    </row>
    <row r="46" ht="18" customHeight="1" x14ac:dyDescent="0.2">
      <c r="B46" s="25" t="s">
        <v>677</v>
      </c>
      <c r="C46" s="49"/>
      <c r="D46" s="49"/>
      <c r="E46" s="49"/>
      <c r="F46" s="37">
        <v>8807.43325035554</v>
      </c>
      <c r="G46" s="37" t="s">
        <v>105</v>
      </c>
      <c r="H46" s="718" t="s">
        <v>105</v>
      </c>
      <c r="I46" s="37" t="s">
        <v>105</v>
      </c>
      <c r="J46" s="724" t="s">
        <v>105</v>
      </c>
      <c r="K46" s="49"/>
      <c r="L46" s="49"/>
      <c r="M46" s="49"/>
      <c r="N46" s="721"/>
      <c r="O46" s="722">
        <v>8807.43325035554</v>
      </c>
    </row>
    <row r="47" ht="18" customHeight="1" x14ac:dyDescent="0.2">
      <c r="B47" s="25" t="s">
        <v>678</v>
      </c>
      <c r="C47" s="49"/>
      <c r="D47" s="49"/>
      <c r="E47" s="49"/>
      <c r="F47" s="37">
        <v>318.6098734216178</v>
      </c>
      <c r="G47" s="37" t="s">
        <v>105</v>
      </c>
      <c r="H47" s="718" t="s">
        <v>105</v>
      </c>
      <c r="I47" s="37" t="s">
        <v>105</v>
      </c>
      <c r="J47" s="724" t="s">
        <v>105</v>
      </c>
      <c r="K47" s="49"/>
      <c r="L47" s="49"/>
      <c r="M47" s="49"/>
      <c r="N47" s="721"/>
      <c r="O47" s="722">
        <v>318.6098734216178</v>
      </c>
    </row>
    <row r="48" ht="18" customHeight="1" x14ac:dyDescent="0.2">
      <c r="B48" s="25" t="s">
        <v>679</v>
      </c>
      <c r="C48" s="49"/>
      <c r="D48" s="49"/>
      <c r="E48" s="49"/>
      <c r="F48" s="37">
        <v>243.7074420021814</v>
      </c>
      <c r="G48" s="37" t="s">
        <v>105</v>
      </c>
      <c r="H48" s="718" t="s">
        <v>105</v>
      </c>
      <c r="I48" s="37" t="s">
        <v>105</v>
      </c>
      <c r="J48" s="724" t="s">
        <v>105</v>
      </c>
      <c r="K48" s="49"/>
      <c r="L48" s="49"/>
      <c r="M48" s="49"/>
      <c r="N48" s="721"/>
      <c r="O48" s="722">
        <v>243.7074420021814</v>
      </c>
    </row>
    <row r="49" ht="18" customHeight="1" x14ac:dyDescent="0.2">
      <c r="B49" s="25" t="s">
        <v>680</v>
      </c>
      <c r="C49" s="49"/>
      <c r="D49" s="49"/>
      <c r="E49" s="49"/>
      <c r="F49" s="37">
        <v>1830.6352545940863</v>
      </c>
      <c r="G49" s="37" t="s">
        <v>105</v>
      </c>
      <c r="H49" s="718" t="s">
        <v>105</v>
      </c>
      <c r="I49" s="37" t="s">
        <v>105</v>
      </c>
      <c r="J49" s="724" t="s">
        <v>105</v>
      </c>
      <c r="K49" s="49"/>
      <c r="L49" s="49"/>
      <c r="M49" s="49"/>
      <c r="N49" s="721"/>
      <c r="O49" s="722">
        <v>1830.6352545940863</v>
      </c>
    </row>
    <row r="50" ht="18" customHeight="1" x14ac:dyDescent="0.2">
      <c r="B50" s="25" t="s">
        <v>681</v>
      </c>
      <c r="C50" s="49"/>
      <c r="D50" s="49"/>
      <c r="E50" s="49"/>
      <c r="F50" s="37">
        <v>12.188307020320549</v>
      </c>
      <c r="G50" s="37" t="s">
        <v>105</v>
      </c>
      <c r="H50" s="718" t="s">
        <v>105</v>
      </c>
      <c r="I50" s="37" t="s">
        <v>105</v>
      </c>
      <c r="J50" s="724" t="s">
        <v>105</v>
      </c>
      <c r="K50" s="49"/>
      <c r="L50" s="49"/>
      <c r="M50" s="49"/>
      <c r="N50" s="721"/>
      <c r="O50" s="722">
        <v>12.188307020320549</v>
      </c>
    </row>
    <row r="51" ht="18" customHeight="1" x14ac:dyDescent="0.25">
      <c r="B51" s="25" t="s">
        <v>682</v>
      </c>
      <c r="C51" s="283"/>
      <c r="D51" s="283"/>
      <c r="E51" s="283"/>
      <c r="F51" s="39">
        <v>47.15036209186046</v>
      </c>
      <c r="G51" s="39" t="s">
        <v>105</v>
      </c>
      <c r="H51" s="39" t="s">
        <v>105</v>
      </c>
      <c r="I51" s="39" t="s">
        <v>105</v>
      </c>
      <c r="J51" s="742" t="s">
        <v>105</v>
      </c>
      <c r="K51" s="283"/>
      <c r="L51" s="283"/>
      <c r="M51" s="283"/>
      <c r="N51" s="749"/>
      <c r="O51" s="739">
        <v>47.15036209186046</v>
      </c>
    </row>
    <row r="52" ht="18" customHeight="1" x14ac:dyDescent="0.2">
      <c r="B52" s="51" t="s">
        <v>683</v>
      </c>
      <c r="C52" s="740" t="s">
        <v>105</v>
      </c>
      <c r="D52" s="740" t="s">
        <v>105</v>
      </c>
      <c r="E52" s="740">
        <v>3.4501506277295935</v>
      </c>
      <c r="F52" s="713" t="s">
        <v>105</v>
      </c>
      <c r="G52" s="713">
        <v>120.63686048036361</v>
      </c>
      <c r="H52" s="713" t="s">
        <v>105</v>
      </c>
      <c r="I52" s="713">
        <v>0.018629220187830288</v>
      </c>
      <c r="J52" s="740" t="s">
        <v>105</v>
      </c>
      <c r="K52" s="740">
        <v>0.0874944</v>
      </c>
      <c r="L52" s="740">
        <v>2.6783008</v>
      </c>
      <c r="M52" s="740">
        <v>0.23526271999999998</v>
      </c>
      <c r="N52" s="741" t="s">
        <v>105</v>
      </c>
      <c r="O52" s="716">
        <v>1472.7134512427176</v>
      </c>
    </row>
    <row r="53" ht="18" customHeight="1" x14ac:dyDescent="0.2">
      <c r="B53" s="25" t="s">
        <v>684</v>
      </c>
      <c r="C53" s="202"/>
      <c r="D53" s="202"/>
      <c r="E53" s="202"/>
      <c r="F53" s="718" t="s">
        <v>105</v>
      </c>
      <c r="G53" s="718" t="s">
        <v>105</v>
      </c>
      <c r="H53" s="718" t="s">
        <v>105</v>
      </c>
      <c r="I53" s="718">
        <v>0.014868571213344879</v>
      </c>
      <c r="J53" s="724" t="s">
        <v>105</v>
      </c>
      <c r="K53" s="202"/>
      <c r="L53" s="202"/>
      <c r="M53" s="202"/>
      <c r="N53" s="744"/>
      <c r="O53" s="720">
        <v>349.41142351360463</v>
      </c>
    </row>
    <row r="54" ht="18" customHeight="1" x14ac:dyDescent="0.2">
      <c r="B54" s="25" t="s">
        <v>685</v>
      </c>
      <c r="C54" s="202"/>
      <c r="D54" s="202"/>
      <c r="E54" s="202"/>
      <c r="F54" s="202"/>
      <c r="G54" s="718">
        <v>120.63686048036361</v>
      </c>
      <c r="H54" s="148"/>
      <c r="I54" s="718">
        <v>0.0037606489744854104</v>
      </c>
      <c r="J54" s="202"/>
      <c r="K54" s="202"/>
      <c r="L54" s="202"/>
      <c r="M54" s="202"/>
      <c r="N54" s="744"/>
      <c r="O54" s="720">
        <v>209.01211138077076</v>
      </c>
    </row>
    <row r="55" ht="18" customHeight="1" x14ac:dyDescent="0.2">
      <c r="B55" s="25" t="s">
        <v>686</v>
      </c>
      <c r="C55" s="202"/>
      <c r="D55" s="202"/>
      <c r="E55" s="724">
        <v>2.0542208633316834</v>
      </c>
      <c r="F55" s="148"/>
      <c r="G55" s="148"/>
      <c r="H55" s="148"/>
      <c r="I55" s="148"/>
      <c r="J55" s="202"/>
      <c r="K55" s="202"/>
      <c r="L55" s="202"/>
      <c r="M55" s="202"/>
      <c r="N55" s="744"/>
      <c r="O55" s="720">
        <v>544.3685287828961</v>
      </c>
    </row>
    <row r="56" ht="18" customHeight="1" x14ac:dyDescent="0.25">
      <c r="B56" s="30" t="s">
        <v>687</v>
      </c>
      <c r="C56" s="750" t="s">
        <v>105</v>
      </c>
      <c r="D56" s="750" t="s">
        <v>105</v>
      </c>
      <c r="E56" s="750">
        <v>1.39592976439791</v>
      </c>
      <c r="F56" s="751" t="s">
        <v>105</v>
      </c>
      <c r="G56" s="751" t="s">
        <v>105</v>
      </c>
      <c r="H56" s="752" t="s">
        <v>105</v>
      </c>
      <c r="I56" s="752"/>
      <c r="J56" s="729"/>
      <c r="K56" s="172">
        <v>0.0874944</v>
      </c>
      <c r="L56" s="172">
        <v>2.6783008</v>
      </c>
      <c r="M56" s="172">
        <v>0.23526271999999998</v>
      </c>
      <c r="N56" s="738" t="s">
        <v>105</v>
      </c>
      <c r="O56" s="753">
        <v>369.92138756544614</v>
      </c>
    </row>
    <row r="57" ht="18" customHeight="1" x14ac:dyDescent="0.2">
      <c r="B57" s="51" t="s">
        <v>688</v>
      </c>
      <c r="C57" s="740" t="s">
        <v>669</v>
      </c>
      <c r="D57" s="740" t="s">
        <v>105</v>
      </c>
      <c r="E57" s="740" t="s">
        <v>105</v>
      </c>
      <c r="F57" s="713" t="s">
        <v>105</v>
      </c>
      <c r="G57" s="713" t="s">
        <v>105</v>
      </c>
      <c r="H57" s="713" t="s">
        <v>105</v>
      </c>
      <c r="I57" s="713" t="s">
        <v>105</v>
      </c>
      <c r="J57" s="740" t="s">
        <v>105</v>
      </c>
      <c r="K57" s="740" t="s">
        <v>105</v>
      </c>
      <c r="L57" s="740" t="s">
        <v>201</v>
      </c>
      <c r="M57" s="740">
        <v>94.2824572004354</v>
      </c>
      <c r="N57" s="741" t="s">
        <v>201</v>
      </c>
      <c r="O57" s="716" t="s">
        <v>669</v>
      </c>
    </row>
    <row r="58" ht="18" customHeight="1" x14ac:dyDescent="0.2">
      <c r="B58" s="25" t="s">
        <v>689</v>
      </c>
      <c r="C58" s="37" t="s">
        <v>105</v>
      </c>
      <c r="D58" s="37" t="s">
        <v>105</v>
      </c>
      <c r="E58" s="37" t="s">
        <v>105</v>
      </c>
      <c r="F58" s="49"/>
      <c r="G58" s="49"/>
      <c r="H58" s="202"/>
      <c r="I58" s="49"/>
      <c r="J58" s="202"/>
      <c r="K58" s="167" t="s">
        <v>105</v>
      </c>
      <c r="L58" s="167" t="s">
        <v>105</v>
      </c>
      <c r="M58" s="167">
        <v>3.0917257217275074</v>
      </c>
      <c r="N58" s="190" t="s">
        <v>105</v>
      </c>
      <c r="O58" s="722" t="s">
        <v>105</v>
      </c>
    </row>
    <row r="59" ht="18" customHeight="1" x14ac:dyDescent="0.2">
      <c r="B59" s="25" t="s">
        <v>690</v>
      </c>
      <c r="C59" s="37" t="s">
        <v>459</v>
      </c>
      <c r="D59" s="37" t="s">
        <v>105</v>
      </c>
      <c r="E59" s="37" t="s">
        <v>105</v>
      </c>
      <c r="F59" s="49"/>
      <c r="G59" s="49"/>
      <c r="H59" s="202"/>
      <c r="I59" s="49"/>
      <c r="J59" s="202"/>
      <c r="K59" s="167" t="s">
        <v>105</v>
      </c>
      <c r="L59" s="167" t="s">
        <v>105</v>
      </c>
      <c r="M59" s="167">
        <v>91.19073147870789</v>
      </c>
      <c r="N59" s="190" t="s">
        <v>105</v>
      </c>
      <c r="O59" s="722" t="s">
        <v>672</v>
      </c>
    </row>
    <row r="60" ht="18" customHeight="1" x14ac:dyDescent="0.2">
      <c r="B60" s="25" t="s">
        <v>691</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201</v>
      </c>
    </row>
    <row r="61" ht="12" customHeight="1" x14ac:dyDescent="0.25">
      <c r="B61" s="534" t="s">
        <v>692</v>
      </c>
      <c r="C61" s="363"/>
      <c r="D61" s="363"/>
      <c r="E61" s="363"/>
      <c r="F61" s="363"/>
      <c r="G61" s="363"/>
      <c r="H61" s="363"/>
      <c r="I61" s="363"/>
      <c r="J61" s="363"/>
      <c r="K61" s="363"/>
      <c r="L61" s="363"/>
      <c r="M61" s="363"/>
      <c r="N61" s="363"/>
      <c r="O61" s="755"/>
    </row>
    <row r="62" ht="12" customHeight="1" x14ac:dyDescent="0.25">
      <c r="B62" s="224" t="s">
        <v>693</v>
      </c>
    </row>
    <row r="63" ht="12" customHeight="1" x14ac:dyDescent="0.25">
      <c r="B63" s="224" t="s">
        <v>694</v>
      </c>
      <c r="C63" s="7"/>
      <c r="D63" s="7"/>
      <c r="E63" s="7"/>
      <c r="F63" s="7"/>
      <c r="G63" s="7"/>
      <c r="H63" s="7"/>
      <c r="I63" s="7"/>
      <c r="J63" s="7"/>
      <c r="K63" s="7"/>
      <c r="L63" s="7"/>
      <c r="M63" s="7"/>
      <c r="N63" s="7"/>
    </row>
    <row r="64" ht="12" customHeight="1" x14ac:dyDescent="0.25">
      <c r="B64" s="224" t="s">
        <v>695</v>
      </c>
      <c r="C64" s="7"/>
      <c r="D64" s="7"/>
      <c r="E64" s="7"/>
      <c r="F64" s="7"/>
      <c r="G64" s="7"/>
      <c r="H64" s="7"/>
      <c r="I64" s="7"/>
      <c r="J64" s="7"/>
      <c r="K64" s="7"/>
      <c r="L64" s="7"/>
      <c r="M64" s="7"/>
      <c r="N64" s="7"/>
    </row>
    <row r="65" ht="12" customHeight="1" x14ac:dyDescent="0.25">
      <c r="B65" s="224" t="s">
        <v>696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552</v>
      </c>
      <c r="C69" s="757"/>
      <c r="D69" s="757"/>
      <c r="E69" s="757"/>
      <c r="F69" s="757"/>
      <c r="G69" s="757"/>
      <c r="H69" s="757"/>
      <c r="I69" s="757"/>
      <c r="J69" s="757"/>
      <c r="K69" s="757"/>
      <c r="L69" s="757"/>
      <c r="M69" s="757"/>
      <c r="N69" s="757"/>
      <c r="O69" s="758"/>
    </row>
    <row r="70" ht="12" customHeight="1" x14ac:dyDescent="0.2">
      <c r="B70" s="759" t="s">
        <v>697</v>
      </c>
      <c r="C70" s="760"/>
      <c r="D70" s="760"/>
      <c r="E70" s="760"/>
      <c r="F70" s="760"/>
      <c r="G70" s="760"/>
      <c r="H70" s="760"/>
      <c r="I70" s="760"/>
      <c r="J70" s="760"/>
      <c r="K70" s="760"/>
      <c r="L70" s="760"/>
      <c r="M70" s="760"/>
      <c r="N70" s="760"/>
      <c r="O70" s="761"/>
    </row>
    <row r="71" ht="12" customHeight="1" x14ac:dyDescent="0.2">
      <c r="B71" s="759" t="s">
        <v>698</v>
      </c>
      <c r="C71" s="760"/>
      <c r="D71" s="760"/>
      <c r="E71" s="760"/>
      <c r="F71" s="760"/>
      <c r="G71" s="760"/>
      <c r="H71" s="760"/>
      <c r="I71" s="760"/>
      <c r="J71" s="760"/>
      <c r="K71" s="760"/>
      <c r="L71" s="760"/>
      <c r="M71" s="760"/>
      <c r="N71" s="760"/>
      <c r="O71" s="761"/>
    </row>
    <row r="72" ht="12" customHeight="1" x14ac:dyDescent="0.2">
      <c r="B72" s="762" t="s">
        <v>699</v>
      </c>
      <c r="C72" s="763"/>
      <c r="D72" s="763"/>
      <c r="E72" s="763"/>
      <c r="F72" s="763"/>
      <c r="G72" s="763"/>
      <c r="H72" s="763"/>
      <c r="I72" s="763"/>
      <c r="J72" s="763"/>
      <c r="K72" s="763"/>
      <c r="L72" s="763"/>
      <c r="M72" s="763"/>
      <c r="N72" s="763"/>
      <c r="O72" s="764"/>
    </row>
    <row r="73" ht="12" customHeight="1" x14ac:dyDescent="0.2">
      <c r="B73" s="765" t="s">
        <v>700</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445</v>
      </c>
      <c r="C7" s="106" t="s">
        <v>599</v>
      </c>
      <c r="D7" s="106"/>
      <c r="E7" s="105" t="s">
        <v>703</v>
      </c>
      <c r="F7" s="105"/>
      <c r="G7" s="105"/>
      <c r="H7" s="105" t="s">
        <v>704</v>
      </c>
      <c r="I7" s="105"/>
      <c r="J7" s="105"/>
      <c r="K7" s="766" t="s">
        <v>705</v>
      </c>
      <c r="L7" s="766"/>
      <c r="M7" s="766"/>
      <c r="N7" s="766"/>
    </row>
    <row r="8" ht="27" customHeight="1" x14ac:dyDescent="0.2">
      <c r="B8" s="108" t="s">
        <v>449</v>
      </c>
      <c r="C8" s="767" t="s">
        <v>706</v>
      </c>
      <c r="D8" s="767"/>
      <c r="E8" s="596" t="s">
        <v>68</v>
      </c>
      <c r="F8" s="596" t="s">
        <v>69</v>
      </c>
      <c r="G8" s="596" t="s">
        <v>70</v>
      </c>
      <c r="H8" s="506" t="s">
        <v>68</v>
      </c>
      <c r="I8" s="506" t="s">
        <v>69</v>
      </c>
      <c r="J8" s="596" t="s">
        <v>70</v>
      </c>
      <c r="K8" s="768" t="s">
        <v>707</v>
      </c>
      <c r="L8" s="768" t="s">
        <v>708</v>
      </c>
      <c r="M8" s="109" t="s">
        <v>69</v>
      </c>
      <c r="N8" s="184" t="s">
        <v>70</v>
      </c>
    </row>
    <row r="9" ht="15" customHeight="1" x14ac:dyDescent="0.2">
      <c r="B9" s="598"/>
      <c r="C9" s="769" t="s">
        <v>709</v>
      </c>
      <c r="D9" s="770" t="s">
        <v>76</v>
      </c>
      <c r="E9" s="771" t="s">
        <v>710</v>
      </c>
      <c r="F9" s="771"/>
      <c r="G9" s="771"/>
      <c r="H9" s="116" t="s">
        <v>76</v>
      </c>
      <c r="I9" s="116"/>
      <c r="J9" s="116"/>
      <c r="K9" s="772" t="s">
        <v>76</v>
      </c>
      <c r="L9" s="772"/>
      <c r="M9" s="772"/>
      <c r="N9" s="772"/>
    </row>
    <row r="10" ht="18" customHeight="1" x14ac:dyDescent="0.2">
      <c r="B10" s="208" t="s">
        <v>711</v>
      </c>
      <c r="C10" s="549"/>
      <c r="D10" s="773"/>
      <c r="E10" s="773"/>
      <c r="F10" s="773"/>
      <c r="G10" s="774"/>
      <c r="H10" s="775">
        <v>6552.246417963201</v>
      </c>
      <c r="I10" s="775">
        <v>0.248632297</v>
      </c>
      <c r="J10" s="776" t="s">
        <v>105</v>
      </c>
      <c r="K10" s="777" t="s">
        <v>105</v>
      </c>
      <c r="L10" s="777" t="s">
        <v>105</v>
      </c>
      <c r="M10" s="777" t="s">
        <v>105</v>
      </c>
      <c r="N10" s="778" t="s">
        <v>105</v>
      </c>
    </row>
    <row r="11" ht="18" customHeight="1" x14ac:dyDescent="0.2">
      <c r="B11" s="779" t="s">
        <v>712</v>
      </c>
      <c r="C11" s="780" t="s">
        <v>713</v>
      </c>
      <c r="D11" s="555">
        <v>7096</v>
      </c>
      <c r="E11" s="781">
        <v>0.5773416589332832</v>
      </c>
      <c r="F11" s="563"/>
      <c r="G11" s="563"/>
      <c r="H11" s="782">
        <v>4096.816411790577</v>
      </c>
      <c r="I11" s="563"/>
      <c r="J11" s="563"/>
      <c r="K11" s="783" t="s">
        <v>105</v>
      </c>
      <c r="L11" s="784" t="s">
        <v>105</v>
      </c>
      <c r="M11" s="785"/>
      <c r="N11" s="786"/>
    </row>
    <row r="12" ht="18" customHeight="1" x14ac:dyDescent="0.2">
      <c r="B12" s="779" t="s">
        <v>714</v>
      </c>
      <c r="C12" s="780" t="s">
        <v>512</v>
      </c>
      <c r="D12" s="555">
        <v>2593.21172765747</v>
      </c>
      <c r="E12" s="781">
        <v>0.4455000000000004</v>
      </c>
      <c r="F12" s="563"/>
      <c r="G12" s="563"/>
      <c r="H12" s="782">
        <v>1155.2758246714038</v>
      </c>
      <c r="I12" s="563"/>
      <c r="J12" s="563"/>
      <c r="K12" s="783" t="s">
        <v>105</v>
      </c>
      <c r="L12" s="784" t="s">
        <v>105</v>
      </c>
      <c r="M12" s="785"/>
      <c r="N12" s="786"/>
    </row>
    <row r="13" ht="18" customHeight="1" x14ac:dyDescent="0.2">
      <c r="B13" s="779" t="s">
        <v>715</v>
      </c>
      <c r="C13" s="780" t="s">
        <v>512</v>
      </c>
      <c r="D13" s="555">
        <v>2070.2955833994492</v>
      </c>
      <c r="E13" s="781">
        <v>0.20326582123783568</v>
      </c>
      <c r="F13" s="563"/>
      <c r="G13" s="563"/>
      <c r="H13" s="782">
        <v>420.82033196475317</v>
      </c>
      <c r="I13" s="563"/>
      <c r="J13" s="563"/>
      <c r="K13" s="783" t="s">
        <v>105</v>
      </c>
      <c r="L13" s="784" t="s">
        <v>105</v>
      </c>
      <c r="M13" s="785"/>
      <c r="N13" s="786"/>
    </row>
    <row r="14" ht="18" customHeight="1" x14ac:dyDescent="0.2">
      <c r="B14" s="779" t="s">
        <v>716</v>
      </c>
      <c r="C14" s="787"/>
      <c r="D14" s="788"/>
      <c r="E14" s="788"/>
      <c r="F14" s="563"/>
      <c r="G14" s="563"/>
      <c r="H14" s="789">
        <v>879.3338495364666</v>
      </c>
      <c r="I14" s="789">
        <v>0.248632297</v>
      </c>
      <c r="J14" s="781" t="s">
        <v>105</v>
      </c>
      <c r="K14" s="790" t="s">
        <v>105</v>
      </c>
      <c r="L14" s="791" t="s">
        <v>105</v>
      </c>
      <c r="M14" s="790" t="s">
        <v>105</v>
      </c>
      <c r="N14" s="792" t="s">
        <v>105</v>
      </c>
    </row>
    <row r="15" ht="18" customHeight="1" x14ac:dyDescent="0.2">
      <c r="B15" s="137" t="s">
        <v>717</v>
      </c>
      <c r="C15" s="793" t="s">
        <v>512</v>
      </c>
      <c r="D15" s="794">
        <v>3906.176742426679</v>
      </c>
      <c r="E15" s="781">
        <v>0.11239471931230711</v>
      </c>
      <c r="F15" s="563"/>
      <c r="G15" s="563"/>
      <c r="H15" s="782">
        <v>439.03363854930876</v>
      </c>
      <c r="I15" s="563"/>
      <c r="J15" s="563"/>
      <c r="K15" s="783" t="s">
        <v>105</v>
      </c>
      <c r="L15" s="783" t="s">
        <v>105</v>
      </c>
      <c r="M15" s="785"/>
      <c r="N15" s="786"/>
    </row>
    <row r="16" ht="18" customHeight="1" x14ac:dyDescent="0.2">
      <c r="B16" s="137" t="s">
        <v>718</v>
      </c>
      <c r="C16" s="793" t="s">
        <v>719</v>
      </c>
      <c r="D16" s="794">
        <v>136.44974753038815</v>
      </c>
      <c r="E16" s="781">
        <v>0.2499103973021529</v>
      </c>
      <c r="F16" s="563"/>
      <c r="G16" s="563"/>
      <c r="H16" s="782">
        <v>34.10021061709776</v>
      </c>
      <c r="I16" s="563"/>
      <c r="J16" s="563"/>
      <c r="K16" s="783" t="s">
        <v>105</v>
      </c>
      <c r="L16" s="783" t="s">
        <v>105</v>
      </c>
      <c r="M16" s="785"/>
      <c r="N16" s="786"/>
    </row>
    <row r="17" ht="18" customHeight="1" x14ac:dyDescent="0.2">
      <c r="B17" s="795" t="s">
        <v>720</v>
      </c>
      <c r="C17" s="793" t="s">
        <v>512</v>
      </c>
      <c r="D17" s="794" t="s">
        <v>105</v>
      </c>
      <c r="E17" s="781" t="s">
        <v>105</v>
      </c>
      <c r="F17" s="563"/>
      <c r="G17" s="563"/>
      <c r="H17" s="782" t="s">
        <v>105</v>
      </c>
      <c r="I17" s="563"/>
      <c r="J17" s="563"/>
      <c r="K17" s="783" t="s">
        <v>105</v>
      </c>
      <c r="L17" s="783" t="s">
        <v>105</v>
      </c>
      <c r="M17" s="785"/>
      <c r="N17" s="786"/>
    </row>
    <row r="18" ht="18" customHeight="1" x14ac:dyDescent="0.2">
      <c r="B18" s="137" t="s">
        <v>721</v>
      </c>
      <c r="C18" s="787"/>
      <c r="D18" s="788"/>
      <c r="E18" s="788"/>
      <c r="F18" s="563"/>
      <c r="G18" s="563"/>
      <c r="H18" s="789">
        <v>406.20000037006</v>
      </c>
      <c r="I18" s="789">
        <v>0.248632297</v>
      </c>
      <c r="J18" s="789" t="s">
        <v>105</v>
      </c>
      <c r="K18" s="790" t="s">
        <v>105</v>
      </c>
      <c r="L18" s="791" t="s">
        <v>105</v>
      </c>
      <c r="M18" s="790" t="s">
        <v>105</v>
      </c>
      <c r="N18" s="792" t="s">
        <v>105</v>
      </c>
    </row>
    <row r="19" ht="18" customHeight="1" x14ac:dyDescent="0.2">
      <c r="B19" s="796" t="s">
        <v>722</v>
      </c>
      <c r="C19" s="793" t="s">
        <v>512</v>
      </c>
      <c r="D19" s="794">
        <v>1547.94658401186</v>
      </c>
      <c r="E19" s="781">
        <v>0.2624121559267886</v>
      </c>
      <c r="F19" s="781" t="s">
        <v>105</v>
      </c>
      <c r="G19" s="781" t="s">
        <v>105</v>
      </c>
      <c r="H19" s="782">
        <v>406.20000037006</v>
      </c>
      <c r="I19" s="782" t="s">
        <v>105</v>
      </c>
      <c r="J19" s="782" t="s">
        <v>105</v>
      </c>
      <c r="K19" s="783" t="s">
        <v>105</v>
      </c>
      <c r="L19" s="783" t="s">
        <v>105</v>
      </c>
      <c r="M19" s="783" t="s">
        <v>105</v>
      </c>
      <c r="N19" s="797" t="s">
        <v>105</v>
      </c>
    </row>
    <row r="20" ht="18" customHeight="1" x14ac:dyDescent="0.2">
      <c r="B20" s="796" t="s">
        <v>723</v>
      </c>
      <c r="C20" s="793" t="s">
        <v>512</v>
      </c>
      <c r="D20" s="794">
        <v>271.5703487598791</v>
      </c>
      <c r="E20" s="781" t="s">
        <v>105</v>
      </c>
      <c r="F20" s="781">
        <v>0.0009155355072281445</v>
      </c>
      <c r="G20" s="781" t="s">
        <v>105</v>
      </c>
      <c r="H20" s="782" t="s">
        <v>105</v>
      </c>
      <c r="I20" s="782">
        <v>0.248632297</v>
      </c>
      <c r="J20" s="782" t="s">
        <v>105</v>
      </c>
      <c r="K20" s="783" t="s">
        <v>105</v>
      </c>
      <c r="L20" s="783" t="s">
        <v>105</v>
      </c>
      <c r="M20" s="783" t="s">
        <v>105</v>
      </c>
      <c r="N20" s="797" t="s">
        <v>105</v>
      </c>
    </row>
    <row r="21" ht="18" customHeight="1" x14ac:dyDescent="0.2">
      <c r="B21" s="798" t="s">
        <v>724</v>
      </c>
      <c r="C21" s="799"/>
      <c r="D21" s="800"/>
      <c r="E21" s="800"/>
      <c r="F21" s="800"/>
      <c r="G21" s="801"/>
      <c r="H21" s="802">
        <v>4776.8944423439025</v>
      </c>
      <c r="I21" s="802">
        <v>3.676603579748531</v>
      </c>
      <c r="J21" s="802">
        <v>0.6738729903424036</v>
      </c>
      <c r="K21" s="803" t="s">
        <v>201</v>
      </c>
      <c r="L21" s="804" t="s">
        <v>201</v>
      </c>
      <c r="M21" s="804" t="s">
        <v>105</v>
      </c>
      <c r="N21" s="805" t="s">
        <v>105</v>
      </c>
    </row>
    <row r="22" ht="18" customHeight="1" x14ac:dyDescent="0.2">
      <c r="B22" s="779" t="s">
        <v>725</v>
      </c>
      <c r="C22" s="780" t="s">
        <v>726</v>
      </c>
      <c r="D22" s="555">
        <v>687.472</v>
      </c>
      <c r="E22" s="781">
        <v>1.5170276025787246</v>
      </c>
      <c r="F22" s="781">
        <v>0.00001080824181062177</v>
      </c>
      <c r="G22" s="781">
        <v>0.0000010808241810621771</v>
      </c>
      <c r="H22" s="555">
        <v>1042.914000000001</v>
      </c>
      <c r="I22" s="555">
        <v>0.00743036361403177</v>
      </c>
      <c r="J22" s="555">
        <v>0.000743036361403177</v>
      </c>
      <c r="K22" s="783" t="s">
        <v>105</v>
      </c>
      <c r="L22" s="784" t="s">
        <v>105</v>
      </c>
      <c r="M22" s="784" t="s">
        <v>105</v>
      </c>
      <c r="N22" s="806" t="s">
        <v>105</v>
      </c>
    </row>
    <row r="23" ht="18" customHeight="1" x14ac:dyDescent="0.2">
      <c r="B23" s="779" t="s">
        <v>727</v>
      </c>
      <c r="C23" s="780" t="s">
        <v>728</v>
      </c>
      <c r="D23" s="555">
        <v>1083.584</v>
      </c>
      <c r="E23" s="563"/>
      <c r="F23" s="563"/>
      <c r="G23" s="781">
        <v>0.000615549878920324</v>
      </c>
      <c r="H23" s="563"/>
      <c r="I23" s="563"/>
      <c r="J23" s="555">
        <v>0.6670000000000004</v>
      </c>
      <c r="K23" s="807"/>
      <c r="L23" s="785"/>
      <c r="M23" s="785"/>
      <c r="N23" s="806" t="s">
        <v>105</v>
      </c>
    </row>
    <row r="24" ht="18" customHeight="1" x14ac:dyDescent="0.2">
      <c r="B24" s="779" t="s">
        <v>729</v>
      </c>
      <c r="C24" s="780" t="s">
        <v>512</v>
      </c>
      <c r="D24" s="555" t="s">
        <v>105</v>
      </c>
      <c r="E24" s="808" t="s">
        <v>105</v>
      </c>
      <c r="F24" s="563"/>
      <c r="G24" s="781" t="s">
        <v>105</v>
      </c>
      <c r="H24" s="809" t="s">
        <v>105</v>
      </c>
      <c r="I24" s="563"/>
      <c r="J24" s="555" t="s">
        <v>105</v>
      </c>
      <c r="K24" s="810" t="s">
        <v>105</v>
      </c>
      <c r="L24" s="811" t="s">
        <v>105</v>
      </c>
      <c r="M24" s="785"/>
      <c r="N24" s="806" t="s">
        <v>105</v>
      </c>
    </row>
    <row r="25" ht="18" customHeight="1" x14ac:dyDescent="0.2">
      <c r="B25" s="812" t="s">
        <v>730</v>
      </c>
      <c r="C25" s="787"/>
      <c r="D25" s="788"/>
      <c r="E25" s="563"/>
      <c r="F25" s="563"/>
      <c r="G25" s="813"/>
      <c r="H25" s="808" t="s">
        <v>105</v>
      </c>
      <c r="I25" s="563"/>
      <c r="J25" s="781" t="s">
        <v>105</v>
      </c>
      <c r="K25" s="814" t="s">
        <v>105</v>
      </c>
      <c r="L25" s="815" t="s">
        <v>105</v>
      </c>
      <c r="M25" s="785"/>
      <c r="N25" s="816" t="s">
        <v>105</v>
      </c>
    </row>
    <row r="26" ht="18" customHeight="1" x14ac:dyDescent="0.2">
      <c r="B26" s="137" t="s">
        <v>731</v>
      </c>
      <c r="C26" s="780" t="s">
        <v>512</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732</v>
      </c>
      <c r="C27" s="780" t="s">
        <v>512</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733</v>
      </c>
      <c r="C28" s="780" t="s">
        <v>512</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650</v>
      </c>
      <c r="C29" s="818"/>
      <c r="D29" s="819"/>
      <c r="E29" s="819"/>
      <c r="F29" s="819"/>
      <c r="G29" s="819"/>
      <c r="H29" s="781" t="s">
        <v>105</v>
      </c>
      <c r="I29" s="781" t="s">
        <v>105</v>
      </c>
      <c r="J29" s="563"/>
      <c r="K29" s="790" t="s">
        <v>105</v>
      </c>
      <c r="L29" s="791" t="s">
        <v>105</v>
      </c>
      <c r="M29" s="791" t="s">
        <v>105</v>
      </c>
      <c r="N29" s="786"/>
    </row>
    <row r="30" ht="18" customHeight="1" x14ac:dyDescent="0.2">
      <c r="B30" s="122" t="s">
        <v>734</v>
      </c>
      <c r="C30" s="780" t="s">
        <v>512</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735</v>
      </c>
      <c r="C31" s="780" t="s">
        <v>512</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736</v>
      </c>
      <c r="C32" s="780" t="s">
        <v>512</v>
      </c>
      <c r="D32" s="555">
        <v>280</v>
      </c>
      <c r="E32" s="781">
        <v>0.3930934054524776</v>
      </c>
      <c r="F32" s="788"/>
      <c r="G32" s="563"/>
      <c r="H32" s="555">
        <v>110.06615352669374</v>
      </c>
      <c r="I32" s="788"/>
      <c r="J32" s="563"/>
      <c r="K32" s="783" t="s">
        <v>105</v>
      </c>
      <c r="L32" s="784" t="s">
        <v>105</v>
      </c>
      <c r="M32" s="821"/>
      <c r="N32" s="786"/>
    </row>
    <row r="33" ht="18" customHeight="1" x14ac:dyDescent="0.2">
      <c r="B33" s="820" t="s">
        <v>737</v>
      </c>
      <c r="C33" s="780" t="s">
        <v>738</v>
      </c>
      <c r="D33" s="555">
        <v>1000</v>
      </c>
      <c r="E33" s="781">
        <v>0.2713754258037797</v>
      </c>
      <c r="F33" s="788"/>
      <c r="G33" s="563"/>
      <c r="H33" s="555">
        <v>271.3754258037797</v>
      </c>
      <c r="I33" s="788"/>
      <c r="J33" s="563"/>
      <c r="K33" s="783" t="s">
        <v>105</v>
      </c>
      <c r="L33" s="784" t="s">
        <v>105</v>
      </c>
      <c r="M33" s="821"/>
      <c r="N33" s="786"/>
    </row>
    <row r="34" ht="18" customHeight="1" x14ac:dyDescent="0.2">
      <c r="B34" s="820" t="s">
        <v>739</v>
      </c>
      <c r="C34" s="787"/>
      <c r="D34" s="788"/>
      <c r="E34" s="788"/>
      <c r="F34" s="788"/>
      <c r="G34" s="563"/>
      <c r="H34" s="781">
        <v>3352.5388630134275</v>
      </c>
      <c r="I34" s="781">
        <v>0.683899539808779</v>
      </c>
      <c r="J34" s="563"/>
      <c r="K34" s="790" t="s">
        <v>201</v>
      </c>
      <c r="L34" s="791" t="s">
        <v>201</v>
      </c>
      <c r="M34" s="791" t="s">
        <v>105</v>
      </c>
      <c r="N34" s="786"/>
    </row>
    <row r="35" ht="18" customHeight="1" x14ac:dyDescent="0.2">
      <c r="B35" s="122" t="s">
        <v>740</v>
      </c>
      <c r="C35" s="780" t="s">
        <v>741</v>
      </c>
      <c r="D35" s="555" t="s">
        <v>105</v>
      </c>
      <c r="E35" s="781" t="s">
        <v>105</v>
      </c>
      <c r="F35" s="781" t="s">
        <v>105</v>
      </c>
      <c r="G35" s="563"/>
      <c r="H35" s="555" t="s">
        <v>105</v>
      </c>
      <c r="I35" s="555" t="s">
        <v>105</v>
      </c>
      <c r="J35" s="563"/>
      <c r="K35" s="783" t="s">
        <v>105</v>
      </c>
      <c r="L35" s="784" t="s">
        <v>105</v>
      </c>
      <c r="M35" s="784" t="s">
        <v>105</v>
      </c>
      <c r="N35" s="786"/>
    </row>
    <row r="36" ht="18" customHeight="1" x14ac:dyDescent="0.2">
      <c r="B36" s="122" t="s">
        <v>742</v>
      </c>
      <c r="C36" s="780" t="s">
        <v>512</v>
      </c>
      <c r="D36" s="555">
        <v>1933.5</v>
      </c>
      <c r="E36" s="781" t="s">
        <v>104</v>
      </c>
      <c r="F36" s="781">
        <v>0.00031942073959141497</v>
      </c>
      <c r="G36" s="563"/>
      <c r="H36" s="555" t="s">
        <v>104</v>
      </c>
      <c r="I36" s="555">
        <v>0.6176000000000008</v>
      </c>
      <c r="J36" s="563"/>
      <c r="K36" s="783" t="s">
        <v>104</v>
      </c>
      <c r="L36" s="784" t="s">
        <v>104</v>
      </c>
      <c r="M36" s="784" t="s">
        <v>105</v>
      </c>
      <c r="N36" s="786"/>
    </row>
    <row r="37" ht="18" customHeight="1" x14ac:dyDescent="0.2">
      <c r="B37" s="822" t="s">
        <v>743</v>
      </c>
      <c r="C37" s="780" t="s">
        <v>512</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744</v>
      </c>
      <c r="C38" s="780" t="s">
        <v>512</v>
      </c>
      <c r="D38" s="555" t="s">
        <v>105</v>
      </c>
      <c r="E38" s="781" t="s">
        <v>105</v>
      </c>
      <c r="F38" s="781" t="s">
        <v>105</v>
      </c>
      <c r="G38" s="563"/>
      <c r="H38" s="555" t="s">
        <v>105</v>
      </c>
      <c r="I38" s="555" t="s">
        <v>105</v>
      </c>
      <c r="J38" s="563"/>
      <c r="K38" s="783" t="s">
        <v>105</v>
      </c>
      <c r="L38" s="784" t="s">
        <v>105</v>
      </c>
      <c r="M38" s="784" t="s">
        <v>105</v>
      </c>
      <c r="N38" s="786"/>
    </row>
    <row r="39" ht="18" customHeight="1" x14ac:dyDescent="0.2">
      <c r="B39" s="122" t="s">
        <v>745</v>
      </c>
      <c r="C39" s="780" t="s">
        <v>512</v>
      </c>
      <c r="D39" s="555">
        <v>260</v>
      </c>
      <c r="E39" s="781" t="s">
        <v>104</v>
      </c>
      <c r="F39" s="781">
        <v>0.0000192307692307692</v>
      </c>
      <c r="G39" s="563"/>
      <c r="H39" s="555" t="s">
        <v>104</v>
      </c>
      <c r="I39" s="555">
        <v>0.004999999999999992</v>
      </c>
      <c r="J39" s="563"/>
      <c r="K39" s="783" t="s">
        <v>104</v>
      </c>
      <c r="L39" s="784" t="s">
        <v>104</v>
      </c>
      <c r="M39" s="784" t="s">
        <v>105</v>
      </c>
      <c r="N39" s="786"/>
    </row>
    <row r="40" ht="18" customHeight="1" x14ac:dyDescent="0.2">
      <c r="B40" s="122" t="s">
        <v>746</v>
      </c>
      <c r="C40" s="780" t="s">
        <v>512</v>
      </c>
      <c r="D40" s="555" t="s">
        <v>105</v>
      </c>
      <c r="E40" s="781" t="s">
        <v>105</v>
      </c>
      <c r="F40" s="781" t="s">
        <v>105</v>
      </c>
      <c r="G40" s="563"/>
      <c r="H40" s="555" t="s">
        <v>105</v>
      </c>
      <c r="I40" s="555" t="s">
        <v>105</v>
      </c>
      <c r="J40" s="563"/>
      <c r="K40" s="783" t="s">
        <v>105</v>
      </c>
      <c r="L40" s="784" t="s">
        <v>105</v>
      </c>
      <c r="M40" s="784" t="s">
        <v>105</v>
      </c>
      <c r="N40" s="786"/>
    </row>
    <row r="41" ht="18" customHeight="1" x14ac:dyDescent="0.2">
      <c r="B41" s="122" t="s">
        <v>747</v>
      </c>
      <c r="C41" s="562"/>
      <c r="D41" s="563"/>
      <c r="E41" s="563"/>
      <c r="F41" s="563"/>
      <c r="G41" s="563"/>
      <c r="H41" s="781">
        <v>3346.8888630134275</v>
      </c>
      <c r="I41" s="781">
        <v>0.0612995398087782</v>
      </c>
      <c r="J41" s="563"/>
      <c r="K41" s="790" t="s">
        <v>105</v>
      </c>
      <c r="L41" s="791" t="s">
        <v>105</v>
      </c>
      <c r="M41" s="791" t="s">
        <v>105</v>
      </c>
      <c r="N41" s="786"/>
    </row>
    <row r="42" ht="18" customHeight="1" x14ac:dyDescent="0.2">
      <c r="B42" s="823" t="s">
        <v>748</v>
      </c>
      <c r="C42" s="562"/>
      <c r="D42" s="563"/>
      <c r="E42" s="563"/>
      <c r="F42" s="563"/>
      <c r="G42" s="563"/>
      <c r="H42" s="781">
        <v>3346.8888630134275</v>
      </c>
      <c r="I42" s="781">
        <v>0.0612995398087782</v>
      </c>
      <c r="J42" s="563"/>
      <c r="K42" s="790" t="s">
        <v>105</v>
      </c>
      <c r="L42" s="791" t="s">
        <v>105</v>
      </c>
      <c r="M42" s="791" t="s">
        <v>105</v>
      </c>
      <c r="N42" s="786"/>
    </row>
    <row r="43" ht="18" customHeight="1" x14ac:dyDescent="0.2">
      <c r="B43" s="824" t="s">
        <v>749</v>
      </c>
      <c r="C43" s="780" t="s">
        <v>512</v>
      </c>
      <c r="D43" s="555" t="s">
        <v>459</v>
      </c>
      <c r="E43" s="781" t="s">
        <v>459</v>
      </c>
      <c r="F43" s="781" t="s">
        <v>459</v>
      </c>
      <c r="G43" s="563"/>
      <c r="H43" s="555">
        <v>3346.8888630134275</v>
      </c>
      <c r="I43" s="555">
        <v>0.0612995398087782</v>
      </c>
      <c r="J43" s="563"/>
      <c r="K43" s="783" t="s">
        <v>105</v>
      </c>
      <c r="L43" s="784" t="s">
        <v>105</v>
      </c>
      <c r="M43" s="784" t="s">
        <v>105</v>
      </c>
      <c r="N43" s="786"/>
    </row>
    <row r="44" ht="18" customHeight="1" x14ac:dyDescent="0.2">
      <c r="B44" s="779" t="s">
        <v>750</v>
      </c>
      <c r="C44" s="825"/>
      <c r="D44" s="563"/>
      <c r="E44" s="563"/>
      <c r="F44" s="563"/>
      <c r="G44" s="563"/>
      <c r="H44" s="781" t="s">
        <v>105</v>
      </c>
      <c r="I44" s="781">
        <v>2.98527367632572</v>
      </c>
      <c r="J44" s="781">
        <v>0.006129953981</v>
      </c>
      <c r="K44" s="790" t="s">
        <v>105</v>
      </c>
      <c r="L44" s="791" t="s">
        <v>105</v>
      </c>
      <c r="M44" s="791" t="s">
        <v>105</v>
      </c>
      <c r="N44" s="816" t="s">
        <v>105</v>
      </c>
    </row>
    <row r="45" ht="18" customHeight="1" x14ac:dyDescent="0.2">
      <c r="B45" s="826" t="s">
        <v>751</v>
      </c>
      <c r="C45" s="825"/>
      <c r="D45" s="563"/>
      <c r="E45" s="563"/>
      <c r="F45" s="563"/>
      <c r="G45" s="563"/>
      <c r="H45" s="781" t="s">
        <v>105</v>
      </c>
      <c r="I45" s="781">
        <v>2.98527367632572</v>
      </c>
      <c r="J45" s="781">
        <v>0.006129953981</v>
      </c>
      <c r="K45" s="790" t="s">
        <v>105</v>
      </c>
      <c r="L45" s="791" t="s">
        <v>105</v>
      </c>
      <c r="M45" s="791" t="s">
        <v>105</v>
      </c>
      <c r="N45" s="816" t="s">
        <v>105</v>
      </c>
    </row>
    <row r="46" ht="18" customHeight="1" x14ac:dyDescent="0.2">
      <c r="B46" s="827" t="s">
        <v>752</v>
      </c>
      <c r="C46" s="828" t="s">
        <v>512</v>
      </c>
      <c r="D46" s="829" t="s">
        <v>105</v>
      </c>
      <c r="E46" s="830" t="s">
        <v>105</v>
      </c>
      <c r="F46" s="830" t="s">
        <v>105</v>
      </c>
      <c r="G46" s="830" t="s">
        <v>105</v>
      </c>
      <c r="H46" s="829" t="s">
        <v>105</v>
      </c>
      <c r="I46" s="829" t="s">
        <v>105</v>
      </c>
      <c r="J46" s="829">
        <v>0.006129953981</v>
      </c>
      <c r="K46" s="831" t="s">
        <v>105</v>
      </c>
      <c r="L46" s="832" t="s">
        <v>105</v>
      </c>
      <c r="M46" s="832" t="s">
        <v>105</v>
      </c>
      <c r="N46" s="833" t="s">
        <v>105</v>
      </c>
    </row>
    <row r="47" ht="18" customHeight="1" x14ac:dyDescent="0.2">
      <c r="B47" s="827" t="s">
        <v>753</v>
      </c>
      <c r="C47" s="828" t="s">
        <v>512</v>
      </c>
      <c r="D47" s="829" t="s">
        <v>123</v>
      </c>
      <c r="E47" s="830" t="s">
        <v>105</v>
      </c>
      <c r="F47" s="830" t="s">
        <v>123</v>
      </c>
      <c r="G47" s="830" t="s">
        <v>105</v>
      </c>
      <c r="H47" s="829" t="s">
        <v>105</v>
      </c>
      <c r="I47" s="829">
        <v>2.98527367632572</v>
      </c>
      <c r="J47" s="829" t="s">
        <v>105</v>
      </c>
      <c r="K47" s="831" t="s">
        <v>105</v>
      </c>
      <c r="L47" s="832" t="s">
        <v>105</v>
      </c>
      <c r="M47" s="832" t="s">
        <v>105</v>
      </c>
      <c r="N47" s="833" t="s">
        <v>105</v>
      </c>
    </row>
    <row r="48" ht="18" customHeight="1" x14ac:dyDescent="0.2" s="1" customFormat="1">
      <c r="B48" s="208" t="s">
        <v>754</v>
      </c>
      <c r="C48" s="549"/>
      <c r="D48" s="773"/>
      <c r="E48" s="773"/>
      <c r="F48" s="773"/>
      <c r="G48" s="550"/>
      <c r="H48" s="776">
        <v>12660.026713781363</v>
      </c>
      <c r="I48" s="776">
        <v>0.6160591704037458</v>
      </c>
      <c r="J48" s="776">
        <v>0.03522265572037463</v>
      </c>
      <c r="K48" s="777" t="s">
        <v>201</v>
      </c>
      <c r="L48" s="834" t="s">
        <v>201</v>
      </c>
      <c r="M48" s="834" t="s">
        <v>201</v>
      </c>
      <c r="N48" s="778" t="s">
        <v>105</v>
      </c>
    </row>
    <row r="49" ht="18" customHeight="1" x14ac:dyDescent="0.2" s="1" customFormat="1">
      <c r="B49" s="779" t="s">
        <v>755</v>
      </c>
      <c r="C49" s="562"/>
      <c r="D49" s="563"/>
      <c r="E49" s="819"/>
      <c r="F49" s="819"/>
      <c r="G49" s="819"/>
      <c r="H49" s="781">
        <v>12330.522685081361</v>
      </c>
      <c r="I49" s="781">
        <v>0.6160591704037458</v>
      </c>
      <c r="J49" s="563"/>
      <c r="K49" s="790" t="s">
        <v>105</v>
      </c>
      <c r="L49" s="791" t="s">
        <v>105</v>
      </c>
      <c r="M49" s="791" t="s">
        <v>105</v>
      </c>
      <c r="N49" s="786"/>
    </row>
    <row r="50" ht="18" customHeight="1" x14ac:dyDescent="0.2" s="1" customFormat="1">
      <c r="B50" s="122" t="s">
        <v>756</v>
      </c>
      <c r="C50" s="835" t="s">
        <v>512</v>
      </c>
      <c r="D50" s="555">
        <v>24548.4</v>
      </c>
      <c r="E50" s="781">
        <v>0.007811557638143261</v>
      </c>
      <c r="F50" s="808">
        <v>0.000001045648596242525</v>
      </c>
      <c r="G50" s="819"/>
      <c r="H50" s="555">
        <v>191.76124152419604</v>
      </c>
      <c r="I50" s="809">
        <v>0.025669</v>
      </c>
      <c r="J50" s="563"/>
      <c r="K50" s="783" t="s">
        <v>105</v>
      </c>
      <c r="L50" s="784" t="s">
        <v>105</v>
      </c>
      <c r="M50" s="836" t="s">
        <v>105</v>
      </c>
      <c r="N50" s="786"/>
    </row>
    <row r="51" ht="18" customHeight="1" x14ac:dyDescent="0.2" s="1" customFormat="1">
      <c r="B51" s="122" t="s">
        <v>757</v>
      </c>
      <c r="C51" s="835" t="s">
        <v>758</v>
      </c>
      <c r="D51" s="555">
        <v>9734.8</v>
      </c>
      <c r="E51" s="781">
        <v>1.0808254140017077</v>
      </c>
      <c r="F51" s="781">
        <v>0.0000051773901059853566</v>
      </c>
      <c r="G51" s="819"/>
      <c r="H51" s="555">
        <v>10521.619240223823</v>
      </c>
      <c r="I51" s="555">
        <v>0.05040085720374625</v>
      </c>
      <c r="J51" s="563"/>
      <c r="K51" s="783" t="s">
        <v>105</v>
      </c>
      <c r="L51" s="784" t="s">
        <v>105</v>
      </c>
      <c r="M51" s="837" t="s">
        <v>105</v>
      </c>
      <c r="N51" s="786"/>
    </row>
    <row r="52" ht="18" customHeight="1" x14ac:dyDescent="0.2" s="1" customFormat="1">
      <c r="B52" s="122" t="s">
        <v>759</v>
      </c>
      <c r="C52" s="835" t="s">
        <v>512</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760</v>
      </c>
      <c r="C53" s="835" t="s">
        <v>512</v>
      </c>
      <c r="D53" s="555" t="s">
        <v>761</v>
      </c>
      <c r="E53" s="781" t="s">
        <v>761</v>
      </c>
      <c r="F53" s="781" t="s">
        <v>761</v>
      </c>
      <c r="G53" s="819"/>
      <c r="H53" s="555">
        <v>1617.1422033333424</v>
      </c>
      <c r="I53" s="555">
        <v>0.5399893131999995</v>
      </c>
      <c r="J53" s="563"/>
      <c r="K53" s="783" t="s">
        <v>105</v>
      </c>
      <c r="L53" s="784" t="s">
        <v>105</v>
      </c>
      <c r="M53" s="837" t="s">
        <v>105</v>
      </c>
      <c r="N53" s="786"/>
    </row>
    <row r="54" ht="18" customHeight="1" x14ac:dyDescent="0.2" s="1" customFormat="1">
      <c r="B54" s="122" t="s">
        <v>762</v>
      </c>
      <c r="C54" s="835" t="s">
        <v>512</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763</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764</v>
      </c>
      <c r="C56" s="835" t="s">
        <v>512</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765</v>
      </c>
      <c r="C57" s="835" t="s">
        <v>512</v>
      </c>
      <c r="D57" s="555">
        <v>213.963655</v>
      </c>
      <c r="E57" s="781">
        <v>1.5400000000000016</v>
      </c>
      <c r="F57" s="788"/>
      <c r="G57" s="819"/>
      <c r="H57" s="555">
        <v>329.50402870000033</v>
      </c>
      <c r="I57" s="788"/>
      <c r="J57" s="563"/>
      <c r="K57" s="783" t="s">
        <v>105</v>
      </c>
      <c r="L57" s="784" t="s">
        <v>105</v>
      </c>
      <c r="M57" s="839"/>
      <c r="N57" s="786"/>
    </row>
    <row r="58" ht="18" customHeight="1" x14ac:dyDescent="0.2" s="1" customFormat="1">
      <c r="B58" s="840" t="s">
        <v>766</v>
      </c>
      <c r="C58" s="835" t="s">
        <v>512</v>
      </c>
      <c r="D58" s="555" t="s">
        <v>459</v>
      </c>
      <c r="E58" s="781" t="s">
        <v>105</v>
      </c>
      <c r="F58" s="788"/>
      <c r="G58" s="819"/>
      <c r="H58" s="555" t="s">
        <v>105</v>
      </c>
      <c r="I58" s="788"/>
      <c r="J58" s="563"/>
      <c r="K58" s="783" t="s">
        <v>105</v>
      </c>
      <c r="L58" s="784" t="s">
        <v>105</v>
      </c>
      <c r="M58" s="839"/>
      <c r="N58" s="786"/>
    </row>
    <row r="59" ht="18" customHeight="1" x14ac:dyDescent="0.2" s="1" customFormat="1">
      <c r="B59" s="841" t="s">
        <v>767</v>
      </c>
      <c r="C59" s="835" t="s">
        <v>512</v>
      </c>
      <c r="D59" s="809">
        <v>275</v>
      </c>
      <c r="E59" s="808" t="s">
        <v>105</v>
      </c>
      <c r="F59" s="563"/>
      <c r="G59" s="819"/>
      <c r="H59" s="809" t="s">
        <v>105</v>
      </c>
      <c r="I59" s="563"/>
      <c r="J59" s="563"/>
      <c r="K59" s="810" t="s">
        <v>105</v>
      </c>
      <c r="L59" s="811" t="s">
        <v>105</v>
      </c>
      <c r="M59" s="842"/>
      <c r="N59" s="786"/>
    </row>
    <row r="60" ht="18" customHeight="1" x14ac:dyDescent="0.2" s="1" customFormat="1">
      <c r="B60" s="841" t="s">
        <v>768</v>
      </c>
      <c r="C60" s="835" t="s">
        <v>512</v>
      </c>
      <c r="D60" s="809" t="s">
        <v>105</v>
      </c>
      <c r="E60" s="808" t="s">
        <v>105</v>
      </c>
      <c r="F60" s="563"/>
      <c r="G60" s="819"/>
      <c r="H60" s="809" t="s">
        <v>105</v>
      </c>
      <c r="I60" s="563"/>
      <c r="J60" s="563"/>
      <c r="K60" s="810" t="s">
        <v>105</v>
      </c>
      <c r="L60" s="811" t="s">
        <v>105</v>
      </c>
      <c r="M60" s="842"/>
      <c r="N60" s="786"/>
    </row>
    <row r="61" ht="18" customHeight="1" x14ac:dyDescent="0.2" s="1" customFormat="1">
      <c r="B61" s="779" t="s">
        <v>769</v>
      </c>
      <c r="C61" s="562"/>
      <c r="D61" s="563"/>
      <c r="E61" s="563"/>
      <c r="F61" s="563"/>
      <c r="G61" s="563"/>
      <c r="H61" s="781" t="s">
        <v>104</v>
      </c>
      <c r="I61" s="781" t="s">
        <v>104</v>
      </c>
      <c r="J61" s="781">
        <v>0.03522265572037463</v>
      </c>
      <c r="K61" s="790" t="s">
        <v>104</v>
      </c>
      <c r="L61" s="791" t="s">
        <v>104</v>
      </c>
      <c r="M61" s="791" t="s">
        <v>104</v>
      </c>
      <c r="N61" s="816" t="s">
        <v>105</v>
      </c>
    </row>
    <row r="62" ht="18" customHeight="1" x14ac:dyDescent="0.2" s="1" customFormat="1">
      <c r="B62" s="843" t="s">
        <v>770</v>
      </c>
      <c r="C62" s="844"/>
      <c r="D62" s="845"/>
      <c r="E62" s="845"/>
      <c r="F62" s="845"/>
      <c r="G62" s="845"/>
      <c r="H62" s="846" t="s">
        <v>104</v>
      </c>
      <c r="I62" s="846" t="s">
        <v>104</v>
      </c>
      <c r="J62" s="846">
        <v>0.03522265572037463</v>
      </c>
      <c r="K62" s="847" t="s">
        <v>104</v>
      </c>
      <c r="L62" s="848" t="s">
        <v>104</v>
      </c>
      <c r="M62" s="848" t="s">
        <v>104</v>
      </c>
      <c r="N62" s="849" t="s">
        <v>105</v>
      </c>
    </row>
    <row r="63" ht="18" customHeight="1" x14ac:dyDescent="0.2" s="1" customFormat="1">
      <c r="B63" s="850" t="s">
        <v>771</v>
      </c>
      <c r="C63" s="851" t="s">
        <v>512</v>
      </c>
      <c r="D63" s="852" t="s">
        <v>123</v>
      </c>
      <c r="E63" s="853" t="s">
        <v>104</v>
      </c>
      <c r="F63" s="853" t="s">
        <v>104</v>
      </c>
      <c r="G63" s="853" t="s">
        <v>123</v>
      </c>
      <c r="H63" s="854" t="s">
        <v>104</v>
      </c>
      <c r="I63" s="854" t="s">
        <v>104</v>
      </c>
      <c r="J63" s="854">
        <v>0.03522265572037463</v>
      </c>
      <c r="K63" s="855" t="s">
        <v>104</v>
      </c>
      <c r="L63" s="856" t="s">
        <v>104</v>
      </c>
      <c r="M63" s="856" t="s">
        <v>104</v>
      </c>
      <c r="N63" s="857" t="s">
        <v>105</v>
      </c>
    </row>
    <row r="64" ht="18" customHeight="1" x14ac:dyDescent="0.2" s="1" customFormat="1">
      <c r="B64" s="858" t="s">
        <v>772</v>
      </c>
      <c r="C64" s="859"/>
      <c r="D64" s="773"/>
      <c r="E64" s="577"/>
      <c r="F64" s="577"/>
      <c r="G64" s="577"/>
      <c r="H64" s="776">
        <v>891.290041494753</v>
      </c>
      <c r="I64" s="776" t="s">
        <v>201</v>
      </c>
      <c r="J64" s="776" t="s">
        <v>201</v>
      </c>
      <c r="K64" s="777" t="s">
        <v>105</v>
      </c>
      <c r="L64" s="834" t="s">
        <v>105</v>
      </c>
      <c r="M64" s="834" t="s">
        <v>201</v>
      </c>
      <c r="N64" s="778" t="s">
        <v>201</v>
      </c>
    </row>
    <row r="65" ht="18" customHeight="1" x14ac:dyDescent="0.2" s="1" customFormat="1">
      <c r="B65" s="779" t="s">
        <v>773</v>
      </c>
      <c r="C65" s="835" t="s">
        <v>774</v>
      </c>
      <c r="D65" s="860">
        <v>599.7766329807483</v>
      </c>
      <c r="E65" s="781">
        <v>0.6342170314959564</v>
      </c>
      <c r="F65" s="781" t="s">
        <v>104</v>
      </c>
      <c r="G65" s="781" t="s">
        <v>104</v>
      </c>
      <c r="H65" s="861">
        <v>380.38855572969</v>
      </c>
      <c r="I65" s="861" t="s">
        <v>104</v>
      </c>
      <c r="J65" s="861" t="s">
        <v>104</v>
      </c>
      <c r="K65" s="862" t="s">
        <v>105</v>
      </c>
      <c r="L65" s="863" t="s">
        <v>105</v>
      </c>
      <c r="M65" s="863" t="s">
        <v>104</v>
      </c>
      <c r="N65" s="864" t="s">
        <v>104</v>
      </c>
    </row>
    <row r="66" ht="18" customHeight="1" x14ac:dyDescent="0.2" s="1" customFormat="1">
      <c r="B66" s="779" t="s">
        <v>775</v>
      </c>
      <c r="C66" s="835" t="s">
        <v>512</v>
      </c>
      <c r="D66" s="860">
        <v>28.180048529240153</v>
      </c>
      <c r="E66" s="781">
        <v>0.5998666666666672</v>
      </c>
      <c r="F66" s="781" t="s">
        <v>105</v>
      </c>
      <c r="G66" s="781" t="s">
        <v>105</v>
      </c>
      <c r="H66" s="861">
        <v>16.90427177774021</v>
      </c>
      <c r="I66" s="861" t="s">
        <v>105</v>
      </c>
      <c r="J66" s="861" t="s">
        <v>105</v>
      </c>
      <c r="K66" s="862" t="s">
        <v>105</v>
      </c>
      <c r="L66" s="863" t="s">
        <v>105</v>
      </c>
      <c r="M66" s="863" t="s">
        <v>105</v>
      </c>
      <c r="N66" s="864" t="s">
        <v>105</v>
      </c>
    </row>
    <row r="67" ht="18" customHeight="1" x14ac:dyDescent="0.2" s="1" customFormat="1">
      <c r="B67" s="779" t="s">
        <v>776</v>
      </c>
      <c r="C67" s="562"/>
      <c r="D67" s="563"/>
      <c r="E67" s="788"/>
      <c r="F67" s="788"/>
      <c r="G67" s="788"/>
      <c r="H67" s="781">
        <v>493.9972139873229</v>
      </c>
      <c r="I67" s="781" t="s">
        <v>105</v>
      </c>
      <c r="J67" s="781" t="s">
        <v>105</v>
      </c>
      <c r="K67" s="790" t="s">
        <v>105</v>
      </c>
      <c r="L67" s="791" t="s">
        <v>105</v>
      </c>
      <c r="M67" s="791" t="s">
        <v>105</v>
      </c>
      <c r="N67" s="816" t="s">
        <v>105</v>
      </c>
    </row>
    <row r="68" ht="18" customHeight="1" x14ac:dyDescent="0.2" s="1" customFormat="1">
      <c r="B68" s="865" t="s">
        <v>777</v>
      </c>
      <c r="C68" s="562"/>
      <c r="D68" s="563"/>
      <c r="E68" s="788"/>
      <c r="F68" s="788"/>
      <c r="G68" s="788"/>
      <c r="H68" s="781">
        <v>493.9972139873229</v>
      </c>
      <c r="I68" s="781" t="s">
        <v>105</v>
      </c>
      <c r="J68" s="781" t="s">
        <v>105</v>
      </c>
      <c r="K68" s="790" t="s">
        <v>105</v>
      </c>
      <c r="L68" s="791" t="s">
        <v>105</v>
      </c>
      <c r="M68" s="791" t="s">
        <v>105</v>
      </c>
      <c r="N68" s="816" t="s">
        <v>105</v>
      </c>
    </row>
    <row r="69" ht="18" customHeight="1" x14ac:dyDescent="0.25" s="1" customFormat="1">
      <c r="B69" s="850" t="s">
        <v>778</v>
      </c>
      <c r="C69" s="835" t="s">
        <v>779</v>
      </c>
      <c r="D69" s="860">
        <v>138.68815535401114</v>
      </c>
      <c r="E69" s="781">
        <v>3.3122699998867624</v>
      </c>
      <c r="F69" s="781" t="s">
        <v>105</v>
      </c>
      <c r="G69" s="781" t="s">
        <v>105</v>
      </c>
      <c r="H69" s="861">
        <v>459.37261631872576</v>
      </c>
      <c r="I69" s="861" t="s">
        <v>105</v>
      </c>
      <c r="J69" s="861" t="s">
        <v>105</v>
      </c>
      <c r="K69" s="862" t="s">
        <v>105</v>
      </c>
      <c r="L69" s="863" t="s">
        <v>105</v>
      </c>
      <c r="M69" s="863" t="s">
        <v>105</v>
      </c>
      <c r="N69" s="864" t="s">
        <v>105</v>
      </c>
    </row>
    <row r="70" ht="18" customHeight="1" x14ac:dyDescent="0.25" s="1" customFormat="1">
      <c r="B70" s="850" t="s">
        <v>780</v>
      </c>
      <c r="C70" s="835" t="s">
        <v>512</v>
      </c>
      <c r="D70" s="860">
        <v>145.278032175932</v>
      </c>
      <c r="E70" s="781">
        <v>0.23833333333333334</v>
      </c>
      <c r="F70" s="781" t="s">
        <v>105</v>
      </c>
      <c r="G70" s="781" t="s">
        <v>105</v>
      </c>
      <c r="H70" s="861">
        <v>34.624597668597126</v>
      </c>
      <c r="I70" s="861" t="s">
        <v>105</v>
      </c>
      <c r="J70" s="861" t="s">
        <v>105</v>
      </c>
      <c r="K70" s="862" t="s">
        <v>105</v>
      </c>
      <c r="L70" s="863" t="s">
        <v>105</v>
      </c>
      <c r="M70" s="863" t="s">
        <v>105</v>
      </c>
      <c r="N70" s="864" t="s">
        <v>105</v>
      </c>
    </row>
    <row r="71" ht="18" customHeight="1" x14ac:dyDescent="0.2" s="1" customFormat="1">
      <c r="B71" s="866" t="s">
        <v>781</v>
      </c>
      <c r="C71" s="867"/>
      <c r="D71" s="800"/>
      <c r="E71" s="570"/>
      <c r="F71" s="570"/>
      <c r="G71" s="570"/>
      <c r="H71" s="570"/>
      <c r="I71" s="570"/>
      <c r="J71" s="802" t="s">
        <v>105</v>
      </c>
      <c r="K71" s="868"/>
      <c r="L71" s="869"/>
      <c r="M71" s="869"/>
      <c r="N71" s="805" t="s">
        <v>105</v>
      </c>
    </row>
    <row r="72" ht="18" customHeight="1" x14ac:dyDescent="0.2" s="1" customFormat="1">
      <c r="B72" s="870" t="s">
        <v>782</v>
      </c>
      <c r="C72" s="835" t="s">
        <v>512</v>
      </c>
      <c r="D72" s="860" t="s">
        <v>105</v>
      </c>
      <c r="E72" s="788"/>
      <c r="F72" s="788"/>
      <c r="G72" s="781" t="s">
        <v>105</v>
      </c>
      <c r="H72" s="788"/>
      <c r="I72" s="788"/>
      <c r="J72" s="861" t="s">
        <v>105</v>
      </c>
      <c r="K72" s="871"/>
      <c r="L72" s="821"/>
      <c r="M72" s="821"/>
      <c r="N72" s="864" t="s">
        <v>105</v>
      </c>
    </row>
    <row r="73" ht="18" customHeight="1" x14ac:dyDescent="0.2" s="1" customFormat="1">
      <c r="B73" s="870" t="s">
        <v>783</v>
      </c>
      <c r="C73" s="835" t="s">
        <v>512</v>
      </c>
      <c r="D73" s="860" t="s">
        <v>105</v>
      </c>
      <c r="E73" s="788"/>
      <c r="F73" s="788"/>
      <c r="G73" s="781" t="s">
        <v>105</v>
      </c>
      <c r="H73" s="788"/>
      <c r="I73" s="788"/>
      <c r="J73" s="861" t="s">
        <v>105</v>
      </c>
      <c r="K73" s="871"/>
      <c r="L73" s="821"/>
      <c r="M73" s="821"/>
      <c r="N73" s="864" t="s">
        <v>105</v>
      </c>
    </row>
    <row r="74" ht="18" customHeight="1" x14ac:dyDescent="0.2" s="1" customFormat="1">
      <c r="B74" s="870" t="s">
        <v>784</v>
      </c>
      <c r="C74" s="562"/>
      <c r="D74" s="563"/>
      <c r="E74" s="788"/>
      <c r="F74" s="788"/>
      <c r="G74" s="788"/>
      <c r="H74" s="788"/>
      <c r="I74" s="788"/>
      <c r="J74" s="781" t="s">
        <v>105</v>
      </c>
      <c r="K74" s="871"/>
      <c r="L74" s="821"/>
      <c r="M74" s="821"/>
      <c r="N74" s="816" t="s">
        <v>105</v>
      </c>
    </row>
    <row r="75" ht="18" customHeight="1" x14ac:dyDescent="0.2" s="1" customFormat="1">
      <c r="B75" s="130" t="s">
        <v>785</v>
      </c>
      <c r="C75" s="867"/>
      <c r="D75" s="800"/>
      <c r="E75" s="570"/>
      <c r="F75" s="570"/>
      <c r="G75" s="570"/>
      <c r="H75" s="802" t="s">
        <v>105</v>
      </c>
      <c r="I75" s="802" t="s">
        <v>105</v>
      </c>
      <c r="J75" s="802">
        <v>3.4501506277295935</v>
      </c>
      <c r="K75" s="803" t="s">
        <v>105</v>
      </c>
      <c r="L75" s="804" t="s">
        <v>105</v>
      </c>
      <c r="M75" s="804" t="s">
        <v>105</v>
      </c>
      <c r="N75" s="805" t="s">
        <v>672</v>
      </c>
    </row>
    <row r="76" ht="18" customHeight="1" x14ac:dyDescent="0.2" s="1" customFormat="1">
      <c r="B76" s="872" t="s">
        <v>786</v>
      </c>
      <c r="C76" s="859"/>
      <c r="D76" s="773"/>
      <c r="E76" s="577"/>
      <c r="F76" s="577"/>
      <c r="G76" s="788"/>
      <c r="H76" s="577"/>
      <c r="I76" s="577"/>
      <c r="J76" s="776">
        <v>2.0542208633316834</v>
      </c>
      <c r="K76" s="873"/>
      <c r="L76" s="874"/>
      <c r="M76" s="874"/>
      <c r="N76" s="778" t="s">
        <v>672</v>
      </c>
    </row>
    <row r="77" ht="18" customHeight="1" x14ac:dyDescent="0.2" s="1" customFormat="1">
      <c r="B77" s="865" t="s">
        <v>787</v>
      </c>
      <c r="C77" s="835" t="s">
        <v>512</v>
      </c>
      <c r="D77" s="860">
        <v>1.9370668558849493</v>
      </c>
      <c r="E77" s="788"/>
      <c r="F77" s="788"/>
      <c r="G77" s="781">
        <v>1</v>
      </c>
      <c r="H77" s="788"/>
      <c r="I77" s="788"/>
      <c r="J77" s="861">
        <v>1.9370668558849493</v>
      </c>
      <c r="K77" s="871"/>
      <c r="L77" s="821"/>
      <c r="M77" s="821"/>
      <c r="N77" s="864" t="s">
        <v>105</v>
      </c>
    </row>
    <row r="78" ht="18" customHeight="1" x14ac:dyDescent="0.2" s="1" customFormat="1">
      <c r="B78" s="865" t="s">
        <v>788</v>
      </c>
      <c r="C78" s="562"/>
      <c r="D78" s="563"/>
      <c r="E78" s="788"/>
      <c r="F78" s="788"/>
      <c r="G78" s="788"/>
      <c r="H78" s="788"/>
      <c r="I78" s="788"/>
      <c r="J78" s="781">
        <v>0.11715400744673415</v>
      </c>
      <c r="K78" s="871"/>
      <c r="L78" s="821"/>
      <c r="M78" s="821"/>
      <c r="N78" s="816" t="s">
        <v>672</v>
      </c>
    </row>
    <row r="79" ht="18" customHeight="1" x14ac:dyDescent="0.2" s="1" customFormat="1">
      <c r="B79" s="875" t="s">
        <v>789</v>
      </c>
      <c r="C79" s="835" t="s">
        <v>512</v>
      </c>
      <c r="D79" s="860">
        <v>2.3430801489346833</v>
      </c>
      <c r="E79" s="788"/>
      <c r="F79" s="788"/>
      <c r="G79" s="781">
        <v>0.049999999999999996</v>
      </c>
      <c r="H79" s="788"/>
      <c r="I79" s="788"/>
      <c r="J79" s="861">
        <v>0.11715400744673415</v>
      </c>
      <c r="K79" s="871"/>
      <c r="L79" s="821"/>
      <c r="M79" s="821"/>
      <c r="N79" s="864" t="s">
        <v>105</v>
      </c>
    </row>
    <row r="80" ht="18" customHeight="1" x14ac:dyDescent="0.2" s="1" customFormat="1">
      <c r="B80" s="875" t="s">
        <v>790</v>
      </c>
      <c r="C80" s="562"/>
      <c r="D80" s="563"/>
      <c r="E80" s="788"/>
      <c r="F80" s="788"/>
      <c r="G80" s="788"/>
      <c r="H80" s="788"/>
      <c r="I80" s="788"/>
      <c r="J80" s="781" t="s">
        <v>459</v>
      </c>
      <c r="K80" s="871"/>
      <c r="L80" s="821"/>
      <c r="M80" s="821"/>
      <c r="N80" s="816" t="s">
        <v>459</v>
      </c>
    </row>
    <row r="81" ht="18" customHeight="1" x14ac:dyDescent="0.25" s="1" customFormat="1">
      <c r="B81" s="876" t="s">
        <v>791</v>
      </c>
      <c r="C81" s="835" t="s">
        <v>512</v>
      </c>
      <c r="D81" s="860" t="s">
        <v>123</v>
      </c>
      <c r="E81" s="788"/>
      <c r="F81" s="788"/>
      <c r="G81" s="781" t="s">
        <v>459</v>
      </c>
      <c r="H81" s="788"/>
      <c r="I81" s="788"/>
      <c r="J81" s="861" t="s">
        <v>459</v>
      </c>
      <c r="K81" s="871"/>
      <c r="L81" s="821"/>
      <c r="M81" s="821"/>
      <c r="N81" s="864" t="s">
        <v>459</v>
      </c>
    </row>
    <row r="82" ht="18" customHeight="1" x14ac:dyDescent="0.2" s="1" customFormat="1">
      <c r="B82" s="779" t="s">
        <v>792</v>
      </c>
      <c r="C82" s="562"/>
      <c r="D82" s="563"/>
      <c r="E82" s="563"/>
      <c r="F82" s="563"/>
      <c r="G82" s="563"/>
      <c r="H82" s="781" t="s">
        <v>105</v>
      </c>
      <c r="I82" s="781" t="s">
        <v>105</v>
      </c>
      <c r="J82" s="781">
        <v>1.39592976439791</v>
      </c>
      <c r="K82" s="790" t="s">
        <v>105</v>
      </c>
      <c r="L82" s="791" t="s">
        <v>105</v>
      </c>
      <c r="M82" s="791" t="s">
        <v>105</v>
      </c>
      <c r="N82" s="816" t="s">
        <v>105</v>
      </c>
    </row>
    <row r="83" ht="18" customHeight="1" x14ac:dyDescent="0.2" s="1" customFormat="1">
      <c r="B83" s="877" t="s">
        <v>793</v>
      </c>
      <c r="C83" s="851" t="s">
        <v>512</v>
      </c>
      <c r="D83" s="852">
        <v>48.608</v>
      </c>
      <c r="E83" s="853" t="s">
        <v>105</v>
      </c>
      <c r="F83" s="853" t="s">
        <v>105</v>
      </c>
      <c r="G83" s="853">
        <v>0.02871810739791619</v>
      </c>
      <c r="H83" s="854" t="s">
        <v>105</v>
      </c>
      <c r="I83" s="854" t="s">
        <v>105</v>
      </c>
      <c r="J83" s="854">
        <v>1.39592976439791</v>
      </c>
      <c r="K83" s="855" t="s">
        <v>105</v>
      </c>
      <c r="L83" s="856" t="s">
        <v>105</v>
      </c>
      <c r="M83" s="856" t="s">
        <v>105</v>
      </c>
      <c r="N83" s="857" t="s">
        <v>105</v>
      </c>
    </row>
    <row r="84" ht="18" customHeight="1" x14ac:dyDescent="0.2" s="1" customFormat="1">
      <c r="B84" s="798" t="s">
        <v>794</v>
      </c>
      <c r="C84" s="867"/>
      <c r="D84" s="878"/>
      <c r="E84" s="878"/>
      <c r="F84" s="878"/>
      <c r="G84" s="878"/>
      <c r="H84" s="802" t="s">
        <v>669</v>
      </c>
      <c r="I84" s="802" t="s">
        <v>105</v>
      </c>
      <c r="J84" s="802" t="s">
        <v>105</v>
      </c>
      <c r="K84" s="803" t="s">
        <v>201</v>
      </c>
      <c r="L84" s="804" t="s">
        <v>201</v>
      </c>
      <c r="M84" s="804" t="s">
        <v>105</v>
      </c>
      <c r="N84" s="805" t="s">
        <v>105</v>
      </c>
    </row>
    <row r="85" ht="18" customHeight="1" x14ac:dyDescent="0.2" s="1" customFormat="1">
      <c r="B85" s="779" t="s">
        <v>689</v>
      </c>
      <c r="C85" s="835" t="s">
        <v>795</v>
      </c>
      <c r="D85" s="879">
        <v>4070.11927774735</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690</v>
      </c>
      <c r="C86" s="835" t="s">
        <v>796</v>
      </c>
      <c r="D86" s="879" t="s">
        <v>123</v>
      </c>
      <c r="E86" s="776" t="s">
        <v>672</v>
      </c>
      <c r="F86" s="776" t="s">
        <v>105</v>
      </c>
      <c r="G86" s="776" t="s">
        <v>105</v>
      </c>
      <c r="H86" s="880" t="s">
        <v>459</v>
      </c>
      <c r="I86" s="880" t="s">
        <v>105</v>
      </c>
      <c r="J86" s="880" t="s">
        <v>105</v>
      </c>
      <c r="K86" s="881" t="s">
        <v>105</v>
      </c>
      <c r="L86" s="882" t="s">
        <v>105</v>
      </c>
      <c r="M86" s="882" t="s">
        <v>105</v>
      </c>
      <c r="N86" s="883" t="s">
        <v>105</v>
      </c>
    </row>
    <row r="87" ht="18" customHeight="1" x14ac:dyDescent="0.2" s="1" customFormat="1">
      <c r="B87" s="779" t="s">
        <v>691</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797</v>
      </c>
      <c r="C88" s="98"/>
      <c r="D88" s="98"/>
      <c r="E88" s="98"/>
      <c r="F88" s="98"/>
      <c r="G88" s="98"/>
      <c r="H88" s="98"/>
      <c r="I88" s="98"/>
      <c r="J88" s="98"/>
      <c r="K88" s="98"/>
      <c r="L88" s="98"/>
      <c r="M88" s="98"/>
      <c r="N88" s="98"/>
    </row>
    <row r="89" ht="14.1" customHeight="1" x14ac:dyDescent="0.2">
      <c r="B89" s="224" t="s">
        <v>798</v>
      </c>
      <c r="C89" s="181"/>
      <c r="D89" s="181"/>
      <c r="E89" s="181"/>
      <c r="F89" s="181"/>
      <c r="G89" s="181"/>
      <c r="H89" s="181"/>
      <c r="I89" s="181"/>
      <c r="J89" s="181"/>
      <c r="K89" s="181"/>
      <c r="L89" s="181"/>
      <c r="M89" s="181"/>
      <c r="N89" s="181"/>
    </row>
    <row r="90" ht="14.1" customHeight="1" x14ac:dyDescent="0.25">
      <c r="B90" s="224" t="s">
        <v>799</v>
      </c>
      <c r="C90" s="181"/>
      <c r="D90" s="181"/>
      <c r="E90" s="181"/>
      <c r="F90" s="181"/>
      <c r="G90" s="181"/>
      <c r="H90" s="181"/>
      <c r="K90" s="181"/>
      <c r="L90" s="181"/>
    </row>
    <row r="91" ht="14.1" customHeight="1" x14ac:dyDescent="0.2">
      <c r="B91" s="224" t="s">
        <v>800</v>
      </c>
      <c r="C91" s="181"/>
      <c r="D91" s="181"/>
      <c r="E91" s="181"/>
    </row>
    <row r="92" ht="14.1" customHeight="1" x14ac:dyDescent="0.2">
      <c r="B92" s="224" t="s">
        <v>801</v>
      </c>
      <c r="C92" s="181"/>
      <c r="D92" s="181"/>
    </row>
    <row r="93" ht="14.1" customHeight="1" x14ac:dyDescent="0.25">
      <c r="B93" s="224" t="s">
        <v>802</v>
      </c>
      <c r="C93" s="181"/>
      <c r="D93" s="181"/>
      <c r="E93" s="181"/>
      <c r="F93" s="181"/>
      <c r="G93" s="181"/>
      <c r="H93" s="181"/>
      <c r="I93" s="181"/>
      <c r="J93" s="885"/>
      <c r="K93" s="181"/>
      <c r="L93" s="181"/>
      <c r="M93" s="181"/>
      <c r="N93" s="885"/>
    </row>
    <row r="94" ht="14.1" customHeight="1" x14ac:dyDescent="0.25">
      <c r="B94" s="224" t="s">
        <v>803</v>
      </c>
      <c r="C94" s="181"/>
      <c r="D94" s="181"/>
      <c r="E94" s="181"/>
      <c r="F94" s="181"/>
      <c r="G94" s="181"/>
      <c r="H94" s="181"/>
      <c r="I94" s="181"/>
      <c r="J94" s="885"/>
      <c r="K94" s="181"/>
      <c r="L94" s="181"/>
      <c r="M94" s="181"/>
      <c r="N94" s="885"/>
    </row>
    <row r="95" ht="14.1" customHeight="1" x14ac:dyDescent="0.2">
      <c r="B95" s="224" t="s">
        <v>804</v>
      </c>
    </row>
    <row r="96" ht="14.1" customHeight="1" x14ac:dyDescent="0.2">
      <c r="B96" s="224" t="s">
        <v>805</v>
      </c>
    </row>
    <row r="97" ht="14.1" customHeight="1" x14ac:dyDescent="0.2">
      <c r="B97" s="224" t="s">
        <v>806</v>
      </c>
    </row>
    <row r="98" ht="14.1" customHeight="1" x14ac:dyDescent="0.2">
      <c r="B98" s="224" t="s">
        <v>807</v>
      </c>
    </row>
    <row r="99" ht="14.1" customHeight="1" x14ac:dyDescent="0.25">
      <c r="B99" s="224" t="s">
        <v>808</v>
      </c>
    </row>
    <row r="100" ht="14.1" customHeight="1" x14ac:dyDescent="0.2">
      <c r="B100" s="224" t="s">
        <v>809</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810</v>
      </c>
      <c r="C105" s="292"/>
      <c r="D105" s="292"/>
      <c r="E105" s="292"/>
      <c r="F105" s="292"/>
      <c r="G105" s="292"/>
      <c r="H105" s="292"/>
      <c r="I105" s="292"/>
      <c r="J105" s="292"/>
      <c r="K105" s="292"/>
      <c r="L105" s="292"/>
      <c r="M105" s="292"/>
      <c r="N105" s="692"/>
    </row>
    <row r="106" ht="12" customHeight="1" x14ac:dyDescent="0.2">
      <c r="B106" s="306" t="s">
        <v>811</v>
      </c>
      <c r="C106" s="292"/>
      <c r="D106" s="292"/>
      <c r="E106" s="292"/>
      <c r="F106" s="292"/>
      <c r="G106" s="292"/>
      <c r="H106" s="292"/>
      <c r="I106" s="292"/>
      <c r="J106" s="292"/>
      <c r="K106" s="292"/>
      <c r="L106" s="292"/>
      <c r="M106" s="292"/>
      <c r="N106" s="692"/>
    </row>
    <row r="107" ht="12" customHeight="1" x14ac:dyDescent="0.2">
      <c r="B107" s="306" t="s">
        <v>812</v>
      </c>
      <c r="C107" s="292"/>
      <c r="D107" s="292"/>
      <c r="E107" s="292"/>
      <c r="F107" s="292"/>
      <c r="G107" s="292"/>
      <c r="H107" s="292"/>
      <c r="I107" s="292"/>
      <c r="J107" s="292"/>
      <c r="K107" s="292"/>
      <c r="L107" s="292"/>
      <c r="M107" s="292"/>
      <c r="N107" s="692"/>
    </row>
    <row r="108" ht="12" customHeight="1" x14ac:dyDescent="0.2">
      <c r="B108" s="886" t="s">
        <v>813</v>
      </c>
      <c r="C108" s="396"/>
      <c r="D108" s="396"/>
      <c r="E108" s="396"/>
      <c r="F108" s="396"/>
      <c r="G108" s="396"/>
      <c r="H108" s="396"/>
      <c r="I108" s="396"/>
      <c r="J108" s="396"/>
      <c r="K108" s="396"/>
      <c r="L108" s="396"/>
      <c r="M108" s="396"/>
      <c r="N108" s="397"/>
    </row>
    <row r="109" ht="12" customHeight="1" x14ac:dyDescent="0.2">
      <c r="B109" s="765" t="s">
        <v>700</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814</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815</v>
      </c>
      <c r="C8" s="891" t="s">
        <v>816</v>
      </c>
      <c r="D8" s="892" t="s">
        <v>817</v>
      </c>
      <c r="E8" s="892" t="s">
        <v>818</v>
      </c>
      <c r="F8" s="892" t="s">
        <v>819</v>
      </c>
      <c r="G8" s="892" t="s">
        <v>820</v>
      </c>
      <c r="H8" s="892" t="s">
        <v>821</v>
      </c>
      <c r="I8" s="892" t="s">
        <v>822</v>
      </c>
      <c r="J8" s="892" t="s">
        <v>823</v>
      </c>
      <c r="K8" s="892" t="s">
        <v>824</v>
      </c>
      <c r="L8" s="892" t="s">
        <v>825</v>
      </c>
      <c r="M8" s="892" t="s">
        <v>826</v>
      </c>
      <c r="N8" s="892" t="s">
        <v>827</v>
      </c>
      <c r="O8" s="892" t="s">
        <v>828</v>
      </c>
      <c r="P8" s="892" t="s">
        <v>829</v>
      </c>
      <c r="Q8" s="892" t="s">
        <v>830</v>
      </c>
      <c r="R8" s="892" t="s">
        <v>831</v>
      </c>
      <c r="S8" s="892" t="s">
        <v>832</v>
      </c>
      <c r="T8" s="893" t="s">
        <v>833</v>
      </c>
      <c r="U8" s="893" t="s">
        <v>834</v>
      </c>
      <c r="V8" s="894" t="s">
        <v>835</v>
      </c>
      <c r="W8" s="892" t="s">
        <v>836</v>
      </c>
      <c r="X8" s="892" t="s">
        <v>837</v>
      </c>
      <c r="Y8" s="892" t="s">
        <v>838</v>
      </c>
      <c r="Z8" s="892" t="s">
        <v>839</v>
      </c>
      <c r="AA8" s="892" t="s">
        <v>840</v>
      </c>
      <c r="AB8" s="892" t="s">
        <v>841</v>
      </c>
      <c r="AC8" s="892" t="s">
        <v>842</v>
      </c>
      <c r="AD8" s="892" t="s">
        <v>843</v>
      </c>
      <c r="AE8" s="893" t="s">
        <v>844</v>
      </c>
      <c r="AF8" s="893" t="s">
        <v>845</v>
      </c>
      <c r="AG8" s="894" t="s">
        <v>846</v>
      </c>
      <c r="AH8" s="892" t="s">
        <v>847</v>
      </c>
      <c r="AI8" s="894" t="s">
        <v>848</v>
      </c>
      <c r="AJ8" s="893" t="s">
        <v>633</v>
      </c>
      <c r="AK8" s="895" t="s">
        <v>849</v>
      </c>
    </row>
    <row r="9" ht="14.25" customHeight="1" x14ac:dyDescent="0.2">
      <c r="B9" s="896"/>
      <c r="C9" s="897" t="s">
        <v>850</v>
      </c>
      <c r="D9" s="897"/>
      <c r="E9" s="897"/>
      <c r="F9" s="897"/>
      <c r="G9" s="897"/>
      <c r="H9" s="897"/>
      <c r="I9" s="897"/>
      <c r="J9" s="897"/>
      <c r="K9" s="897"/>
      <c r="L9" s="897"/>
      <c r="M9" s="897"/>
      <c r="N9" s="897"/>
      <c r="O9" s="897"/>
      <c r="P9" s="897"/>
      <c r="Q9" s="897"/>
      <c r="R9" s="897"/>
      <c r="S9" s="897"/>
      <c r="T9" s="897"/>
      <c r="U9" s="897"/>
      <c r="V9" s="702" t="s">
        <v>851</v>
      </c>
      <c r="W9" s="702"/>
      <c r="X9" s="703" t="s">
        <v>850</v>
      </c>
      <c r="Y9" s="703"/>
      <c r="Z9" s="703"/>
      <c r="AA9" s="703"/>
      <c r="AB9" s="703"/>
      <c r="AC9" s="703"/>
      <c r="AD9" s="703"/>
      <c r="AE9" s="703"/>
      <c r="AF9" s="703"/>
      <c r="AG9" s="703" t="s">
        <v>851</v>
      </c>
      <c r="AH9" s="703"/>
      <c r="AI9" s="703"/>
      <c r="AJ9" s="704" t="s">
        <v>850</v>
      </c>
      <c r="AK9" s="704"/>
    </row>
    <row r="10" ht="18" customHeight="1" x14ac:dyDescent="0.2">
      <c r="B10" s="898" t="s">
        <v>852</v>
      </c>
      <c r="C10" s="899">
        <v>0.943130812053548</v>
      </c>
      <c r="D10" s="900">
        <v>283.75581072316123</v>
      </c>
      <c r="E10" s="900" t="s">
        <v>105</v>
      </c>
      <c r="F10" s="900">
        <v>7.38685273958821</v>
      </c>
      <c r="G10" s="900">
        <v>959.449963059319</v>
      </c>
      <c r="H10" s="900" t="s">
        <v>105</v>
      </c>
      <c r="I10" s="900">
        <v>3139.797853619977</v>
      </c>
      <c r="J10" s="900" t="s">
        <v>105</v>
      </c>
      <c r="K10" s="900">
        <v>704.095070245205</v>
      </c>
      <c r="L10" s="900" t="s">
        <v>105</v>
      </c>
      <c r="M10" s="900">
        <v>188.41336249501288</v>
      </c>
      <c r="N10" s="900" t="s">
        <v>105</v>
      </c>
      <c r="O10" s="900">
        <v>136.4522427592911</v>
      </c>
      <c r="P10" s="900" t="s">
        <v>105</v>
      </c>
      <c r="Q10" s="900" t="s">
        <v>105</v>
      </c>
      <c r="R10" s="900" t="s">
        <v>105</v>
      </c>
      <c r="S10" s="900" t="s">
        <v>105</v>
      </c>
      <c r="T10" s="900">
        <v>69.81153177474015</v>
      </c>
      <c r="U10" s="900">
        <v>99.2475836990613</v>
      </c>
      <c r="V10" s="901" t="s">
        <v>672</v>
      </c>
      <c r="W10" s="511"/>
      <c r="X10" s="902">
        <v>27.55749804126601</v>
      </c>
      <c r="Y10" s="900">
        <v>9.186080023134705</v>
      </c>
      <c r="Z10" s="900">
        <v>12.62506224164234</v>
      </c>
      <c r="AA10" s="900" t="s">
        <v>118</v>
      </c>
      <c r="AB10" s="900">
        <v>0.00627892723283117</v>
      </c>
      <c r="AC10" s="900" t="s">
        <v>105</v>
      </c>
      <c r="AD10" s="900" t="s">
        <v>105</v>
      </c>
      <c r="AE10" s="900" t="s">
        <v>105</v>
      </c>
      <c r="AF10" s="900" t="s">
        <v>105</v>
      </c>
      <c r="AG10" s="900">
        <v>2.20893285938455</v>
      </c>
      <c r="AH10" s="202"/>
      <c r="AI10" s="903" t="s">
        <v>105</v>
      </c>
      <c r="AJ10" s="904">
        <v>24.10426968783029</v>
      </c>
      <c r="AK10" s="905">
        <v>0.00452894643538978</v>
      </c>
      <c r="AM10" s="589" t="s">
        <v>853</v>
      </c>
    </row>
    <row r="11" ht="18" customHeight="1" x14ac:dyDescent="0.2">
      <c r="B11" s="898" t="s">
        <v>854</v>
      </c>
      <c r="C11" s="906">
        <v>0.19799999999999998</v>
      </c>
      <c r="D11" s="907" t="s">
        <v>105</v>
      </c>
      <c r="E11" s="907" t="s">
        <v>105</v>
      </c>
      <c r="F11" s="907" t="s">
        <v>105</v>
      </c>
      <c r="G11" s="907">
        <v>21.322</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1.054511928</v>
      </c>
      <c r="Y11" s="900">
        <v>1.054511928</v>
      </c>
      <c r="Z11" s="907">
        <v>9.832133676</v>
      </c>
      <c r="AA11" s="900" t="s">
        <v>105</v>
      </c>
      <c r="AB11" s="900" t="s">
        <v>105</v>
      </c>
      <c r="AC11" s="900" t="s">
        <v>105</v>
      </c>
      <c r="AD11" s="900" t="s">
        <v>105</v>
      </c>
      <c r="AE11" s="900" t="s">
        <v>105</v>
      </c>
      <c r="AF11" s="900" t="s">
        <v>105</v>
      </c>
      <c r="AG11" s="900">
        <v>2.20893285938455</v>
      </c>
      <c r="AH11" s="551"/>
      <c r="AI11" s="903" t="s">
        <v>105</v>
      </c>
      <c r="AJ11" s="908" t="s">
        <v>105</v>
      </c>
      <c r="AK11" s="905" t="s">
        <v>105</v>
      </c>
    </row>
    <row r="12" ht="18" customHeight="1" x14ac:dyDescent="0.2">
      <c r="B12" s="717" t="s">
        <v>855</v>
      </c>
      <c r="C12" s="906">
        <v>0.19799999999999998</v>
      </c>
      <c r="D12" s="907" t="s">
        <v>105</v>
      </c>
      <c r="E12" s="907" t="s">
        <v>105</v>
      </c>
      <c r="F12" s="907" t="s">
        <v>105</v>
      </c>
      <c r="G12" s="907">
        <v>21.322</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1.054511928</v>
      </c>
      <c r="Y12" s="900">
        <v>1.054511928</v>
      </c>
      <c r="Z12" s="907">
        <v>9.832133676</v>
      </c>
      <c r="AA12" s="900" t="s">
        <v>105</v>
      </c>
      <c r="AB12" s="900" t="s">
        <v>105</v>
      </c>
      <c r="AC12" s="900" t="s">
        <v>105</v>
      </c>
      <c r="AD12" s="900" t="s">
        <v>105</v>
      </c>
      <c r="AE12" s="900" t="s">
        <v>105</v>
      </c>
      <c r="AF12" s="900" t="s">
        <v>105</v>
      </c>
      <c r="AG12" s="900">
        <v>2.20893285938455</v>
      </c>
      <c r="AH12" s="551"/>
      <c r="AI12" s="903" t="s">
        <v>105</v>
      </c>
      <c r="AJ12" s="908" t="s">
        <v>105</v>
      </c>
      <c r="AK12" s="905" t="s">
        <v>105</v>
      </c>
    </row>
    <row r="13" ht="18" customHeight="1" x14ac:dyDescent="0.2">
      <c r="B13" s="909" t="s">
        <v>856</v>
      </c>
      <c r="C13" s="906">
        <v>0.19799999999999998</v>
      </c>
      <c r="D13" s="907" t="s">
        <v>105</v>
      </c>
      <c r="E13" s="907" t="s">
        <v>105</v>
      </c>
      <c r="F13" s="907" t="s">
        <v>105</v>
      </c>
      <c r="G13" s="907">
        <v>21.322</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857</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1.054511928</v>
      </c>
      <c r="Y14" s="907">
        <v>1.054511928</v>
      </c>
      <c r="Z14" s="907">
        <v>9.832133676</v>
      </c>
      <c r="AA14" s="907"/>
      <c r="AB14" s="907"/>
      <c r="AC14" s="907" t="s">
        <v>105</v>
      </c>
      <c r="AD14" s="907" t="s">
        <v>105</v>
      </c>
      <c r="AE14" s="907" t="s">
        <v>105</v>
      </c>
      <c r="AF14" s="907" t="s">
        <v>105</v>
      </c>
      <c r="AG14" s="907">
        <v>2.20893285938455</v>
      </c>
      <c r="AH14" s="551"/>
      <c r="AI14" s="903" t="s">
        <v>105</v>
      </c>
      <c r="AJ14" s="908"/>
      <c r="AK14" s="905"/>
    </row>
    <row r="15" ht="18" customHeight="1" x14ac:dyDescent="0.2">
      <c r="B15" s="717" t="s">
        <v>858</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754</v>
      </c>
      <c r="C16" s="906" t="s">
        <v>105</v>
      </c>
      <c r="D16" s="907" t="s">
        <v>105</v>
      </c>
      <c r="E16" s="907" t="s">
        <v>105</v>
      </c>
      <c r="F16" s="907" t="s">
        <v>105</v>
      </c>
      <c r="G16" s="907" t="s">
        <v>105</v>
      </c>
      <c r="H16" s="907" t="s">
        <v>105</v>
      </c>
      <c r="I16" s="907">
        <v>2.027</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21.1309780061387</v>
      </c>
      <c r="Y16" s="907">
        <v>2.716840029360695</v>
      </c>
      <c r="Z16" s="907" t="s">
        <v>105</v>
      </c>
      <c r="AA16" s="907" t="s">
        <v>105</v>
      </c>
      <c r="AB16" s="907" t="s">
        <v>105</v>
      </c>
      <c r="AC16" s="907" t="s">
        <v>105</v>
      </c>
      <c r="AD16" s="907" t="s">
        <v>105</v>
      </c>
      <c r="AE16" s="907" t="s">
        <v>105</v>
      </c>
      <c r="AF16" s="907" t="s">
        <v>105</v>
      </c>
      <c r="AG16" s="907" t="s">
        <v>105</v>
      </c>
      <c r="AH16" s="551"/>
      <c r="AI16" s="903" t="s">
        <v>105</v>
      </c>
      <c r="AJ16" s="911">
        <v>5.4750495</v>
      </c>
      <c r="AK16" s="905"/>
    </row>
    <row r="17" ht="20.25" customHeight="1" x14ac:dyDescent="0.2">
      <c r="B17" s="717" t="s">
        <v>765</v>
      </c>
      <c r="C17" s="912"/>
      <c r="D17" s="49"/>
      <c r="E17" s="49"/>
      <c r="F17" s="49"/>
      <c r="G17" s="49"/>
      <c r="H17" s="49"/>
      <c r="I17" s="49"/>
      <c r="J17" s="49"/>
      <c r="K17" s="49"/>
      <c r="L17" s="49"/>
      <c r="M17" s="49"/>
      <c r="N17" s="49"/>
      <c r="O17" s="49"/>
      <c r="P17" s="49"/>
      <c r="Q17" s="49"/>
      <c r="R17" s="49"/>
      <c r="S17" s="49"/>
      <c r="T17" s="49"/>
      <c r="U17" s="49"/>
      <c r="V17" s="49"/>
      <c r="W17" s="49"/>
      <c r="X17" s="910">
        <v>21.1309780061387</v>
      </c>
      <c r="Y17" s="907">
        <v>2.716840029360695</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766</v>
      </c>
      <c r="C18" s="913" t="s">
        <v>105</v>
      </c>
      <c r="D18" s="726" t="s">
        <v>105</v>
      </c>
      <c r="E18" s="726" t="s">
        <v>105</v>
      </c>
      <c r="F18" s="726" t="s">
        <v>105</v>
      </c>
      <c r="G18" s="726" t="s">
        <v>105</v>
      </c>
      <c r="H18" s="726" t="s">
        <v>105</v>
      </c>
      <c r="I18" s="726">
        <v>2.027</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5.4750495</v>
      </c>
      <c r="AK18" s="744"/>
    </row>
    <row r="19" ht="18" customHeight="1" x14ac:dyDescent="0.2">
      <c r="B19" s="736" t="s">
        <v>769</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859</v>
      </c>
      <c r="C20" s="906">
        <v>0.745130812053548</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672</v>
      </c>
      <c r="W20" s="202"/>
      <c r="X20" s="919" t="s">
        <v>669</v>
      </c>
      <c r="Y20" s="907" t="s">
        <v>201</v>
      </c>
      <c r="Z20" s="907" t="s">
        <v>201</v>
      </c>
      <c r="AA20" s="907" t="s">
        <v>105</v>
      </c>
      <c r="AB20" s="907" t="s">
        <v>105</v>
      </c>
      <c r="AC20" s="907" t="s">
        <v>105</v>
      </c>
      <c r="AD20" s="907" t="s">
        <v>105</v>
      </c>
      <c r="AE20" s="907" t="s">
        <v>105</v>
      </c>
      <c r="AF20" s="907" t="s">
        <v>105</v>
      </c>
      <c r="AG20" s="907" t="s">
        <v>672</v>
      </c>
      <c r="AH20" s="202"/>
      <c r="AI20" s="903" t="s">
        <v>105</v>
      </c>
      <c r="AJ20" s="908" t="s">
        <v>669</v>
      </c>
      <c r="AK20" s="905">
        <v>0.00452894643538978</v>
      </c>
    </row>
    <row r="21" ht="18" customHeight="1" x14ac:dyDescent="0.2">
      <c r="B21" s="717" t="s">
        <v>782</v>
      </c>
      <c r="C21" s="906">
        <v>0.745130812053548</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0.00452894643538978</v>
      </c>
    </row>
    <row r="22" ht="18" customHeight="1" x14ac:dyDescent="0.2">
      <c r="B22" s="717" t="s">
        <v>783</v>
      </c>
      <c r="C22" s="906" t="s">
        <v>459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459</v>
      </c>
      <c r="W22" s="202"/>
      <c r="X22" s="919" t="s">
        <v>459</v>
      </c>
      <c r="Y22" s="907" t="s">
        <v>105</v>
      </c>
      <c r="Z22" s="907" t="s">
        <v>105</v>
      </c>
      <c r="AA22" s="907" t="s">
        <v>105</v>
      </c>
      <c r="AB22" s="907" t="s">
        <v>105</v>
      </c>
      <c r="AC22" s="907" t="s">
        <v>105</v>
      </c>
      <c r="AD22" s="907" t="s">
        <v>105</v>
      </c>
      <c r="AE22" s="907" t="s">
        <v>105</v>
      </c>
      <c r="AF22" s="907" t="s">
        <v>105</v>
      </c>
      <c r="AG22" s="907" t="s">
        <v>105</v>
      </c>
      <c r="AH22" s="202"/>
      <c r="AI22" s="903" t="s">
        <v>105</v>
      </c>
      <c r="AJ22" s="908" t="s">
        <v>459</v>
      </c>
      <c r="AK22" s="905" t="s">
        <v>459</v>
      </c>
    </row>
    <row r="23" ht="18" customHeight="1" x14ac:dyDescent="0.2">
      <c r="B23" s="717" t="s">
        <v>860</v>
      </c>
      <c r="C23" s="906" t="s">
        <v>459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459</v>
      </c>
      <c r="W23" s="202"/>
      <c r="X23" s="919" t="s">
        <v>459</v>
      </c>
      <c r="Y23" s="907" t="s">
        <v>105</v>
      </c>
      <c r="Z23" s="907" t="s">
        <v>105</v>
      </c>
      <c r="AA23" s="907" t="s">
        <v>105</v>
      </c>
      <c r="AB23" s="907" t="s">
        <v>105</v>
      </c>
      <c r="AC23" s="907" t="s">
        <v>105</v>
      </c>
      <c r="AD23" s="907" t="s">
        <v>105</v>
      </c>
      <c r="AE23" s="907" t="s">
        <v>105</v>
      </c>
      <c r="AF23" s="907" t="s">
        <v>105</v>
      </c>
      <c r="AG23" s="907" t="s">
        <v>105</v>
      </c>
      <c r="AH23" s="202"/>
      <c r="AI23" s="903" t="s">
        <v>105</v>
      </c>
      <c r="AJ23" s="908" t="s">
        <v>459</v>
      </c>
      <c r="AK23" s="905" t="s">
        <v>459</v>
      </c>
    </row>
    <row r="24" ht="18" customHeight="1" x14ac:dyDescent="0.2">
      <c r="B24" s="717" t="s">
        <v>861</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459</v>
      </c>
      <c r="AH24" s="202"/>
      <c r="AI24" s="903" t="s">
        <v>105</v>
      </c>
      <c r="AJ24" s="908" t="s">
        <v>105</v>
      </c>
      <c r="AK24" s="905" t="s">
        <v>105</v>
      </c>
    </row>
    <row r="25" ht="18" customHeight="1" x14ac:dyDescent="0.2">
      <c r="B25" s="717" t="s">
        <v>784</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862</v>
      </c>
      <c r="C26" s="921" t="s">
        <v>118</v>
      </c>
      <c r="D26" s="922">
        <v>283.75581072316123</v>
      </c>
      <c r="E26" s="922" t="s">
        <v>105</v>
      </c>
      <c r="F26" s="922">
        <v>7.38685273958821</v>
      </c>
      <c r="G26" s="922">
        <v>938.127963059319</v>
      </c>
      <c r="H26" s="922" t="s">
        <v>105</v>
      </c>
      <c r="I26" s="922">
        <v>3137.770853619977</v>
      </c>
      <c r="J26" s="922" t="s">
        <v>105</v>
      </c>
      <c r="K26" s="922">
        <v>704.095070245205</v>
      </c>
      <c r="L26" s="922" t="s">
        <v>105</v>
      </c>
      <c r="M26" s="922">
        <v>188.41336249501288</v>
      </c>
      <c r="N26" s="922" t="s">
        <v>105</v>
      </c>
      <c r="O26" s="922">
        <v>136.4522427592911</v>
      </c>
      <c r="P26" s="922" t="s">
        <v>105</v>
      </c>
      <c r="Q26" s="922" t="s">
        <v>105</v>
      </c>
      <c r="R26" s="922" t="s">
        <v>105</v>
      </c>
      <c r="S26" s="922" t="s">
        <v>105</v>
      </c>
      <c r="T26" s="922">
        <v>69.81153177474015</v>
      </c>
      <c r="U26" s="922">
        <v>99.2475836990613</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863</v>
      </c>
      <c r="C27" s="899" t="s">
        <v>105</v>
      </c>
      <c r="D27" s="900">
        <v>281.788799481386</v>
      </c>
      <c r="E27" s="900" t="s">
        <v>105</v>
      </c>
      <c r="F27" s="900" t="s">
        <v>105</v>
      </c>
      <c r="G27" s="900">
        <v>934.1943685338008</v>
      </c>
      <c r="H27" s="900" t="s">
        <v>105</v>
      </c>
      <c r="I27" s="900">
        <v>1764.1895596828933</v>
      </c>
      <c r="J27" s="900" t="s">
        <v>105</v>
      </c>
      <c r="K27" s="900">
        <v>700.288154630838</v>
      </c>
      <c r="L27" s="900" t="s">
        <v>105</v>
      </c>
      <c r="M27" s="900">
        <v>3.1631524544075313</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864</v>
      </c>
      <c r="C28" s="899" t="s">
        <v>105</v>
      </c>
      <c r="D28" s="900" t="s">
        <v>105</v>
      </c>
      <c r="E28" s="900" t="s">
        <v>105</v>
      </c>
      <c r="F28" s="900" t="s">
        <v>105</v>
      </c>
      <c r="G28" s="900" t="s">
        <v>105</v>
      </c>
      <c r="H28" s="900" t="s">
        <v>105</v>
      </c>
      <c r="I28" s="900">
        <v>85.3525482016382</v>
      </c>
      <c r="J28" s="900" t="s">
        <v>105</v>
      </c>
      <c r="K28" s="900" t="s">
        <v>105</v>
      </c>
      <c r="L28" s="900" t="s">
        <v>105</v>
      </c>
      <c r="M28" s="900">
        <v>128.02882230245717</v>
      </c>
      <c r="N28" s="900" t="s">
        <v>105</v>
      </c>
      <c r="O28" s="900">
        <v>15.012009470142308</v>
      </c>
      <c r="P28" s="900" t="s">
        <v>105</v>
      </c>
      <c r="Q28" s="900" t="s">
        <v>105</v>
      </c>
      <c r="R28" s="900" t="s">
        <v>105</v>
      </c>
      <c r="S28" s="900" t="s">
        <v>105</v>
      </c>
      <c r="T28" s="900">
        <v>69.81153177474015</v>
      </c>
      <c r="U28" s="900">
        <v>99.2475836990613</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865</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72.7484901499049</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866</v>
      </c>
      <c r="C30" s="899" t="s">
        <v>105</v>
      </c>
      <c r="D30" s="900" t="s">
        <v>105</v>
      </c>
      <c r="E30" s="900" t="s">
        <v>105</v>
      </c>
      <c r="F30" s="900" t="s">
        <v>105</v>
      </c>
      <c r="G30" s="900" t="s">
        <v>105</v>
      </c>
      <c r="H30" s="900" t="s">
        <v>105</v>
      </c>
      <c r="I30" s="900">
        <v>1276.6330170900433</v>
      </c>
      <c r="J30" s="900" t="s">
        <v>105</v>
      </c>
      <c r="K30" s="900" t="s">
        <v>105</v>
      </c>
      <c r="L30" s="900" t="s">
        <v>105</v>
      </c>
      <c r="M30" s="900">
        <v>57.21009319248616</v>
      </c>
      <c r="N30" s="900" t="s">
        <v>105</v>
      </c>
      <c r="O30" s="900">
        <v>48.691743139243904</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867</v>
      </c>
      <c r="C31" s="899" t="s">
        <v>105</v>
      </c>
      <c r="D31" s="900" t="s">
        <v>105</v>
      </c>
      <c r="E31" s="900" t="s">
        <v>105</v>
      </c>
      <c r="F31" s="900">
        <v>7.38685273958821</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868</v>
      </c>
      <c r="C32" s="926" t="s">
        <v>118</v>
      </c>
      <c r="D32" s="927">
        <v>1.967011241775281</v>
      </c>
      <c r="E32" s="927" t="s">
        <v>105</v>
      </c>
      <c r="F32" s="927" t="s">
        <v>105</v>
      </c>
      <c r="G32" s="927">
        <v>3.93359452551822</v>
      </c>
      <c r="H32" s="927" t="s">
        <v>105</v>
      </c>
      <c r="I32" s="927">
        <v>11.5957286454023</v>
      </c>
      <c r="J32" s="927" t="s">
        <v>105</v>
      </c>
      <c r="K32" s="927">
        <v>3.806915614366977</v>
      </c>
      <c r="L32" s="927" t="s">
        <v>105</v>
      </c>
      <c r="M32" s="927">
        <v>0.011294545662</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785</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5.37200810712731</v>
      </c>
      <c r="Y33" s="907">
        <v>5.4147280657740104</v>
      </c>
      <c r="Z33" s="907">
        <v>2.79292856564234</v>
      </c>
      <c r="AA33" s="907" t="s">
        <v>118</v>
      </c>
      <c r="AB33" s="907">
        <v>0.00627892723283117</v>
      </c>
      <c r="AC33" s="907" t="s">
        <v>105</v>
      </c>
      <c r="AD33" s="907" t="s">
        <v>105</v>
      </c>
      <c r="AE33" s="907" t="s">
        <v>105</v>
      </c>
      <c r="AF33" s="907" t="s">
        <v>105</v>
      </c>
      <c r="AG33" s="907" t="s">
        <v>118</v>
      </c>
      <c r="AH33" s="202"/>
      <c r="AI33" s="903" t="s">
        <v>105</v>
      </c>
      <c r="AJ33" s="903">
        <v>18.62922018783029</v>
      </c>
      <c r="AK33" s="905" t="s">
        <v>105</v>
      </c>
    </row>
    <row r="34" ht="18" customHeight="1" x14ac:dyDescent="0.2">
      <c r="B34" s="717" t="s">
        <v>869</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14.868571213344879</v>
      </c>
      <c r="AK34" s="905" t="s">
        <v>105</v>
      </c>
    </row>
    <row r="35" ht="18" customHeight="1" x14ac:dyDescent="0.2">
      <c r="B35" s="717" t="s">
        <v>870</v>
      </c>
      <c r="C35" s="929"/>
      <c r="D35" s="930"/>
      <c r="E35" s="930"/>
      <c r="F35" s="930"/>
      <c r="G35" s="930"/>
      <c r="H35" s="930"/>
      <c r="I35" s="930"/>
      <c r="J35" s="930"/>
      <c r="K35" s="930"/>
      <c r="L35" s="930"/>
      <c r="M35" s="930"/>
      <c r="N35" s="930"/>
      <c r="O35" s="930"/>
      <c r="P35" s="930"/>
      <c r="Q35" s="930"/>
      <c r="R35" s="930"/>
      <c r="S35" s="930"/>
      <c r="T35" s="930"/>
      <c r="U35" s="930"/>
      <c r="V35" s="930"/>
      <c r="W35" s="49"/>
      <c r="X35" s="902">
        <v>5.37200810712731</v>
      </c>
      <c r="Y35" s="900">
        <v>5.4147280657740104</v>
      </c>
      <c r="Z35" s="900">
        <v>2.79292856564234</v>
      </c>
      <c r="AA35" s="900" t="s">
        <v>118</v>
      </c>
      <c r="AB35" s="900">
        <v>0.00627892723283117</v>
      </c>
      <c r="AC35" s="900" t="s">
        <v>105</v>
      </c>
      <c r="AD35" s="900" t="s">
        <v>105</v>
      </c>
      <c r="AE35" s="900" t="s">
        <v>105</v>
      </c>
      <c r="AF35" s="900" t="s">
        <v>105</v>
      </c>
      <c r="AG35" s="900" t="s">
        <v>118</v>
      </c>
      <c r="AH35" s="49"/>
      <c r="AI35" s="527"/>
      <c r="AJ35" s="903">
        <v>3.7606489744854104</v>
      </c>
      <c r="AK35" s="744"/>
    </row>
    <row r="36" ht="18" customHeight="1" x14ac:dyDescent="0.2">
      <c r="B36" s="717" t="s">
        <v>871</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872</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851</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873</v>
      </c>
      <c r="C39" s="921">
        <v>11.694822069463996</v>
      </c>
      <c r="D39" s="922">
        <v>192.10268385958017</v>
      </c>
      <c r="E39" s="922" t="s">
        <v>105</v>
      </c>
      <c r="F39" s="922">
        <v>12.188307020320547</v>
      </c>
      <c r="G39" s="922">
        <v>3041.4563828980413</v>
      </c>
      <c r="H39" s="922" t="s">
        <v>105</v>
      </c>
      <c r="I39" s="922">
        <v>4081.73720970597</v>
      </c>
      <c r="J39" s="922" t="s">
        <v>105</v>
      </c>
      <c r="K39" s="922">
        <v>3379.656337176984</v>
      </c>
      <c r="L39" s="922" t="s">
        <v>105</v>
      </c>
      <c r="M39" s="922">
        <v>26.001044024311778</v>
      </c>
      <c r="N39" s="922" t="s">
        <v>105</v>
      </c>
      <c r="O39" s="922">
        <v>457.1150132436252</v>
      </c>
      <c r="P39" s="922" t="s">
        <v>105</v>
      </c>
      <c r="Q39" s="922" t="s">
        <v>105</v>
      </c>
      <c r="R39" s="922" t="s">
        <v>105</v>
      </c>
      <c r="S39" s="922" t="s">
        <v>105</v>
      </c>
      <c r="T39" s="922">
        <v>59.89829426272704</v>
      </c>
      <c r="U39" s="922">
        <v>79.79505729404528</v>
      </c>
      <c r="V39" s="922" t="s">
        <v>672</v>
      </c>
      <c r="W39" s="934"/>
      <c r="X39" s="922">
        <v>182.70621201359364</v>
      </c>
      <c r="Y39" s="922">
        <v>101.96548825679523</v>
      </c>
      <c r="Z39" s="922">
        <v>112.36305395061683</v>
      </c>
      <c r="AA39" s="922" t="s">
        <v>118</v>
      </c>
      <c r="AB39" s="922">
        <v>0.05990096580120936</v>
      </c>
      <c r="AC39" s="922" t="s">
        <v>105</v>
      </c>
      <c r="AD39" s="922" t="s">
        <v>105</v>
      </c>
      <c r="AE39" s="922" t="s">
        <v>105</v>
      </c>
      <c r="AF39" s="922" t="s">
        <v>105</v>
      </c>
      <c r="AG39" s="922">
        <v>2.20893285938455</v>
      </c>
      <c r="AH39" s="934"/>
      <c r="AI39" s="925" t="s">
        <v>105</v>
      </c>
      <c r="AJ39" s="925">
        <v>566.4503376640118</v>
      </c>
      <c r="AK39" s="715">
        <v>0.07291603760977546</v>
      </c>
    </row>
    <row r="40" ht="18" customHeight="1" x14ac:dyDescent="0.2">
      <c r="B40" s="935" t="s">
        <v>854</v>
      </c>
      <c r="C40" s="899">
        <v>2.4552</v>
      </c>
      <c r="D40" s="900" t="s">
        <v>105</v>
      </c>
      <c r="E40" s="900" t="s">
        <v>105</v>
      </c>
      <c r="F40" s="900" t="s">
        <v>105</v>
      </c>
      <c r="G40" s="900">
        <v>67.59074</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6.9914140826399995</v>
      </c>
      <c r="Y40" s="900">
        <v>11.705082400799999</v>
      </c>
      <c r="Z40" s="900">
        <v>87.50598971640001</v>
      </c>
      <c r="AA40" s="900" t="s">
        <v>105</v>
      </c>
      <c r="AB40" s="900" t="s">
        <v>105</v>
      </c>
      <c r="AC40" s="900" t="s">
        <v>105</v>
      </c>
      <c r="AD40" s="900" t="s">
        <v>105</v>
      </c>
      <c r="AE40" s="900" t="s">
        <v>105</v>
      </c>
      <c r="AF40" s="900" t="s">
        <v>105</v>
      </c>
      <c r="AG40" s="900">
        <v>2.20893285938455</v>
      </c>
      <c r="AH40" s="936"/>
      <c r="AI40" s="937" t="s">
        <v>105</v>
      </c>
      <c r="AJ40" s="937" t="s">
        <v>105</v>
      </c>
      <c r="AK40" s="938" t="s">
        <v>105</v>
      </c>
    </row>
    <row r="41" ht="18" customHeight="1" x14ac:dyDescent="0.2">
      <c r="B41" s="939" t="s">
        <v>874</v>
      </c>
      <c r="C41" s="899" t="s">
        <v>105</v>
      </c>
      <c r="D41" s="900" t="s">
        <v>105</v>
      </c>
      <c r="E41" s="900" t="s">
        <v>105</v>
      </c>
      <c r="F41" s="900" t="s">
        <v>105</v>
      </c>
      <c r="G41" s="900" t="s">
        <v>105</v>
      </c>
      <c r="H41" s="900" t="s">
        <v>105</v>
      </c>
      <c r="I41" s="900">
        <v>2.6351</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140.09838418069958</v>
      </c>
      <c r="Y41" s="900">
        <v>30.156924325903717</v>
      </c>
      <c r="Z41" s="903" t="s">
        <v>105</v>
      </c>
      <c r="AA41" s="903" t="s">
        <v>105</v>
      </c>
      <c r="AB41" s="903" t="s">
        <v>105</v>
      </c>
      <c r="AC41" s="903" t="s">
        <v>105</v>
      </c>
      <c r="AD41" s="903" t="s">
        <v>105</v>
      </c>
      <c r="AE41" s="903" t="s">
        <v>105</v>
      </c>
      <c r="AF41" s="903" t="s">
        <v>105</v>
      </c>
      <c r="AG41" s="903" t="s">
        <v>105</v>
      </c>
      <c r="AH41" s="936"/>
      <c r="AI41" s="937" t="s">
        <v>105</v>
      </c>
      <c r="AJ41" s="937">
        <v>128.66366324999998</v>
      </c>
      <c r="AK41" s="938"/>
    </row>
    <row r="42" ht="18" customHeight="1" x14ac:dyDescent="0.2">
      <c r="B42" s="940" t="s">
        <v>859</v>
      </c>
      <c r="C42" s="899">
        <v>9.239622069463996</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672</v>
      </c>
      <c r="W42" s="936"/>
      <c r="X42" s="900" t="s">
        <v>669</v>
      </c>
      <c r="Y42" s="900" t="s">
        <v>201</v>
      </c>
      <c r="Z42" s="900" t="s">
        <v>201</v>
      </c>
      <c r="AA42" s="900" t="s">
        <v>105</v>
      </c>
      <c r="AB42" s="900" t="s">
        <v>105</v>
      </c>
      <c r="AC42" s="900" t="s">
        <v>105</v>
      </c>
      <c r="AD42" s="900" t="s">
        <v>105</v>
      </c>
      <c r="AE42" s="900" t="s">
        <v>105</v>
      </c>
      <c r="AF42" s="900" t="s">
        <v>105</v>
      </c>
      <c r="AG42" s="900" t="s">
        <v>672</v>
      </c>
      <c r="AH42" s="936"/>
      <c r="AI42" s="937" t="s">
        <v>105</v>
      </c>
      <c r="AJ42" s="937" t="s">
        <v>669</v>
      </c>
      <c r="AK42" s="938">
        <v>0.07291603760977546</v>
      </c>
    </row>
    <row r="43" ht="18" customHeight="1" x14ac:dyDescent="0.2">
      <c r="B43" s="941" t="s">
        <v>862</v>
      </c>
      <c r="C43" s="899" t="s">
        <v>118</v>
      </c>
      <c r="D43" s="900">
        <v>192.10268385958017</v>
      </c>
      <c r="E43" s="900" t="s">
        <v>105</v>
      </c>
      <c r="F43" s="900">
        <v>12.188307020320547</v>
      </c>
      <c r="G43" s="900">
        <v>2973.865642898041</v>
      </c>
      <c r="H43" s="900" t="s">
        <v>105</v>
      </c>
      <c r="I43" s="900">
        <v>4079.10210970597</v>
      </c>
      <c r="J43" s="900" t="s">
        <v>105</v>
      </c>
      <c r="K43" s="900">
        <v>3379.656337176984</v>
      </c>
      <c r="L43" s="900" t="s">
        <v>105</v>
      </c>
      <c r="M43" s="900">
        <v>26.001044024311778</v>
      </c>
      <c r="N43" s="900" t="s">
        <v>105</v>
      </c>
      <c r="O43" s="900">
        <v>457.1150132436252</v>
      </c>
      <c r="P43" s="900" t="s">
        <v>105</v>
      </c>
      <c r="Q43" s="900" t="s">
        <v>105</v>
      </c>
      <c r="R43" s="900" t="s">
        <v>105</v>
      </c>
      <c r="S43" s="900" t="s">
        <v>105</v>
      </c>
      <c r="T43" s="900">
        <v>59.89829426272704</v>
      </c>
      <c r="U43" s="900">
        <v>79.79505729404528</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785</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35.61641375025406</v>
      </c>
      <c r="Y44" s="900">
        <v>60.10348153009152</v>
      </c>
      <c r="Z44" s="900">
        <v>24.857064234216825</v>
      </c>
      <c r="AA44" s="900" t="s">
        <v>118</v>
      </c>
      <c r="AB44" s="900">
        <v>0.05990096580120936</v>
      </c>
      <c r="AC44" s="900" t="s">
        <v>105</v>
      </c>
      <c r="AD44" s="900" t="s">
        <v>105</v>
      </c>
      <c r="AE44" s="900" t="s">
        <v>105</v>
      </c>
      <c r="AF44" s="900" t="s">
        <v>105</v>
      </c>
      <c r="AG44" s="900" t="s">
        <v>118</v>
      </c>
      <c r="AH44" s="936"/>
      <c r="AI44" s="937" t="s">
        <v>105</v>
      </c>
      <c r="AJ44" s="937">
        <v>437.78667441401177</v>
      </c>
      <c r="AK44" s="938" t="s">
        <v>105</v>
      </c>
    </row>
    <row r="45" ht="18" customHeight="1" x14ac:dyDescent="0.2">
      <c r="B45" s="942" t="s">
        <v>872</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876</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877</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878</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879</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880</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700</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881</v>
      </c>
      <c r="C1" s="955"/>
      <c r="D1" s="955"/>
      <c r="E1" s="955"/>
      <c r="F1" s="955"/>
      <c r="H1" s="100" t="s">
        <v>62</v>
      </c>
    </row>
    <row r="2" ht="15.75" customHeight="1" x14ac:dyDescent="0.2">
      <c r="B2" s="5" t="s">
        <v>882</v>
      </c>
      <c r="C2" s="5"/>
      <c r="D2" s="5"/>
      <c r="H2" s="100" t="s">
        <v>64</v>
      </c>
    </row>
    <row r="3" ht="15.75" customHeight="1" x14ac:dyDescent="0.2">
      <c r="B3" s="5" t="s">
        <v>883</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884</v>
      </c>
      <c r="D8" s="540" t="s">
        <v>446</v>
      </c>
      <c r="E8" s="540"/>
      <c r="F8" s="958" t="s">
        <v>885</v>
      </c>
      <c r="G8" s="959" t="s">
        <v>704</v>
      </c>
      <c r="H8" s="960" t="s">
        <v>886</v>
      </c>
    </row>
    <row r="9" ht="13.5" customHeight="1" x14ac:dyDescent="0.2">
      <c r="B9" s="961"/>
      <c r="C9" s="769"/>
      <c r="D9" s="962" t="s">
        <v>887</v>
      </c>
      <c r="E9" s="962" t="s">
        <v>850</v>
      </c>
      <c r="F9" s="769" t="s">
        <v>888</v>
      </c>
      <c r="G9" s="963" t="s">
        <v>850</v>
      </c>
      <c r="H9" s="964" t="s">
        <v>850</v>
      </c>
    </row>
    <row r="10" ht="18" customHeight="1" x14ac:dyDescent="0.2">
      <c r="B10" s="965" t="s">
        <v>889</v>
      </c>
      <c r="C10" s="966"/>
      <c r="D10" s="277"/>
      <c r="E10" s="148"/>
      <c r="F10" s="148"/>
      <c r="G10" s="148"/>
      <c r="H10" s="967"/>
    </row>
    <row r="11" ht="18" customHeight="1" x14ac:dyDescent="0.2">
      <c r="B11" s="968" t="s">
        <v>816</v>
      </c>
      <c r="C11" s="966"/>
      <c r="D11" s="277"/>
      <c r="E11" s="148"/>
      <c r="F11" s="148"/>
      <c r="G11" s="124">
        <v>0.19799999999999998</v>
      </c>
      <c r="H11" s="969" t="s">
        <v>105</v>
      </c>
    </row>
    <row r="12" ht="18" customHeight="1" x14ac:dyDescent="0.2">
      <c r="B12" s="968" t="s">
        <v>817</v>
      </c>
      <c r="C12" s="966"/>
      <c r="D12" s="277"/>
      <c r="E12" s="148"/>
      <c r="F12" s="148"/>
      <c r="G12" s="124" t="s">
        <v>105</v>
      </c>
      <c r="H12" s="969" t="s">
        <v>105</v>
      </c>
    </row>
    <row r="13" ht="18" customHeight="1" x14ac:dyDescent="0.2">
      <c r="B13" s="968" t="s">
        <v>818</v>
      </c>
      <c r="C13" s="966"/>
      <c r="D13" s="277"/>
      <c r="E13" s="148"/>
      <c r="F13" s="148"/>
      <c r="G13" s="124" t="s">
        <v>105</v>
      </c>
      <c r="H13" s="969" t="s">
        <v>105</v>
      </c>
    </row>
    <row r="14" ht="18" customHeight="1" x14ac:dyDescent="0.2">
      <c r="B14" s="968" t="s">
        <v>819</v>
      </c>
      <c r="C14" s="966"/>
      <c r="D14" s="277"/>
      <c r="E14" s="148"/>
      <c r="F14" s="148"/>
      <c r="G14" s="124" t="s">
        <v>105</v>
      </c>
      <c r="H14" s="969" t="s">
        <v>105</v>
      </c>
    </row>
    <row r="15" ht="18" customHeight="1" x14ac:dyDescent="0.2">
      <c r="B15" s="968" t="s">
        <v>820</v>
      </c>
      <c r="C15" s="966"/>
      <c r="D15" s="277"/>
      <c r="E15" s="148"/>
      <c r="F15" s="148"/>
      <c r="G15" s="124">
        <v>21.322</v>
      </c>
      <c r="H15" s="969" t="s">
        <v>105</v>
      </c>
    </row>
    <row r="16" ht="18" customHeight="1" x14ac:dyDescent="0.2">
      <c r="B16" s="968" t="s">
        <v>821</v>
      </c>
      <c r="C16" s="966"/>
      <c r="D16" s="277"/>
      <c r="E16" s="148"/>
      <c r="F16" s="148"/>
      <c r="G16" s="124" t="s">
        <v>105</v>
      </c>
      <c r="H16" s="969" t="s">
        <v>105</v>
      </c>
    </row>
    <row r="17" ht="18" customHeight="1" x14ac:dyDescent="0.2">
      <c r="B17" s="968" t="s">
        <v>822</v>
      </c>
      <c r="C17" s="966"/>
      <c r="D17" s="277"/>
      <c r="E17" s="148"/>
      <c r="F17" s="148"/>
      <c r="G17" s="124" t="s">
        <v>105</v>
      </c>
      <c r="H17" s="969" t="s">
        <v>105</v>
      </c>
    </row>
    <row r="18" ht="18" customHeight="1" x14ac:dyDescent="0.2">
      <c r="B18" s="968" t="s">
        <v>823</v>
      </c>
      <c r="C18" s="966"/>
      <c r="D18" s="277"/>
      <c r="E18" s="148"/>
      <c r="F18" s="148"/>
      <c r="G18" s="124" t="s">
        <v>105</v>
      </c>
      <c r="H18" s="969" t="s">
        <v>105</v>
      </c>
    </row>
    <row r="19" ht="18" customHeight="1" x14ac:dyDescent="0.2">
      <c r="B19" s="968" t="s">
        <v>824</v>
      </c>
      <c r="C19" s="966"/>
      <c r="D19" s="277"/>
      <c r="E19" s="148"/>
      <c r="F19" s="148"/>
      <c r="G19" s="124" t="s">
        <v>105</v>
      </c>
      <c r="H19" s="969" t="s">
        <v>105</v>
      </c>
    </row>
    <row r="20" ht="18" customHeight="1" x14ac:dyDescent="0.2">
      <c r="B20" s="968" t="s">
        <v>825</v>
      </c>
      <c r="C20" s="966"/>
      <c r="D20" s="277"/>
      <c r="E20" s="148"/>
      <c r="F20" s="148"/>
      <c r="G20" s="124" t="s">
        <v>105</v>
      </c>
      <c r="H20" s="969" t="s">
        <v>105</v>
      </c>
    </row>
    <row r="21" ht="18" customHeight="1" x14ac:dyDescent="0.2">
      <c r="B21" s="968" t="s">
        <v>826</v>
      </c>
      <c r="C21" s="966"/>
      <c r="D21" s="277"/>
      <c r="E21" s="148"/>
      <c r="F21" s="148"/>
      <c r="G21" s="124" t="s">
        <v>105</v>
      </c>
      <c r="H21" s="969" t="s">
        <v>105</v>
      </c>
    </row>
    <row r="22" ht="18" customHeight="1" x14ac:dyDescent="0.2">
      <c r="B22" s="968" t="s">
        <v>827</v>
      </c>
      <c r="C22" s="966"/>
      <c r="D22" s="277"/>
      <c r="E22" s="148"/>
      <c r="F22" s="148"/>
      <c r="G22" s="124" t="s">
        <v>105</v>
      </c>
      <c r="H22" s="969" t="s">
        <v>105</v>
      </c>
    </row>
    <row r="23" ht="18" customHeight="1" x14ac:dyDescent="0.2">
      <c r="B23" s="968" t="s">
        <v>828</v>
      </c>
      <c r="C23" s="966"/>
      <c r="D23" s="277"/>
      <c r="E23" s="148"/>
      <c r="F23" s="148"/>
      <c r="G23" s="124" t="s">
        <v>105</v>
      </c>
      <c r="H23" s="969" t="s">
        <v>105</v>
      </c>
    </row>
    <row r="24" ht="18" customHeight="1" x14ac:dyDescent="0.2">
      <c r="B24" s="968" t="s">
        <v>829</v>
      </c>
      <c r="C24" s="966"/>
      <c r="D24" s="277"/>
      <c r="E24" s="148"/>
      <c r="F24" s="148"/>
      <c r="G24" s="124" t="s">
        <v>105</v>
      </c>
      <c r="H24" s="969" t="s">
        <v>105</v>
      </c>
    </row>
    <row r="25" ht="18" customHeight="1" x14ac:dyDescent="0.2">
      <c r="B25" s="968" t="s">
        <v>830</v>
      </c>
      <c r="C25" s="966"/>
      <c r="D25" s="277"/>
      <c r="E25" s="148"/>
      <c r="F25" s="148"/>
      <c r="G25" s="124" t="s">
        <v>105</v>
      </c>
      <c r="H25" s="969" t="s">
        <v>105</v>
      </c>
    </row>
    <row r="26" ht="18" customHeight="1" x14ac:dyDescent="0.2">
      <c r="B26" s="968" t="s">
        <v>831</v>
      </c>
      <c r="C26" s="966"/>
      <c r="D26" s="277"/>
      <c r="E26" s="148"/>
      <c r="F26" s="148"/>
      <c r="G26" s="124" t="s">
        <v>105</v>
      </c>
      <c r="H26" s="969" t="s">
        <v>105</v>
      </c>
    </row>
    <row r="27" ht="18" customHeight="1" x14ac:dyDescent="0.2">
      <c r="B27" s="968" t="s">
        <v>832</v>
      </c>
      <c r="C27" s="966"/>
      <c r="D27" s="277"/>
      <c r="E27" s="148"/>
      <c r="F27" s="148"/>
      <c r="G27" s="124" t="s">
        <v>105</v>
      </c>
      <c r="H27" s="969" t="s">
        <v>105</v>
      </c>
    </row>
    <row r="28" ht="18" customHeight="1" x14ac:dyDescent="0.2">
      <c r="B28" s="968" t="s">
        <v>833</v>
      </c>
      <c r="C28" s="966"/>
      <c r="D28" s="277"/>
      <c r="E28" s="148"/>
      <c r="F28" s="148"/>
      <c r="G28" s="124" t="s">
        <v>105</v>
      </c>
      <c r="H28" s="969" t="s">
        <v>105</v>
      </c>
    </row>
    <row r="29" ht="18" customHeight="1" x14ac:dyDescent="0.2">
      <c r="B29" s="968" t="s">
        <v>834</v>
      </c>
      <c r="C29" s="966"/>
      <c r="D29" s="277"/>
      <c r="E29" s="148"/>
      <c r="F29" s="148"/>
      <c r="G29" s="124" t="s">
        <v>105</v>
      </c>
      <c r="H29" s="969" t="s">
        <v>105</v>
      </c>
    </row>
    <row r="30" ht="18" customHeight="1" x14ac:dyDescent="0.2">
      <c r="B30" s="968" t="s">
        <v>890</v>
      </c>
      <c r="C30" s="966"/>
      <c r="D30" s="277"/>
      <c r="E30" s="148"/>
      <c r="F30" s="148"/>
      <c r="G30" s="124" t="s">
        <v>105</v>
      </c>
      <c r="H30" s="969" t="s">
        <v>105</v>
      </c>
    </row>
    <row r="31" ht="18" customHeight="1" x14ac:dyDescent="0.2">
      <c r="B31" s="968" t="s">
        <v>891</v>
      </c>
      <c r="C31" s="966"/>
      <c r="D31" s="277"/>
      <c r="E31" s="148"/>
      <c r="F31" s="148"/>
      <c r="G31" s="124">
        <v>1.054511928</v>
      </c>
      <c r="H31" s="969" t="s">
        <v>672</v>
      </c>
    </row>
    <row r="32" ht="18" customHeight="1" x14ac:dyDescent="0.2">
      <c r="B32" s="968" t="s">
        <v>892</v>
      </c>
      <c r="C32" s="966"/>
      <c r="D32" s="277"/>
      <c r="E32" s="148"/>
      <c r="F32" s="148"/>
      <c r="G32" s="124">
        <v>1.054511928</v>
      </c>
      <c r="H32" s="969" t="s">
        <v>672</v>
      </c>
    </row>
    <row r="33" ht="18" customHeight="1" x14ac:dyDescent="0.2">
      <c r="B33" s="968" t="s">
        <v>893</v>
      </c>
      <c r="C33" s="966"/>
      <c r="D33" s="277"/>
      <c r="E33" s="148"/>
      <c r="F33" s="148"/>
      <c r="G33" s="124">
        <v>9.832133676</v>
      </c>
      <c r="H33" s="969" t="s">
        <v>672</v>
      </c>
    </row>
    <row r="34" ht="18" customHeight="1" x14ac:dyDescent="0.2">
      <c r="B34" s="968" t="s">
        <v>894</v>
      </c>
      <c r="C34" s="966"/>
      <c r="D34" s="277"/>
      <c r="E34" s="148"/>
      <c r="F34" s="148"/>
      <c r="G34" s="124" t="s">
        <v>105</v>
      </c>
      <c r="H34" s="969" t="s">
        <v>105</v>
      </c>
    </row>
    <row r="35" ht="18" customHeight="1" x14ac:dyDescent="0.2">
      <c r="B35" s="968" t="s">
        <v>895</v>
      </c>
      <c r="C35" s="966"/>
      <c r="D35" s="277"/>
      <c r="E35" s="148"/>
      <c r="F35" s="148"/>
      <c r="G35" s="124" t="s">
        <v>105</v>
      </c>
      <c r="H35" s="969" t="s">
        <v>105</v>
      </c>
    </row>
    <row r="36" ht="18" customHeight="1" x14ac:dyDescent="0.2">
      <c r="B36" s="968" t="s">
        <v>896</v>
      </c>
      <c r="C36" s="966"/>
      <c r="D36" s="277"/>
      <c r="E36" s="148"/>
      <c r="F36" s="148"/>
      <c r="G36" s="124" t="s">
        <v>105</v>
      </c>
      <c r="H36" s="969" t="s">
        <v>105</v>
      </c>
    </row>
    <row r="37" ht="18" customHeight="1" x14ac:dyDescent="0.2">
      <c r="B37" s="968" t="s">
        <v>897</v>
      </c>
      <c r="C37" s="966"/>
      <c r="D37" s="277"/>
      <c r="E37" s="148"/>
      <c r="F37" s="148"/>
      <c r="G37" s="124" t="s">
        <v>105</v>
      </c>
      <c r="H37" s="969" t="s">
        <v>105</v>
      </c>
    </row>
    <row r="38" ht="18" customHeight="1" x14ac:dyDescent="0.2">
      <c r="B38" s="968" t="s">
        <v>898</v>
      </c>
      <c r="C38" s="966"/>
      <c r="D38" s="277"/>
      <c r="E38" s="148"/>
      <c r="F38" s="148"/>
      <c r="G38" s="124" t="s">
        <v>105</v>
      </c>
      <c r="H38" s="969" t="s">
        <v>105</v>
      </c>
    </row>
    <row r="39" ht="18" customHeight="1" x14ac:dyDescent="0.2">
      <c r="B39" s="968" t="s">
        <v>899</v>
      </c>
      <c r="C39" s="966"/>
      <c r="D39" s="277"/>
      <c r="E39" s="148"/>
      <c r="F39" s="148"/>
      <c r="G39" s="124" t="s">
        <v>105</v>
      </c>
      <c r="H39" s="969" t="s">
        <v>105</v>
      </c>
    </row>
    <row r="40" ht="18" customHeight="1" x14ac:dyDescent="0.2">
      <c r="B40" s="968" t="s">
        <v>900</v>
      </c>
      <c r="C40" s="966"/>
      <c r="D40" s="277"/>
      <c r="E40" s="148"/>
      <c r="F40" s="148"/>
      <c r="G40" s="124">
        <v>2208.93285938455</v>
      </c>
      <c r="H40" s="969" t="s">
        <v>672</v>
      </c>
    </row>
    <row r="41" ht="18" customHeight="1" x14ac:dyDescent="0.2">
      <c r="B41" s="968" t="s">
        <v>901</v>
      </c>
      <c r="C41" s="966"/>
      <c r="D41" s="277"/>
      <c r="E41" s="148"/>
      <c r="F41" s="148"/>
      <c r="G41" s="124" t="s">
        <v>105</v>
      </c>
      <c r="H41" s="969" t="s">
        <v>105</v>
      </c>
    </row>
    <row r="42" ht="18" customHeight="1" x14ac:dyDescent="0.2">
      <c r="B42" s="968" t="s">
        <v>902</v>
      </c>
      <c r="C42" s="966"/>
      <c r="D42" s="277"/>
      <c r="E42" s="148"/>
      <c r="F42" s="148"/>
      <c r="G42" s="124" t="s">
        <v>105</v>
      </c>
      <c r="H42" s="969" t="s">
        <v>105</v>
      </c>
    </row>
    <row r="43" ht="18" customHeight="1" x14ac:dyDescent="0.2">
      <c r="B43" s="968" t="s">
        <v>903</v>
      </c>
      <c r="C43" s="966"/>
      <c r="D43" s="277"/>
      <c r="E43" s="148"/>
      <c r="F43" s="148"/>
      <c r="G43" s="124" t="s">
        <v>105</v>
      </c>
      <c r="H43" s="969" t="s">
        <v>105</v>
      </c>
    </row>
    <row r="44" ht="18" customHeight="1" x14ac:dyDescent="0.2">
      <c r="B44" s="870" t="s">
        <v>855</v>
      </c>
      <c r="C44" s="966"/>
      <c r="D44" s="308"/>
      <c r="E44" s="140"/>
      <c r="F44" s="140"/>
      <c r="G44" s="140"/>
      <c r="H44" s="970"/>
    </row>
    <row r="45" ht="18" customHeight="1" x14ac:dyDescent="0.2">
      <c r="B45" s="971" t="s">
        <v>816</v>
      </c>
      <c r="C45" s="966"/>
      <c r="D45" s="277"/>
      <c r="E45" s="148"/>
      <c r="F45" s="148"/>
      <c r="G45" s="124">
        <v>0.19799999999999998</v>
      </c>
      <c r="H45" s="969" t="s">
        <v>105</v>
      </c>
    </row>
    <row r="46" ht="18" customHeight="1" x14ac:dyDescent="0.2">
      <c r="B46" s="971" t="s">
        <v>817</v>
      </c>
      <c r="C46" s="966"/>
      <c r="D46" s="277"/>
      <c r="E46" s="148"/>
      <c r="F46" s="148"/>
      <c r="G46" s="124" t="s">
        <v>105</v>
      </c>
      <c r="H46" s="969" t="s">
        <v>105</v>
      </c>
    </row>
    <row r="47" ht="18" customHeight="1" x14ac:dyDescent="0.2">
      <c r="B47" s="971" t="s">
        <v>818</v>
      </c>
      <c r="C47" s="966"/>
      <c r="D47" s="277"/>
      <c r="E47" s="148"/>
      <c r="F47" s="148"/>
      <c r="G47" s="124" t="s">
        <v>105</v>
      </c>
      <c r="H47" s="969" t="s">
        <v>105</v>
      </c>
    </row>
    <row r="48" ht="18" customHeight="1" x14ac:dyDescent="0.2">
      <c r="B48" s="971" t="s">
        <v>819</v>
      </c>
      <c r="C48" s="966"/>
      <c r="D48" s="277"/>
      <c r="E48" s="148"/>
      <c r="F48" s="148"/>
      <c r="G48" s="124" t="s">
        <v>105</v>
      </c>
      <c r="H48" s="969" t="s">
        <v>105</v>
      </c>
    </row>
    <row r="49" ht="18" customHeight="1" x14ac:dyDescent="0.2">
      <c r="B49" s="971" t="s">
        <v>820</v>
      </c>
      <c r="C49" s="966"/>
      <c r="D49" s="277"/>
      <c r="E49" s="148"/>
      <c r="F49" s="148"/>
      <c r="G49" s="124">
        <v>21.322</v>
      </c>
      <c r="H49" s="969" t="s">
        <v>105</v>
      </c>
    </row>
    <row r="50" ht="18" customHeight="1" x14ac:dyDescent="0.2">
      <c r="B50" s="971" t="s">
        <v>821</v>
      </c>
      <c r="C50" s="966"/>
      <c r="D50" s="277"/>
      <c r="E50" s="148"/>
      <c r="F50" s="148"/>
      <c r="G50" s="124" t="s">
        <v>105</v>
      </c>
      <c r="H50" s="969" t="s">
        <v>105</v>
      </c>
    </row>
    <row r="51" ht="18" customHeight="1" x14ac:dyDescent="0.2">
      <c r="B51" s="971" t="s">
        <v>822</v>
      </c>
      <c r="C51" s="966"/>
      <c r="D51" s="277"/>
      <c r="E51" s="148"/>
      <c r="F51" s="148"/>
      <c r="G51" s="124" t="s">
        <v>105</v>
      </c>
      <c r="H51" s="969" t="s">
        <v>105</v>
      </c>
    </row>
    <row r="52" ht="18" customHeight="1" x14ac:dyDescent="0.2">
      <c r="B52" s="971" t="s">
        <v>823</v>
      </c>
      <c r="C52" s="966"/>
      <c r="D52" s="277"/>
      <c r="E52" s="148"/>
      <c r="F52" s="148"/>
      <c r="G52" s="124" t="s">
        <v>105</v>
      </c>
      <c r="H52" s="969" t="s">
        <v>105</v>
      </c>
    </row>
    <row r="53" ht="18" customHeight="1" x14ac:dyDescent="0.2">
      <c r="B53" s="971" t="s">
        <v>824</v>
      </c>
      <c r="C53" s="966"/>
      <c r="D53" s="277"/>
      <c r="E53" s="148"/>
      <c r="F53" s="148"/>
      <c r="G53" s="124" t="s">
        <v>105</v>
      </c>
      <c r="H53" s="969" t="s">
        <v>105</v>
      </c>
    </row>
    <row r="54" ht="18" customHeight="1" x14ac:dyDescent="0.2">
      <c r="B54" s="971" t="s">
        <v>825</v>
      </c>
      <c r="C54" s="966"/>
      <c r="D54" s="277"/>
      <c r="E54" s="148"/>
      <c r="F54" s="148"/>
      <c r="G54" s="124" t="s">
        <v>105</v>
      </c>
      <c r="H54" s="969" t="s">
        <v>105</v>
      </c>
    </row>
    <row r="55" ht="18" customHeight="1" x14ac:dyDescent="0.2">
      <c r="B55" s="971" t="s">
        <v>826</v>
      </c>
      <c r="C55" s="966"/>
      <c r="D55" s="277"/>
      <c r="E55" s="148"/>
      <c r="F55" s="148"/>
      <c r="G55" s="124" t="s">
        <v>105</v>
      </c>
      <c r="H55" s="969" t="s">
        <v>105</v>
      </c>
    </row>
    <row r="56" ht="18" customHeight="1" x14ac:dyDescent="0.2">
      <c r="B56" s="971" t="s">
        <v>827</v>
      </c>
      <c r="C56" s="966"/>
      <c r="D56" s="277"/>
      <c r="E56" s="148"/>
      <c r="F56" s="148"/>
      <c r="G56" s="124" t="s">
        <v>105</v>
      </c>
      <c r="H56" s="969" t="s">
        <v>105</v>
      </c>
    </row>
    <row r="57" ht="18" customHeight="1" x14ac:dyDescent="0.2">
      <c r="B57" s="971" t="s">
        <v>828</v>
      </c>
      <c r="C57" s="966"/>
      <c r="D57" s="277"/>
      <c r="E57" s="148"/>
      <c r="F57" s="148"/>
      <c r="G57" s="124" t="s">
        <v>105</v>
      </c>
      <c r="H57" s="969" t="s">
        <v>105</v>
      </c>
    </row>
    <row r="58" ht="18" customHeight="1" x14ac:dyDescent="0.2">
      <c r="B58" s="971" t="s">
        <v>829</v>
      </c>
      <c r="C58" s="966"/>
      <c r="D58" s="277"/>
      <c r="E58" s="148"/>
      <c r="F58" s="148"/>
      <c r="G58" s="124" t="s">
        <v>105</v>
      </c>
      <c r="H58" s="969" t="s">
        <v>105</v>
      </c>
    </row>
    <row r="59" ht="18" customHeight="1" x14ac:dyDescent="0.2">
      <c r="B59" s="971" t="s">
        <v>830</v>
      </c>
      <c r="C59" s="966"/>
      <c r="D59" s="277"/>
      <c r="E59" s="148"/>
      <c r="F59" s="148"/>
      <c r="G59" s="124" t="s">
        <v>105</v>
      </c>
      <c r="H59" s="969" t="s">
        <v>105</v>
      </c>
    </row>
    <row r="60" ht="18" customHeight="1" x14ac:dyDescent="0.2">
      <c r="B60" s="971" t="s">
        <v>831</v>
      </c>
      <c r="C60" s="966"/>
      <c r="D60" s="277"/>
      <c r="E60" s="148"/>
      <c r="F60" s="148"/>
      <c r="G60" s="124" t="s">
        <v>105</v>
      </c>
      <c r="H60" s="969" t="s">
        <v>105</v>
      </c>
    </row>
    <row r="61" ht="18" customHeight="1" x14ac:dyDescent="0.2">
      <c r="B61" s="971" t="s">
        <v>832</v>
      </c>
      <c r="C61" s="966"/>
      <c r="D61" s="277"/>
      <c r="E61" s="148"/>
      <c r="F61" s="148"/>
      <c r="G61" s="124" t="s">
        <v>105</v>
      </c>
      <c r="H61" s="969" t="s">
        <v>105</v>
      </c>
    </row>
    <row r="62" ht="18" customHeight="1" x14ac:dyDescent="0.2">
      <c r="B62" s="971" t="s">
        <v>833</v>
      </c>
      <c r="C62" s="966"/>
      <c r="D62" s="277"/>
      <c r="E62" s="148"/>
      <c r="F62" s="148"/>
      <c r="G62" s="124" t="s">
        <v>105</v>
      </c>
      <c r="H62" s="969" t="s">
        <v>105</v>
      </c>
    </row>
    <row r="63" ht="18" customHeight="1" x14ac:dyDescent="0.2">
      <c r="B63" s="971" t="s">
        <v>834</v>
      </c>
      <c r="C63" s="966"/>
      <c r="D63" s="277"/>
      <c r="E63" s="148"/>
      <c r="F63" s="148"/>
      <c r="G63" s="124" t="s">
        <v>105</v>
      </c>
      <c r="H63" s="969" t="s">
        <v>105</v>
      </c>
    </row>
    <row r="64" ht="18" customHeight="1" x14ac:dyDescent="0.2">
      <c r="B64" s="971" t="s">
        <v>890</v>
      </c>
      <c r="C64" s="966"/>
      <c r="D64" s="277"/>
      <c r="E64" s="148"/>
      <c r="F64" s="148"/>
      <c r="G64" s="124" t="s">
        <v>105</v>
      </c>
      <c r="H64" s="969" t="s">
        <v>105</v>
      </c>
    </row>
    <row r="65" ht="18" customHeight="1" x14ac:dyDescent="0.2">
      <c r="B65" s="971" t="s">
        <v>891</v>
      </c>
      <c r="C65" s="966"/>
      <c r="D65" s="277"/>
      <c r="E65" s="148"/>
      <c r="F65" s="148"/>
      <c r="G65" s="124">
        <v>1.054511928</v>
      </c>
      <c r="H65" s="969" t="s">
        <v>672</v>
      </c>
    </row>
    <row r="66" ht="18" customHeight="1" x14ac:dyDescent="0.2">
      <c r="B66" s="971" t="s">
        <v>892</v>
      </c>
      <c r="C66" s="966"/>
      <c r="D66" s="277"/>
      <c r="E66" s="148"/>
      <c r="F66" s="148"/>
      <c r="G66" s="124">
        <v>1.054511928</v>
      </c>
      <c r="H66" s="969" t="s">
        <v>672</v>
      </c>
    </row>
    <row r="67" ht="18" customHeight="1" x14ac:dyDescent="0.2">
      <c r="B67" s="971" t="s">
        <v>893</v>
      </c>
      <c r="C67" s="966"/>
      <c r="D67" s="277"/>
      <c r="E67" s="148"/>
      <c r="F67" s="148"/>
      <c r="G67" s="124">
        <v>9.832133676</v>
      </c>
      <c r="H67" s="969" t="s">
        <v>672</v>
      </c>
    </row>
    <row r="68" ht="18" customHeight="1" x14ac:dyDescent="0.2">
      <c r="B68" s="971" t="s">
        <v>894</v>
      </c>
      <c r="C68" s="966"/>
      <c r="D68" s="277"/>
      <c r="E68" s="148"/>
      <c r="F68" s="148"/>
      <c r="G68" s="124" t="s">
        <v>105</v>
      </c>
      <c r="H68" s="969" t="s">
        <v>105</v>
      </c>
    </row>
    <row r="69" ht="18" customHeight="1" x14ac:dyDescent="0.2">
      <c r="B69" s="971" t="s">
        <v>895</v>
      </c>
      <c r="C69" s="966"/>
      <c r="D69" s="277"/>
      <c r="E69" s="148"/>
      <c r="F69" s="148"/>
      <c r="G69" s="124" t="s">
        <v>105</v>
      </c>
      <c r="H69" s="969" t="s">
        <v>105</v>
      </c>
    </row>
    <row r="70" ht="18" customHeight="1" x14ac:dyDescent="0.2">
      <c r="B70" s="971" t="s">
        <v>896</v>
      </c>
      <c r="C70" s="966"/>
      <c r="D70" s="277"/>
      <c r="E70" s="148"/>
      <c r="F70" s="148"/>
      <c r="G70" s="124" t="s">
        <v>105</v>
      </c>
      <c r="H70" s="969" t="s">
        <v>105</v>
      </c>
    </row>
    <row r="71" ht="18" customHeight="1" x14ac:dyDescent="0.2">
      <c r="B71" s="971" t="s">
        <v>897</v>
      </c>
      <c r="C71" s="966"/>
      <c r="D71" s="277"/>
      <c r="E71" s="148"/>
      <c r="F71" s="148"/>
      <c r="G71" s="124" t="s">
        <v>105</v>
      </c>
      <c r="H71" s="969" t="s">
        <v>105</v>
      </c>
    </row>
    <row r="72" ht="18" customHeight="1" x14ac:dyDescent="0.2">
      <c r="B72" s="971" t="s">
        <v>898</v>
      </c>
      <c r="C72" s="966"/>
      <c r="D72" s="277"/>
      <c r="E72" s="148"/>
      <c r="F72" s="148"/>
      <c r="G72" s="124" t="s">
        <v>105</v>
      </c>
      <c r="H72" s="969" t="s">
        <v>105</v>
      </c>
    </row>
    <row r="73" ht="18" customHeight="1" x14ac:dyDescent="0.2">
      <c r="B73" s="971" t="s">
        <v>899</v>
      </c>
      <c r="C73" s="966"/>
      <c r="D73" s="277"/>
      <c r="E73" s="148"/>
      <c r="F73" s="148"/>
      <c r="G73" s="124" t="s">
        <v>105</v>
      </c>
      <c r="H73" s="969" t="s">
        <v>105</v>
      </c>
    </row>
    <row r="74" ht="18" customHeight="1" x14ac:dyDescent="0.2">
      <c r="B74" s="971" t="s">
        <v>900</v>
      </c>
      <c r="C74" s="966"/>
      <c r="D74" s="277"/>
      <c r="E74" s="148"/>
      <c r="F74" s="148"/>
      <c r="G74" s="124">
        <v>2208.93285938455</v>
      </c>
      <c r="H74" s="969" t="s">
        <v>672</v>
      </c>
    </row>
    <row r="75" ht="18" customHeight="1" x14ac:dyDescent="0.2">
      <c r="B75" s="971" t="s">
        <v>901</v>
      </c>
      <c r="C75" s="966"/>
      <c r="D75" s="277"/>
      <c r="E75" s="148"/>
      <c r="F75" s="148"/>
      <c r="G75" s="124" t="s">
        <v>105</v>
      </c>
      <c r="H75" s="969" t="s">
        <v>105</v>
      </c>
    </row>
    <row r="76" ht="18" customHeight="1" x14ac:dyDescent="0.2">
      <c r="B76" s="971" t="s">
        <v>902</v>
      </c>
      <c r="C76" s="966"/>
      <c r="D76" s="277"/>
      <c r="E76" s="148"/>
      <c r="F76" s="148"/>
      <c r="G76" s="124" t="s">
        <v>105</v>
      </c>
      <c r="H76" s="969" t="s">
        <v>105</v>
      </c>
    </row>
    <row r="77" ht="18" customHeight="1" x14ac:dyDescent="0.2">
      <c r="B77" s="971" t="s">
        <v>903</v>
      </c>
      <c r="C77" s="966"/>
      <c r="D77" s="277"/>
      <c r="E77" s="148"/>
      <c r="F77" s="148"/>
      <c r="G77" s="124" t="s">
        <v>105</v>
      </c>
      <c r="H77" s="969" t="s">
        <v>105</v>
      </c>
    </row>
    <row r="78" ht="18" customHeight="1" x14ac:dyDescent="0.2">
      <c r="B78" s="972" t="s">
        <v>856</v>
      </c>
      <c r="C78" s="966"/>
      <c r="D78" s="308"/>
      <c r="E78" s="140"/>
      <c r="F78" s="140"/>
      <c r="G78" s="140"/>
      <c r="H78" s="970"/>
    </row>
    <row r="79" ht="18" customHeight="1" x14ac:dyDescent="0.2">
      <c r="B79" s="973" t="s">
        <v>816</v>
      </c>
      <c r="C79" s="966"/>
      <c r="D79" s="277"/>
      <c r="E79" s="148"/>
      <c r="F79" s="148"/>
      <c r="G79" s="124">
        <v>0.19799999999999998</v>
      </c>
      <c r="H79" s="969" t="s">
        <v>105</v>
      </c>
    </row>
    <row r="80" ht="18" customHeight="1" x14ac:dyDescent="0.2">
      <c r="B80" s="973" t="s">
        <v>817</v>
      </c>
      <c r="C80" s="966"/>
      <c r="D80" s="277"/>
      <c r="E80" s="148"/>
      <c r="F80" s="148"/>
      <c r="G80" s="124" t="s">
        <v>105</v>
      </c>
      <c r="H80" s="969" t="s">
        <v>105</v>
      </c>
    </row>
    <row r="81" ht="18" customHeight="1" x14ac:dyDescent="0.2">
      <c r="B81" s="973" t="s">
        <v>818</v>
      </c>
      <c r="C81" s="966"/>
      <c r="D81" s="277"/>
      <c r="E81" s="148"/>
      <c r="F81" s="148"/>
      <c r="G81" s="124" t="s">
        <v>105</v>
      </c>
      <c r="H81" s="969" t="s">
        <v>105</v>
      </c>
    </row>
    <row r="82" ht="18" customHeight="1" x14ac:dyDescent="0.2">
      <c r="B82" s="973" t="s">
        <v>819</v>
      </c>
      <c r="C82" s="966"/>
      <c r="D82" s="277"/>
      <c r="E82" s="148"/>
      <c r="F82" s="148"/>
      <c r="G82" s="124" t="s">
        <v>105</v>
      </c>
      <c r="H82" s="969" t="s">
        <v>105</v>
      </c>
    </row>
    <row r="83" ht="18" customHeight="1" x14ac:dyDescent="0.2">
      <c r="B83" s="973" t="s">
        <v>820</v>
      </c>
      <c r="C83" s="966"/>
      <c r="D83" s="277"/>
      <c r="E83" s="148"/>
      <c r="F83" s="148"/>
      <c r="G83" s="124">
        <v>21.322</v>
      </c>
      <c r="H83" s="969" t="s">
        <v>105</v>
      </c>
    </row>
    <row r="84" ht="18" customHeight="1" x14ac:dyDescent="0.2">
      <c r="B84" s="973" t="s">
        <v>821</v>
      </c>
      <c r="C84" s="966"/>
      <c r="D84" s="277"/>
      <c r="E84" s="148"/>
      <c r="F84" s="148"/>
      <c r="G84" s="124" t="s">
        <v>105</v>
      </c>
      <c r="H84" s="969" t="s">
        <v>105</v>
      </c>
    </row>
    <row r="85" ht="18" customHeight="1" x14ac:dyDescent="0.2">
      <c r="B85" s="973" t="s">
        <v>822</v>
      </c>
      <c r="C85" s="966"/>
      <c r="D85" s="277"/>
      <c r="E85" s="148"/>
      <c r="F85" s="148"/>
      <c r="G85" s="124" t="s">
        <v>105</v>
      </c>
      <c r="H85" s="969" t="s">
        <v>105</v>
      </c>
    </row>
    <row r="86" ht="18" customHeight="1" x14ac:dyDescent="0.2">
      <c r="B86" s="973" t="s">
        <v>823</v>
      </c>
      <c r="C86" s="966"/>
      <c r="D86" s="277"/>
      <c r="E86" s="148"/>
      <c r="F86" s="148"/>
      <c r="G86" s="124" t="s">
        <v>105</v>
      </c>
      <c r="H86" s="969" t="s">
        <v>105</v>
      </c>
    </row>
    <row r="87" ht="18" customHeight="1" x14ac:dyDescent="0.2">
      <c r="B87" s="973" t="s">
        <v>824</v>
      </c>
      <c r="C87" s="966"/>
      <c r="D87" s="277"/>
      <c r="E87" s="148"/>
      <c r="F87" s="148"/>
      <c r="G87" s="124" t="s">
        <v>105</v>
      </c>
      <c r="H87" s="969" t="s">
        <v>105</v>
      </c>
    </row>
    <row r="88" ht="18" customHeight="1" x14ac:dyDescent="0.2">
      <c r="B88" s="973" t="s">
        <v>825</v>
      </c>
      <c r="C88" s="966"/>
      <c r="D88" s="277"/>
      <c r="E88" s="148"/>
      <c r="F88" s="148"/>
      <c r="G88" s="124" t="s">
        <v>105</v>
      </c>
      <c r="H88" s="969" t="s">
        <v>105</v>
      </c>
    </row>
    <row r="89" ht="18" customHeight="1" x14ac:dyDescent="0.2">
      <c r="B89" s="973" t="s">
        <v>826</v>
      </c>
      <c r="C89" s="966"/>
      <c r="D89" s="277"/>
      <c r="E89" s="148"/>
      <c r="F89" s="148"/>
      <c r="G89" s="124" t="s">
        <v>105</v>
      </c>
      <c r="H89" s="969" t="s">
        <v>105</v>
      </c>
    </row>
    <row r="90" ht="18" customHeight="1" x14ac:dyDescent="0.2">
      <c r="B90" s="973" t="s">
        <v>827</v>
      </c>
      <c r="C90" s="966"/>
      <c r="D90" s="277"/>
      <c r="E90" s="148"/>
      <c r="F90" s="148"/>
      <c r="G90" s="124" t="s">
        <v>105</v>
      </c>
      <c r="H90" s="969" t="s">
        <v>105</v>
      </c>
    </row>
    <row r="91" ht="18" customHeight="1" x14ac:dyDescent="0.2">
      <c r="B91" s="973" t="s">
        <v>828</v>
      </c>
      <c r="C91" s="966"/>
      <c r="D91" s="277"/>
      <c r="E91" s="148"/>
      <c r="F91" s="148"/>
      <c r="G91" s="124" t="s">
        <v>105</v>
      </c>
      <c r="H91" s="969" t="s">
        <v>105</v>
      </c>
    </row>
    <row r="92" ht="18" customHeight="1" x14ac:dyDescent="0.2">
      <c r="B92" s="973" t="s">
        <v>829</v>
      </c>
      <c r="C92" s="966"/>
      <c r="D92" s="277"/>
      <c r="E92" s="148"/>
      <c r="F92" s="148"/>
      <c r="G92" s="124" t="s">
        <v>105</v>
      </c>
      <c r="H92" s="969" t="s">
        <v>105</v>
      </c>
    </row>
    <row r="93" ht="18" customHeight="1" x14ac:dyDescent="0.2">
      <c r="B93" s="973" t="s">
        <v>830</v>
      </c>
      <c r="C93" s="966"/>
      <c r="D93" s="277"/>
      <c r="E93" s="148"/>
      <c r="F93" s="148"/>
      <c r="G93" s="124" t="s">
        <v>105</v>
      </c>
      <c r="H93" s="969" t="s">
        <v>105</v>
      </c>
    </row>
    <row r="94" ht="18" customHeight="1" x14ac:dyDescent="0.2">
      <c r="B94" s="973" t="s">
        <v>831</v>
      </c>
      <c r="C94" s="966"/>
      <c r="D94" s="277"/>
      <c r="E94" s="148"/>
      <c r="F94" s="148"/>
      <c r="G94" s="124" t="s">
        <v>105</v>
      </c>
      <c r="H94" s="969" t="s">
        <v>105</v>
      </c>
    </row>
    <row r="95" ht="18" customHeight="1" x14ac:dyDescent="0.2">
      <c r="B95" s="973" t="s">
        <v>832</v>
      </c>
      <c r="C95" s="966"/>
      <c r="D95" s="277"/>
      <c r="E95" s="148"/>
      <c r="F95" s="148"/>
      <c r="G95" s="124" t="s">
        <v>105</v>
      </c>
      <c r="H95" s="969" t="s">
        <v>105</v>
      </c>
    </row>
    <row r="96" ht="18" customHeight="1" x14ac:dyDescent="0.2">
      <c r="B96" s="973" t="s">
        <v>833</v>
      </c>
      <c r="C96" s="966"/>
      <c r="D96" s="277"/>
      <c r="E96" s="148"/>
      <c r="F96" s="148"/>
      <c r="G96" s="124" t="s">
        <v>105</v>
      </c>
      <c r="H96" s="969" t="s">
        <v>105</v>
      </c>
    </row>
    <row r="97" ht="18" customHeight="1" x14ac:dyDescent="0.2">
      <c r="B97" s="973" t="s">
        <v>834</v>
      </c>
      <c r="C97" s="966"/>
      <c r="D97" s="277"/>
      <c r="E97" s="148"/>
      <c r="F97" s="148"/>
      <c r="G97" s="124" t="s">
        <v>105</v>
      </c>
      <c r="H97" s="969" t="s">
        <v>105</v>
      </c>
    </row>
    <row r="98" ht="18" customHeight="1" x14ac:dyDescent="0.2">
      <c r="B98" s="973" t="s">
        <v>890</v>
      </c>
      <c r="C98" s="966"/>
      <c r="D98" s="277"/>
      <c r="E98" s="148"/>
      <c r="F98" s="148"/>
      <c r="G98" s="124" t="s">
        <v>105</v>
      </c>
      <c r="H98" s="969" t="s">
        <v>105</v>
      </c>
    </row>
    <row r="99" ht="18" customHeight="1" x14ac:dyDescent="0.2">
      <c r="B99" s="973" t="s">
        <v>891</v>
      </c>
      <c r="C99" s="966"/>
      <c r="D99" s="277"/>
      <c r="E99" s="148"/>
      <c r="F99" s="148"/>
      <c r="G99" s="124" t="s">
        <v>105</v>
      </c>
      <c r="H99" s="969" t="s">
        <v>105</v>
      </c>
    </row>
    <row r="100" ht="18" customHeight="1" x14ac:dyDescent="0.2">
      <c r="B100" s="973" t="s">
        <v>892</v>
      </c>
      <c r="C100" s="966"/>
      <c r="D100" s="277"/>
      <c r="E100" s="148"/>
      <c r="F100" s="148"/>
      <c r="G100" s="124" t="s">
        <v>105</v>
      </c>
      <c r="H100" s="969" t="s">
        <v>105</v>
      </c>
    </row>
    <row r="101" ht="18" customHeight="1" x14ac:dyDescent="0.2">
      <c r="B101" s="973" t="s">
        <v>893</v>
      </c>
      <c r="C101" s="966"/>
      <c r="D101" s="277"/>
      <c r="E101" s="148"/>
      <c r="F101" s="148"/>
      <c r="G101" s="124" t="s">
        <v>105</v>
      </c>
      <c r="H101" s="969" t="s">
        <v>105</v>
      </c>
    </row>
    <row r="102" ht="18" customHeight="1" x14ac:dyDescent="0.2">
      <c r="B102" s="973" t="s">
        <v>894</v>
      </c>
      <c r="C102" s="966"/>
      <c r="D102" s="277"/>
      <c r="E102" s="148"/>
      <c r="F102" s="148"/>
      <c r="G102" s="124" t="s">
        <v>105</v>
      </c>
      <c r="H102" s="969" t="s">
        <v>105</v>
      </c>
    </row>
    <row r="103" ht="18" customHeight="1" x14ac:dyDescent="0.2">
      <c r="B103" s="973" t="s">
        <v>895</v>
      </c>
      <c r="C103" s="966"/>
      <c r="D103" s="277"/>
      <c r="E103" s="148"/>
      <c r="F103" s="148"/>
      <c r="G103" s="124" t="s">
        <v>105</v>
      </c>
      <c r="H103" s="969" t="s">
        <v>105</v>
      </c>
    </row>
    <row r="104" ht="18" customHeight="1" x14ac:dyDescent="0.2">
      <c r="B104" s="973" t="s">
        <v>896</v>
      </c>
      <c r="C104" s="966"/>
      <c r="D104" s="277"/>
      <c r="E104" s="148"/>
      <c r="F104" s="148"/>
      <c r="G104" s="124" t="s">
        <v>105</v>
      </c>
      <c r="H104" s="969" t="s">
        <v>105</v>
      </c>
    </row>
    <row r="105" ht="18" customHeight="1" x14ac:dyDescent="0.2">
      <c r="B105" s="973" t="s">
        <v>897</v>
      </c>
      <c r="C105" s="966"/>
      <c r="D105" s="277"/>
      <c r="E105" s="148"/>
      <c r="F105" s="148"/>
      <c r="G105" s="124" t="s">
        <v>105</v>
      </c>
      <c r="H105" s="969" t="s">
        <v>105</v>
      </c>
    </row>
    <row r="106" ht="18" customHeight="1" x14ac:dyDescent="0.2">
      <c r="B106" s="973" t="s">
        <v>898</v>
      </c>
      <c r="C106" s="966"/>
      <c r="D106" s="277"/>
      <c r="E106" s="148"/>
      <c r="F106" s="148"/>
      <c r="G106" s="124" t="s">
        <v>105</v>
      </c>
      <c r="H106" s="969" t="s">
        <v>105</v>
      </c>
    </row>
    <row r="107" ht="18" customHeight="1" x14ac:dyDescent="0.2">
      <c r="B107" s="973" t="s">
        <v>899</v>
      </c>
      <c r="C107" s="966"/>
      <c r="D107" s="277"/>
      <c r="E107" s="148"/>
      <c r="F107" s="148"/>
      <c r="G107" s="124" t="s">
        <v>105</v>
      </c>
      <c r="H107" s="969" t="s">
        <v>105</v>
      </c>
    </row>
    <row r="108" ht="18" customHeight="1" x14ac:dyDescent="0.2">
      <c r="B108" s="973" t="s">
        <v>900</v>
      </c>
      <c r="C108" s="966"/>
      <c r="D108" s="277"/>
      <c r="E108" s="148"/>
      <c r="F108" s="148"/>
      <c r="G108" s="124" t="s">
        <v>105</v>
      </c>
      <c r="H108" s="969" t="s">
        <v>105</v>
      </c>
    </row>
    <row r="109" ht="18" customHeight="1" x14ac:dyDescent="0.2">
      <c r="B109" s="973" t="s">
        <v>901</v>
      </c>
      <c r="C109" s="966"/>
      <c r="D109" s="277"/>
      <c r="E109" s="148"/>
      <c r="F109" s="148"/>
      <c r="G109" s="124" t="s">
        <v>105</v>
      </c>
      <c r="H109" s="969" t="s">
        <v>105</v>
      </c>
    </row>
    <row r="110" ht="18" customHeight="1" x14ac:dyDescent="0.2">
      <c r="B110" s="973" t="s">
        <v>902</v>
      </c>
      <c r="C110" s="966"/>
      <c r="D110" s="277"/>
      <c r="E110" s="148"/>
      <c r="F110" s="148"/>
      <c r="G110" s="124" t="s">
        <v>105</v>
      </c>
      <c r="H110" s="969" t="s">
        <v>105</v>
      </c>
    </row>
    <row r="111" ht="18" customHeight="1" x14ac:dyDescent="0.2">
      <c r="B111" s="973" t="s">
        <v>903</v>
      </c>
      <c r="C111" s="966"/>
      <c r="D111" s="277"/>
      <c r="E111" s="148"/>
      <c r="F111" s="148"/>
      <c r="G111" s="124" t="s">
        <v>105</v>
      </c>
      <c r="H111" s="969" t="s">
        <v>105</v>
      </c>
    </row>
    <row r="112" ht="18" customHeight="1" x14ac:dyDescent="0.2">
      <c r="B112" s="974" t="s">
        <v>904</v>
      </c>
      <c r="C112" s="966"/>
      <c r="D112" s="308"/>
      <c r="E112" s="140"/>
      <c r="F112" s="140"/>
      <c r="G112" s="140"/>
      <c r="H112" s="970"/>
    </row>
    <row r="113" ht="18" customHeight="1" x14ac:dyDescent="0.2">
      <c r="B113" s="975" t="s">
        <v>816</v>
      </c>
      <c r="C113" s="966"/>
      <c r="D113" s="976" t="s">
        <v>512</v>
      </c>
      <c r="E113" s="977" t="s">
        <v>761</v>
      </c>
      <c r="F113" s="119" t="s">
        <v>761</v>
      </c>
      <c r="G113" s="167">
        <v>0.19799999999999998</v>
      </c>
      <c r="H113" s="978" t="s">
        <v>105</v>
      </c>
    </row>
    <row r="114" ht="18" customHeight="1" x14ac:dyDescent="0.2">
      <c r="B114" s="975" t="s">
        <v>817</v>
      </c>
      <c r="C114" s="966"/>
      <c r="D114" s="976" t="s">
        <v>512</v>
      </c>
      <c r="E114" s="977" t="s">
        <v>761</v>
      </c>
      <c r="F114" s="119" t="s">
        <v>105</v>
      </c>
      <c r="G114" s="167" t="s">
        <v>105</v>
      </c>
      <c r="H114" s="978" t="s">
        <v>105</v>
      </c>
    </row>
    <row r="115" ht="18" customHeight="1" x14ac:dyDescent="0.2">
      <c r="B115" s="975" t="s">
        <v>818</v>
      </c>
      <c r="C115" s="966"/>
      <c r="D115" s="976" t="s">
        <v>512</v>
      </c>
      <c r="E115" s="977" t="s">
        <v>761</v>
      </c>
      <c r="F115" s="119" t="s">
        <v>105</v>
      </c>
      <c r="G115" s="167" t="s">
        <v>105</v>
      </c>
      <c r="H115" s="978" t="s">
        <v>105</v>
      </c>
    </row>
    <row r="116" ht="18" customHeight="1" x14ac:dyDescent="0.2">
      <c r="B116" s="975" t="s">
        <v>819</v>
      </c>
      <c r="C116" s="966"/>
      <c r="D116" s="976" t="s">
        <v>512</v>
      </c>
      <c r="E116" s="977" t="s">
        <v>761</v>
      </c>
      <c r="F116" s="119" t="s">
        <v>105</v>
      </c>
      <c r="G116" s="167" t="s">
        <v>105</v>
      </c>
      <c r="H116" s="978" t="s">
        <v>105</v>
      </c>
    </row>
    <row r="117" ht="18" customHeight="1" x14ac:dyDescent="0.2">
      <c r="B117" s="975" t="s">
        <v>820</v>
      </c>
      <c r="C117" s="966"/>
      <c r="D117" s="976" t="s">
        <v>512</v>
      </c>
      <c r="E117" s="977" t="s">
        <v>761</v>
      </c>
      <c r="F117" s="119" t="s">
        <v>761</v>
      </c>
      <c r="G117" s="167">
        <v>21.322</v>
      </c>
      <c r="H117" s="978" t="s">
        <v>105</v>
      </c>
    </row>
    <row r="118" ht="18" customHeight="1" x14ac:dyDescent="0.2">
      <c r="B118" s="975" t="s">
        <v>821</v>
      </c>
      <c r="C118" s="966"/>
      <c r="D118" s="976" t="s">
        <v>512</v>
      </c>
      <c r="E118" s="977" t="s">
        <v>761</v>
      </c>
      <c r="F118" s="119" t="s">
        <v>105</v>
      </c>
      <c r="G118" s="167" t="s">
        <v>105</v>
      </c>
      <c r="H118" s="978" t="s">
        <v>105</v>
      </c>
    </row>
    <row r="119" ht="18" customHeight="1" x14ac:dyDescent="0.2">
      <c r="B119" s="975" t="s">
        <v>822</v>
      </c>
      <c r="C119" s="966"/>
      <c r="D119" s="976" t="s">
        <v>512</v>
      </c>
      <c r="E119" s="977" t="s">
        <v>761</v>
      </c>
      <c r="F119" s="119" t="s">
        <v>105</v>
      </c>
      <c r="G119" s="167" t="s">
        <v>105</v>
      </c>
      <c r="H119" s="978" t="s">
        <v>105</v>
      </c>
    </row>
    <row r="120" ht="18" customHeight="1" x14ac:dyDescent="0.2">
      <c r="B120" s="975" t="s">
        <v>823</v>
      </c>
      <c r="C120" s="966"/>
      <c r="D120" s="976" t="s">
        <v>512</v>
      </c>
      <c r="E120" s="977" t="s">
        <v>761</v>
      </c>
      <c r="F120" s="119" t="s">
        <v>105</v>
      </c>
      <c r="G120" s="167" t="s">
        <v>105</v>
      </c>
      <c r="H120" s="978" t="s">
        <v>105</v>
      </c>
    </row>
    <row r="121" ht="18" customHeight="1" x14ac:dyDescent="0.2">
      <c r="B121" s="975" t="s">
        <v>824</v>
      </c>
      <c r="C121" s="966"/>
      <c r="D121" s="976" t="s">
        <v>512</v>
      </c>
      <c r="E121" s="977" t="s">
        <v>761</v>
      </c>
      <c r="F121" s="119" t="s">
        <v>105</v>
      </c>
      <c r="G121" s="167" t="s">
        <v>105</v>
      </c>
      <c r="H121" s="978" t="s">
        <v>105</v>
      </c>
    </row>
    <row r="122" ht="18" customHeight="1" x14ac:dyDescent="0.2">
      <c r="B122" s="975" t="s">
        <v>825</v>
      </c>
      <c r="C122" s="966"/>
      <c r="D122" s="976" t="s">
        <v>512</v>
      </c>
      <c r="E122" s="977" t="s">
        <v>761</v>
      </c>
      <c r="F122" s="119" t="s">
        <v>105</v>
      </c>
      <c r="G122" s="167" t="s">
        <v>105</v>
      </c>
      <c r="H122" s="978" t="s">
        <v>105</v>
      </c>
    </row>
    <row r="123" ht="18" customHeight="1" x14ac:dyDescent="0.2">
      <c r="B123" s="975" t="s">
        <v>826</v>
      </c>
      <c r="C123" s="966"/>
      <c r="D123" s="976" t="s">
        <v>512</v>
      </c>
      <c r="E123" s="977" t="s">
        <v>761</v>
      </c>
      <c r="F123" s="119" t="s">
        <v>105</v>
      </c>
      <c r="G123" s="167" t="s">
        <v>105</v>
      </c>
      <c r="H123" s="978" t="s">
        <v>105</v>
      </c>
    </row>
    <row r="124" ht="18" customHeight="1" x14ac:dyDescent="0.2">
      <c r="B124" s="975" t="s">
        <v>827</v>
      </c>
      <c r="C124" s="966"/>
      <c r="D124" s="976" t="s">
        <v>512</v>
      </c>
      <c r="E124" s="977" t="s">
        <v>761</v>
      </c>
      <c r="F124" s="119" t="s">
        <v>105</v>
      </c>
      <c r="G124" s="167" t="s">
        <v>105</v>
      </c>
      <c r="H124" s="978" t="s">
        <v>105</v>
      </c>
    </row>
    <row r="125" ht="18" customHeight="1" x14ac:dyDescent="0.2">
      <c r="B125" s="975" t="s">
        <v>828</v>
      </c>
      <c r="C125" s="966"/>
      <c r="D125" s="976" t="s">
        <v>512</v>
      </c>
      <c r="E125" s="977" t="s">
        <v>761</v>
      </c>
      <c r="F125" s="119" t="s">
        <v>105</v>
      </c>
      <c r="G125" s="167" t="s">
        <v>105</v>
      </c>
      <c r="H125" s="978" t="s">
        <v>105</v>
      </c>
    </row>
    <row r="126" ht="18" customHeight="1" x14ac:dyDescent="0.2">
      <c r="B126" s="975" t="s">
        <v>829</v>
      </c>
      <c r="C126" s="966"/>
      <c r="D126" s="976" t="s">
        <v>512</v>
      </c>
      <c r="E126" s="977" t="s">
        <v>761</v>
      </c>
      <c r="F126" s="119" t="s">
        <v>105</v>
      </c>
      <c r="G126" s="167" t="s">
        <v>105</v>
      </c>
      <c r="H126" s="978" t="s">
        <v>105</v>
      </c>
    </row>
    <row r="127" ht="18" customHeight="1" x14ac:dyDescent="0.2">
      <c r="B127" s="975" t="s">
        <v>830</v>
      </c>
      <c r="C127" s="966"/>
      <c r="D127" s="976" t="s">
        <v>512</v>
      </c>
      <c r="E127" s="977" t="s">
        <v>761</v>
      </c>
      <c r="F127" s="119" t="s">
        <v>105</v>
      </c>
      <c r="G127" s="167" t="s">
        <v>105</v>
      </c>
      <c r="H127" s="978" t="s">
        <v>105</v>
      </c>
    </row>
    <row r="128" ht="18" customHeight="1" x14ac:dyDescent="0.2">
      <c r="B128" s="975" t="s">
        <v>831</v>
      </c>
      <c r="C128" s="966"/>
      <c r="D128" s="976" t="s">
        <v>512</v>
      </c>
      <c r="E128" s="977" t="s">
        <v>761</v>
      </c>
      <c r="F128" s="119" t="s">
        <v>105</v>
      </c>
      <c r="G128" s="167" t="s">
        <v>105</v>
      </c>
      <c r="H128" s="978" t="s">
        <v>105</v>
      </c>
    </row>
    <row r="129" ht="18" customHeight="1" x14ac:dyDescent="0.2">
      <c r="B129" s="975" t="s">
        <v>832</v>
      </c>
      <c r="C129" s="966"/>
      <c r="D129" s="976" t="s">
        <v>512</v>
      </c>
      <c r="E129" s="977" t="s">
        <v>761</v>
      </c>
      <c r="F129" s="119" t="s">
        <v>105</v>
      </c>
      <c r="G129" s="167" t="s">
        <v>105</v>
      </c>
      <c r="H129" s="978" t="s">
        <v>105</v>
      </c>
    </row>
    <row r="130" ht="18" customHeight="1" x14ac:dyDescent="0.2">
      <c r="B130" s="975" t="s">
        <v>833</v>
      </c>
      <c r="C130" s="966"/>
      <c r="D130" s="976" t="s">
        <v>512</v>
      </c>
      <c r="E130" s="977" t="s">
        <v>761</v>
      </c>
      <c r="F130" s="119" t="s">
        <v>105</v>
      </c>
      <c r="G130" s="167" t="s">
        <v>105</v>
      </c>
      <c r="H130" s="978" t="s">
        <v>105</v>
      </c>
    </row>
    <row r="131" ht="18" customHeight="1" x14ac:dyDescent="0.2">
      <c r="B131" s="975" t="s">
        <v>834</v>
      </c>
      <c r="C131" s="966"/>
      <c r="D131" s="976" t="s">
        <v>512</v>
      </c>
      <c r="E131" s="977" t="s">
        <v>761</v>
      </c>
      <c r="F131" s="119" t="s">
        <v>105</v>
      </c>
      <c r="G131" s="167" t="s">
        <v>105</v>
      </c>
      <c r="H131" s="978" t="s">
        <v>105</v>
      </c>
    </row>
    <row r="132" ht="18" customHeight="1" x14ac:dyDescent="0.2">
      <c r="B132" s="975" t="s">
        <v>890</v>
      </c>
      <c r="C132" s="966"/>
      <c r="D132" s="976" t="s">
        <v>512</v>
      </c>
      <c r="E132" s="977" t="s">
        <v>761</v>
      </c>
      <c r="F132" s="119" t="s">
        <v>105</v>
      </c>
      <c r="G132" s="167" t="s">
        <v>105</v>
      </c>
      <c r="H132" s="978" t="s">
        <v>105</v>
      </c>
    </row>
    <row r="133" ht="18" customHeight="1" x14ac:dyDescent="0.2">
      <c r="B133" s="975" t="s">
        <v>891</v>
      </c>
      <c r="C133" s="966"/>
      <c r="D133" s="976" t="s">
        <v>512</v>
      </c>
      <c r="E133" s="977" t="s">
        <v>761</v>
      </c>
      <c r="F133" s="119" t="s">
        <v>105</v>
      </c>
      <c r="G133" s="167" t="s">
        <v>105</v>
      </c>
      <c r="H133" s="978" t="s">
        <v>105</v>
      </c>
    </row>
    <row r="134" ht="18" customHeight="1" x14ac:dyDescent="0.2">
      <c r="B134" s="975" t="s">
        <v>892</v>
      </c>
      <c r="C134" s="966"/>
      <c r="D134" s="976" t="s">
        <v>512</v>
      </c>
      <c r="E134" s="977" t="s">
        <v>761</v>
      </c>
      <c r="F134" s="119" t="s">
        <v>105</v>
      </c>
      <c r="G134" s="167" t="s">
        <v>105</v>
      </c>
      <c r="H134" s="978" t="s">
        <v>105</v>
      </c>
    </row>
    <row r="135" ht="18" customHeight="1" x14ac:dyDescent="0.2">
      <c r="B135" s="975" t="s">
        <v>893</v>
      </c>
      <c r="C135" s="966"/>
      <c r="D135" s="976" t="s">
        <v>512</v>
      </c>
      <c r="E135" s="977" t="s">
        <v>761</v>
      </c>
      <c r="F135" s="119" t="s">
        <v>105</v>
      </c>
      <c r="G135" s="167" t="s">
        <v>105</v>
      </c>
      <c r="H135" s="978" t="s">
        <v>105</v>
      </c>
    </row>
    <row r="136" ht="18" customHeight="1" x14ac:dyDescent="0.2">
      <c r="B136" s="975" t="s">
        <v>894</v>
      </c>
      <c r="C136" s="966"/>
      <c r="D136" s="976" t="s">
        <v>512</v>
      </c>
      <c r="E136" s="977" t="s">
        <v>761</v>
      </c>
      <c r="F136" s="119" t="s">
        <v>105</v>
      </c>
      <c r="G136" s="167" t="s">
        <v>105</v>
      </c>
      <c r="H136" s="978" t="s">
        <v>105</v>
      </c>
    </row>
    <row r="137" ht="18" customHeight="1" x14ac:dyDescent="0.2">
      <c r="B137" s="975" t="s">
        <v>895</v>
      </c>
      <c r="C137" s="966"/>
      <c r="D137" s="976" t="s">
        <v>512</v>
      </c>
      <c r="E137" s="977" t="s">
        <v>761</v>
      </c>
      <c r="F137" s="119" t="s">
        <v>105</v>
      </c>
      <c r="G137" s="167" t="s">
        <v>105</v>
      </c>
      <c r="H137" s="978" t="s">
        <v>105</v>
      </c>
    </row>
    <row r="138" ht="18" customHeight="1" x14ac:dyDescent="0.2">
      <c r="B138" s="975" t="s">
        <v>896</v>
      </c>
      <c r="C138" s="966"/>
      <c r="D138" s="976" t="s">
        <v>512</v>
      </c>
      <c r="E138" s="977" t="s">
        <v>761</v>
      </c>
      <c r="F138" s="119" t="s">
        <v>105</v>
      </c>
      <c r="G138" s="167" t="s">
        <v>105</v>
      </c>
      <c r="H138" s="978" t="s">
        <v>105</v>
      </c>
    </row>
    <row r="139" ht="18" customHeight="1" x14ac:dyDescent="0.2">
      <c r="B139" s="975" t="s">
        <v>897</v>
      </c>
      <c r="C139" s="966"/>
      <c r="D139" s="976" t="s">
        <v>512</v>
      </c>
      <c r="E139" s="977" t="s">
        <v>761</v>
      </c>
      <c r="F139" s="119" t="s">
        <v>105</v>
      </c>
      <c r="G139" s="167" t="s">
        <v>105</v>
      </c>
      <c r="H139" s="978" t="s">
        <v>105</v>
      </c>
    </row>
    <row r="140" ht="18" customHeight="1" x14ac:dyDescent="0.2">
      <c r="B140" s="975" t="s">
        <v>898</v>
      </c>
      <c r="C140" s="966"/>
      <c r="D140" s="976" t="s">
        <v>512</v>
      </c>
      <c r="E140" s="977" t="s">
        <v>761</v>
      </c>
      <c r="F140" s="119" t="s">
        <v>105</v>
      </c>
      <c r="G140" s="167" t="s">
        <v>105</v>
      </c>
      <c r="H140" s="978" t="s">
        <v>105</v>
      </c>
    </row>
    <row r="141" ht="18" customHeight="1" x14ac:dyDescent="0.2">
      <c r="B141" s="975" t="s">
        <v>899</v>
      </c>
      <c r="C141" s="966"/>
      <c r="D141" s="976" t="s">
        <v>512</v>
      </c>
      <c r="E141" s="977" t="s">
        <v>761</v>
      </c>
      <c r="F141" s="119" t="s">
        <v>105</v>
      </c>
      <c r="G141" s="167" t="s">
        <v>105</v>
      </c>
      <c r="H141" s="978" t="s">
        <v>105</v>
      </c>
    </row>
    <row r="142" ht="18" customHeight="1" x14ac:dyDescent="0.2">
      <c r="B142" s="975" t="s">
        <v>900</v>
      </c>
      <c r="C142" s="966"/>
      <c r="D142" s="976" t="s">
        <v>512</v>
      </c>
      <c r="E142" s="977" t="s">
        <v>761</v>
      </c>
      <c r="F142" s="119" t="s">
        <v>105</v>
      </c>
      <c r="G142" s="167" t="s">
        <v>105</v>
      </c>
      <c r="H142" s="978" t="s">
        <v>105</v>
      </c>
    </row>
    <row r="143" ht="18" customHeight="1" x14ac:dyDescent="0.2">
      <c r="B143" s="975" t="s">
        <v>901</v>
      </c>
      <c r="C143" s="966"/>
      <c r="D143" s="976" t="s">
        <v>512</v>
      </c>
      <c r="E143" s="977" t="s">
        <v>761</v>
      </c>
      <c r="F143" s="119" t="s">
        <v>105</v>
      </c>
      <c r="G143" s="167" t="s">
        <v>105</v>
      </c>
      <c r="H143" s="978" t="s">
        <v>105</v>
      </c>
    </row>
    <row r="144" ht="18" customHeight="1" x14ac:dyDescent="0.2">
      <c r="B144" s="975" t="s">
        <v>902</v>
      </c>
      <c r="C144" s="966"/>
      <c r="D144" s="976" t="s">
        <v>512</v>
      </c>
      <c r="E144" s="977" t="s">
        <v>761</v>
      </c>
      <c r="F144" s="119" t="s">
        <v>105</v>
      </c>
      <c r="G144" s="167" t="s">
        <v>105</v>
      </c>
      <c r="H144" s="978" t="s">
        <v>105</v>
      </c>
    </row>
    <row r="145" ht="18" customHeight="1" x14ac:dyDescent="0.2">
      <c r="B145" s="975" t="s">
        <v>903</v>
      </c>
      <c r="C145" s="966"/>
      <c r="D145" s="976" t="s">
        <v>512</v>
      </c>
      <c r="E145" s="977" t="s">
        <v>761</v>
      </c>
      <c r="F145" s="119" t="s">
        <v>105</v>
      </c>
      <c r="G145" s="167" t="s">
        <v>105</v>
      </c>
      <c r="H145" s="978" t="s">
        <v>105</v>
      </c>
    </row>
    <row r="146" ht="18" customHeight="1" x14ac:dyDescent="0.2">
      <c r="B146" s="974" t="s">
        <v>905</v>
      </c>
      <c r="C146" s="966"/>
      <c r="D146" s="308"/>
      <c r="E146" s="140"/>
      <c r="F146" s="140"/>
      <c r="G146" s="140"/>
      <c r="H146" s="970"/>
    </row>
    <row r="147" ht="18" customHeight="1" x14ac:dyDescent="0.2">
      <c r="B147" s="972" t="s">
        <v>906</v>
      </c>
      <c r="C147" s="966"/>
      <c r="D147" s="308"/>
      <c r="E147" s="140"/>
      <c r="F147" s="140"/>
      <c r="G147" s="140"/>
      <c r="H147" s="970"/>
    </row>
    <row r="148" ht="18" customHeight="1" x14ac:dyDescent="0.2">
      <c r="B148" s="973" t="s">
        <v>891</v>
      </c>
      <c r="C148" s="966"/>
      <c r="D148" s="277"/>
      <c r="E148" s="148"/>
      <c r="F148" s="148"/>
      <c r="G148" s="124">
        <v>1.054511928</v>
      </c>
      <c r="H148" s="969" t="s">
        <v>459</v>
      </c>
    </row>
    <row r="149" ht="18" customHeight="1" x14ac:dyDescent="0.2">
      <c r="B149" s="973" t="s">
        <v>892</v>
      </c>
      <c r="C149" s="966"/>
      <c r="D149" s="277"/>
      <c r="E149" s="148"/>
      <c r="F149" s="148"/>
      <c r="G149" s="124">
        <v>1.054511928</v>
      </c>
      <c r="H149" s="969" t="s">
        <v>459</v>
      </c>
    </row>
    <row r="150" ht="18" customHeight="1" x14ac:dyDescent="0.2">
      <c r="B150" s="973" t="s">
        <v>893</v>
      </c>
      <c r="C150" s="966"/>
      <c r="D150" s="277"/>
      <c r="E150" s="148"/>
      <c r="F150" s="148"/>
      <c r="G150" s="124">
        <v>9.832133676</v>
      </c>
      <c r="H150" s="969" t="s">
        <v>459</v>
      </c>
    </row>
    <row r="151" ht="18" customHeight="1" x14ac:dyDescent="0.2">
      <c r="B151" s="973" t="s">
        <v>900</v>
      </c>
      <c r="C151" s="966"/>
      <c r="D151" s="277"/>
      <c r="E151" s="148"/>
      <c r="F151" s="148"/>
      <c r="G151" s="124">
        <v>2208.93285938455</v>
      </c>
      <c r="H151" s="969" t="s">
        <v>459</v>
      </c>
    </row>
    <row r="152" ht="18" customHeight="1" x14ac:dyDescent="0.2">
      <c r="B152" s="974" t="s">
        <v>907</v>
      </c>
      <c r="C152" s="966"/>
      <c r="D152" s="277"/>
      <c r="E152" s="148"/>
      <c r="F152" s="148"/>
      <c r="G152" s="140"/>
      <c r="H152" s="970"/>
    </row>
    <row r="153" ht="18" customHeight="1" x14ac:dyDescent="0.2">
      <c r="B153" s="974" t="s">
        <v>908</v>
      </c>
      <c r="C153" s="966"/>
      <c r="D153" s="277"/>
      <c r="E153" s="148"/>
      <c r="F153" s="148"/>
      <c r="G153" s="140"/>
      <c r="H153" s="970"/>
    </row>
    <row r="154" ht="18" customHeight="1" x14ac:dyDescent="0.2">
      <c r="B154" s="974" t="s">
        <v>909</v>
      </c>
      <c r="C154" s="966"/>
      <c r="D154" s="277"/>
      <c r="E154" s="148"/>
      <c r="F154" s="148"/>
      <c r="G154" s="140"/>
      <c r="H154" s="970"/>
    </row>
    <row r="155" ht="18" customHeight="1" x14ac:dyDescent="0.2">
      <c r="B155" s="974" t="s">
        <v>910</v>
      </c>
      <c r="C155" s="966"/>
      <c r="D155" s="979"/>
      <c r="E155" s="49"/>
      <c r="F155" s="140"/>
      <c r="G155" s="140"/>
      <c r="H155" s="970"/>
    </row>
    <row r="156" ht="18" customHeight="1" x14ac:dyDescent="0.2">
      <c r="B156" s="980" t="s">
        <v>911</v>
      </c>
      <c r="C156" s="966"/>
      <c r="D156" s="979"/>
      <c r="E156" s="49"/>
      <c r="F156" s="140"/>
      <c r="G156" s="140"/>
      <c r="H156" s="970"/>
    </row>
    <row r="157" ht="18" customHeight="1" x14ac:dyDescent="0.2" s="589" customFormat="1">
      <c r="B157" s="975" t="s">
        <v>891</v>
      </c>
      <c r="C157" s="966"/>
      <c r="D157" s="976" t="s">
        <v>912</v>
      </c>
      <c r="E157" s="977" t="s">
        <v>459</v>
      </c>
      <c r="F157" s="119" t="s">
        <v>459</v>
      </c>
      <c r="G157" s="167">
        <v>1.054511928</v>
      </c>
      <c r="H157" s="978" t="s">
        <v>459</v>
      </c>
    </row>
    <row r="158" ht="18" customHeight="1" x14ac:dyDescent="0.2" s="589" customFormat="1">
      <c r="B158" s="975" t="s">
        <v>892</v>
      </c>
      <c r="C158" s="966"/>
      <c r="D158" s="976" t="s">
        <v>912</v>
      </c>
      <c r="E158" s="977" t="s">
        <v>459</v>
      </c>
      <c r="F158" s="119" t="s">
        <v>459</v>
      </c>
      <c r="G158" s="167">
        <v>1.054511928</v>
      </c>
      <c r="H158" s="978" t="s">
        <v>459</v>
      </c>
    </row>
    <row r="159" ht="18" customHeight="1" x14ac:dyDescent="0.2" s="589" customFormat="1">
      <c r="B159" s="975" t="s">
        <v>893</v>
      </c>
      <c r="C159" s="966"/>
      <c r="D159" s="976" t="s">
        <v>512</v>
      </c>
      <c r="E159" s="977" t="s">
        <v>459</v>
      </c>
      <c r="F159" s="119" t="s">
        <v>459</v>
      </c>
      <c r="G159" s="167">
        <v>9.832133676</v>
      </c>
      <c r="H159" s="978" t="s">
        <v>459</v>
      </c>
    </row>
    <row r="160" ht="18" customHeight="1" x14ac:dyDescent="0.2" s="589" customFormat="1">
      <c r="B160" s="975" t="s">
        <v>900</v>
      </c>
      <c r="C160" s="966"/>
      <c r="D160" s="976" t="s">
        <v>912</v>
      </c>
      <c r="E160" s="977" t="s">
        <v>459</v>
      </c>
      <c r="F160" s="119" t="s">
        <v>459</v>
      </c>
      <c r="G160" s="167">
        <v>2208.93285938455</v>
      </c>
      <c r="H160" s="978" t="s">
        <v>459</v>
      </c>
    </row>
    <row r="161" ht="18" customHeight="1" x14ac:dyDescent="0.2">
      <c r="B161" s="870" t="s">
        <v>913</v>
      </c>
      <c r="C161" s="966"/>
      <c r="D161" s="308"/>
      <c r="E161" s="140"/>
      <c r="F161" s="140"/>
      <c r="G161" s="140"/>
      <c r="H161" s="970"/>
    </row>
    <row r="162" ht="18" customHeight="1" x14ac:dyDescent="0.2">
      <c r="B162" s="972" t="s">
        <v>914</v>
      </c>
      <c r="C162" s="966"/>
      <c r="D162" s="308"/>
      <c r="E162" s="140"/>
      <c r="F162" s="140"/>
      <c r="G162" s="140"/>
      <c r="H162" s="970"/>
    </row>
    <row r="163" ht="18" customHeight="1" x14ac:dyDescent="0.2">
      <c r="B163" s="981" t="s">
        <v>752</v>
      </c>
      <c r="C163" s="966"/>
      <c r="D163" s="308"/>
      <c r="E163" s="140"/>
      <c r="F163" s="140"/>
      <c r="G163" s="140"/>
      <c r="H163" s="970"/>
    </row>
    <row r="164" ht="18" customHeight="1" x14ac:dyDescent="0.2">
      <c r="B164" s="981" t="s">
        <v>753</v>
      </c>
      <c r="C164" s="966"/>
      <c r="D164" s="308"/>
      <c r="E164" s="140"/>
      <c r="F164" s="140"/>
      <c r="G164" s="140"/>
      <c r="H164" s="970"/>
    </row>
    <row r="165" ht="18" customHeight="1" x14ac:dyDescent="0.2">
      <c r="B165" s="982" t="s">
        <v>915</v>
      </c>
      <c r="C165" s="569"/>
      <c r="D165" s="983"/>
      <c r="E165" s="132"/>
      <c r="F165" s="574"/>
      <c r="G165" s="574"/>
      <c r="H165" s="984"/>
    </row>
    <row r="166" ht="18" customHeight="1" x14ac:dyDescent="0.2">
      <c r="B166" s="968" t="s">
        <v>816</v>
      </c>
      <c r="C166" s="966"/>
      <c r="D166" s="277"/>
      <c r="E166" s="148"/>
      <c r="F166" s="148"/>
      <c r="G166" s="124" t="s">
        <v>105</v>
      </c>
      <c r="H166" s="969" t="s">
        <v>105</v>
      </c>
    </row>
    <row r="167" ht="18" customHeight="1" x14ac:dyDescent="0.2">
      <c r="B167" s="968" t="s">
        <v>817</v>
      </c>
      <c r="C167" s="966"/>
      <c r="D167" s="277"/>
      <c r="E167" s="148"/>
      <c r="F167" s="148"/>
      <c r="G167" s="124" t="s">
        <v>105</v>
      </c>
      <c r="H167" s="969" t="s">
        <v>105</v>
      </c>
    </row>
    <row r="168" ht="18" customHeight="1" x14ac:dyDescent="0.2">
      <c r="B168" s="968" t="s">
        <v>818</v>
      </c>
      <c r="C168" s="966"/>
      <c r="D168" s="277"/>
      <c r="E168" s="148"/>
      <c r="F168" s="148"/>
      <c r="G168" s="124" t="s">
        <v>105</v>
      </c>
      <c r="H168" s="969" t="s">
        <v>105</v>
      </c>
    </row>
    <row r="169" ht="18" customHeight="1" x14ac:dyDescent="0.2">
      <c r="B169" s="968" t="s">
        <v>819</v>
      </c>
      <c r="C169" s="966"/>
      <c r="D169" s="277"/>
      <c r="E169" s="148"/>
      <c r="F169" s="148"/>
      <c r="G169" s="124" t="s">
        <v>105</v>
      </c>
      <c r="H169" s="969" t="s">
        <v>105</v>
      </c>
    </row>
    <row r="170" ht="18" customHeight="1" x14ac:dyDescent="0.2">
      <c r="B170" s="968" t="s">
        <v>820</v>
      </c>
      <c r="C170" s="966"/>
      <c r="D170" s="277"/>
      <c r="E170" s="148"/>
      <c r="F170" s="148"/>
      <c r="G170" s="124" t="s">
        <v>105</v>
      </c>
      <c r="H170" s="969" t="s">
        <v>105</v>
      </c>
    </row>
    <row r="171" ht="18" customHeight="1" x14ac:dyDescent="0.2">
      <c r="B171" s="968" t="s">
        <v>821</v>
      </c>
      <c r="C171" s="966"/>
      <c r="D171" s="277"/>
      <c r="E171" s="148"/>
      <c r="F171" s="148"/>
      <c r="G171" s="124" t="s">
        <v>105</v>
      </c>
      <c r="H171" s="969" t="s">
        <v>105</v>
      </c>
    </row>
    <row r="172" ht="18" customHeight="1" x14ac:dyDescent="0.2">
      <c r="B172" s="968" t="s">
        <v>822</v>
      </c>
      <c r="C172" s="966"/>
      <c r="D172" s="277"/>
      <c r="E172" s="148"/>
      <c r="F172" s="148"/>
      <c r="G172" s="124">
        <v>2.027</v>
      </c>
      <c r="H172" s="969" t="s">
        <v>105</v>
      </c>
    </row>
    <row r="173" ht="18" customHeight="1" x14ac:dyDescent="0.2">
      <c r="B173" s="968" t="s">
        <v>823</v>
      </c>
      <c r="C173" s="966"/>
      <c r="D173" s="277"/>
      <c r="E173" s="148"/>
      <c r="F173" s="148"/>
      <c r="G173" s="124" t="s">
        <v>105</v>
      </c>
      <c r="H173" s="969" t="s">
        <v>105</v>
      </c>
    </row>
    <row r="174" ht="18" customHeight="1" x14ac:dyDescent="0.2">
      <c r="B174" s="968" t="s">
        <v>824</v>
      </c>
      <c r="C174" s="966"/>
      <c r="D174" s="277"/>
      <c r="E174" s="148"/>
      <c r="F174" s="148"/>
      <c r="G174" s="124" t="s">
        <v>105</v>
      </c>
      <c r="H174" s="969" t="s">
        <v>105</v>
      </c>
    </row>
    <row r="175" ht="18" customHeight="1" x14ac:dyDescent="0.2">
      <c r="B175" s="968" t="s">
        <v>825</v>
      </c>
      <c r="C175" s="966"/>
      <c r="D175" s="277"/>
      <c r="E175" s="148"/>
      <c r="F175" s="148"/>
      <c r="G175" s="124" t="s">
        <v>105</v>
      </c>
      <c r="H175" s="969" t="s">
        <v>105</v>
      </c>
    </row>
    <row r="176" ht="18" customHeight="1" x14ac:dyDescent="0.2">
      <c r="B176" s="968" t="s">
        <v>826</v>
      </c>
      <c r="C176" s="966"/>
      <c r="D176" s="277"/>
      <c r="E176" s="148"/>
      <c r="F176" s="148"/>
      <c r="G176" s="124" t="s">
        <v>105</v>
      </c>
      <c r="H176" s="969" t="s">
        <v>105</v>
      </c>
    </row>
    <row r="177" ht="18" customHeight="1" x14ac:dyDescent="0.2">
      <c r="B177" s="968" t="s">
        <v>827</v>
      </c>
      <c r="C177" s="966"/>
      <c r="D177" s="277"/>
      <c r="E177" s="148"/>
      <c r="F177" s="148"/>
      <c r="G177" s="124" t="s">
        <v>105</v>
      </c>
      <c r="H177" s="969" t="s">
        <v>105</v>
      </c>
    </row>
    <row r="178" ht="18" customHeight="1" x14ac:dyDescent="0.2">
      <c r="B178" s="968" t="s">
        <v>828</v>
      </c>
      <c r="C178" s="966"/>
      <c r="D178" s="277"/>
      <c r="E178" s="148"/>
      <c r="F178" s="148"/>
      <c r="G178" s="124" t="s">
        <v>105</v>
      </c>
      <c r="H178" s="969" t="s">
        <v>105</v>
      </c>
    </row>
    <row r="179" ht="18" customHeight="1" x14ac:dyDescent="0.2">
      <c r="B179" s="968" t="s">
        <v>829</v>
      </c>
      <c r="C179" s="966"/>
      <c r="D179" s="277"/>
      <c r="E179" s="148"/>
      <c r="F179" s="148"/>
      <c r="G179" s="124" t="s">
        <v>105</v>
      </c>
      <c r="H179" s="969" t="s">
        <v>105</v>
      </c>
    </row>
    <row r="180" ht="18" customHeight="1" x14ac:dyDescent="0.2">
      <c r="B180" s="968" t="s">
        <v>830</v>
      </c>
      <c r="C180" s="966"/>
      <c r="D180" s="277"/>
      <c r="E180" s="148"/>
      <c r="F180" s="148"/>
      <c r="G180" s="124" t="s">
        <v>105</v>
      </c>
      <c r="H180" s="969" t="s">
        <v>105</v>
      </c>
    </row>
    <row r="181" ht="18" customHeight="1" x14ac:dyDescent="0.2">
      <c r="B181" s="968" t="s">
        <v>831</v>
      </c>
      <c r="C181" s="966"/>
      <c r="D181" s="277"/>
      <c r="E181" s="148"/>
      <c r="F181" s="148"/>
      <c r="G181" s="124" t="s">
        <v>105</v>
      </c>
      <c r="H181" s="969" t="s">
        <v>105</v>
      </c>
    </row>
    <row r="182" ht="18" customHeight="1" x14ac:dyDescent="0.2">
      <c r="B182" s="968" t="s">
        <v>832</v>
      </c>
      <c r="C182" s="966"/>
      <c r="D182" s="277"/>
      <c r="E182" s="148"/>
      <c r="F182" s="148"/>
      <c r="G182" s="124" t="s">
        <v>105</v>
      </c>
      <c r="H182" s="969" t="s">
        <v>105</v>
      </c>
    </row>
    <row r="183" ht="18" customHeight="1" x14ac:dyDescent="0.2">
      <c r="B183" s="968" t="s">
        <v>833</v>
      </c>
      <c r="C183" s="966"/>
      <c r="D183" s="277"/>
      <c r="E183" s="148"/>
      <c r="F183" s="148"/>
      <c r="G183" s="124" t="s">
        <v>105</v>
      </c>
      <c r="H183" s="969" t="s">
        <v>105</v>
      </c>
    </row>
    <row r="184" ht="18" customHeight="1" x14ac:dyDescent="0.2">
      <c r="B184" s="968" t="s">
        <v>834</v>
      </c>
      <c r="C184" s="966"/>
      <c r="D184" s="277"/>
      <c r="E184" s="148"/>
      <c r="F184" s="148"/>
      <c r="G184" s="124" t="s">
        <v>105</v>
      </c>
      <c r="H184" s="969" t="s">
        <v>105</v>
      </c>
    </row>
    <row r="185" ht="18" customHeight="1" x14ac:dyDescent="0.2">
      <c r="B185" s="968" t="s">
        <v>890</v>
      </c>
      <c r="C185" s="966"/>
      <c r="D185" s="277"/>
      <c r="E185" s="148"/>
      <c r="F185" s="148"/>
      <c r="G185" s="124" t="s">
        <v>105</v>
      </c>
      <c r="H185" s="969" t="s">
        <v>105</v>
      </c>
    </row>
    <row r="186" ht="18" customHeight="1" x14ac:dyDescent="0.2">
      <c r="B186" s="968" t="s">
        <v>891</v>
      </c>
      <c r="C186" s="966"/>
      <c r="D186" s="277"/>
      <c r="E186" s="148"/>
      <c r="F186" s="148"/>
      <c r="G186" s="124">
        <v>21.1309780061387</v>
      </c>
      <c r="H186" s="969" t="s">
        <v>105</v>
      </c>
    </row>
    <row r="187" ht="18" customHeight="1" x14ac:dyDescent="0.2">
      <c r="B187" s="968" t="s">
        <v>892</v>
      </c>
      <c r="C187" s="966"/>
      <c r="D187" s="277"/>
      <c r="E187" s="148"/>
      <c r="F187" s="148"/>
      <c r="G187" s="124">
        <v>2.716840029360695</v>
      </c>
      <c r="H187" s="969" t="s">
        <v>105</v>
      </c>
    </row>
    <row r="188" ht="18" customHeight="1" x14ac:dyDescent="0.2">
      <c r="B188" s="968" t="s">
        <v>893</v>
      </c>
      <c r="C188" s="966"/>
      <c r="D188" s="277"/>
      <c r="E188" s="148"/>
      <c r="F188" s="148"/>
      <c r="G188" s="124" t="s">
        <v>105</v>
      </c>
      <c r="H188" s="969" t="s">
        <v>105</v>
      </c>
    </row>
    <row r="189" ht="18" customHeight="1" x14ac:dyDescent="0.2">
      <c r="B189" s="968" t="s">
        <v>894</v>
      </c>
      <c r="C189" s="966"/>
      <c r="D189" s="277"/>
      <c r="E189" s="148"/>
      <c r="F189" s="148"/>
      <c r="G189" s="124" t="s">
        <v>105</v>
      </c>
      <c r="H189" s="969" t="s">
        <v>105</v>
      </c>
    </row>
    <row r="190" ht="18" customHeight="1" x14ac:dyDescent="0.2">
      <c r="B190" s="968" t="s">
        <v>895</v>
      </c>
      <c r="C190" s="966"/>
      <c r="D190" s="277"/>
      <c r="E190" s="148"/>
      <c r="F190" s="148"/>
      <c r="G190" s="124" t="s">
        <v>105</v>
      </c>
      <c r="H190" s="969" t="s">
        <v>105</v>
      </c>
    </row>
    <row r="191" ht="18" customHeight="1" x14ac:dyDescent="0.2">
      <c r="B191" s="968" t="s">
        <v>896</v>
      </c>
      <c r="C191" s="966"/>
      <c r="D191" s="277"/>
      <c r="E191" s="148"/>
      <c r="F191" s="148"/>
      <c r="G191" s="124" t="s">
        <v>105</v>
      </c>
      <c r="H191" s="969" t="s">
        <v>105</v>
      </c>
    </row>
    <row r="192" ht="18" customHeight="1" x14ac:dyDescent="0.2">
      <c r="B192" s="968" t="s">
        <v>897</v>
      </c>
      <c r="C192" s="966"/>
      <c r="D192" s="277"/>
      <c r="E192" s="148"/>
      <c r="F192" s="148"/>
      <c r="G192" s="124" t="s">
        <v>105</v>
      </c>
      <c r="H192" s="969" t="s">
        <v>105</v>
      </c>
    </row>
    <row r="193" ht="18" customHeight="1" x14ac:dyDescent="0.2">
      <c r="B193" s="968" t="s">
        <v>898</v>
      </c>
      <c r="C193" s="966"/>
      <c r="D193" s="277"/>
      <c r="E193" s="148"/>
      <c r="F193" s="148"/>
      <c r="G193" s="124" t="s">
        <v>105</v>
      </c>
      <c r="H193" s="969" t="s">
        <v>105</v>
      </c>
    </row>
    <row r="194" ht="18" customHeight="1" x14ac:dyDescent="0.2">
      <c r="B194" s="968" t="s">
        <v>899</v>
      </c>
      <c r="C194" s="966"/>
      <c r="D194" s="277"/>
      <c r="E194" s="148"/>
      <c r="F194" s="148"/>
      <c r="G194" s="124" t="s">
        <v>105</v>
      </c>
      <c r="H194" s="969" t="s">
        <v>105</v>
      </c>
    </row>
    <row r="195" ht="18" customHeight="1" x14ac:dyDescent="0.2">
      <c r="B195" s="968" t="s">
        <v>900</v>
      </c>
      <c r="C195" s="966"/>
      <c r="D195" s="277"/>
      <c r="E195" s="148"/>
      <c r="F195" s="148"/>
      <c r="G195" s="124" t="s">
        <v>105</v>
      </c>
      <c r="H195" s="969" t="s">
        <v>105</v>
      </c>
    </row>
    <row r="196" ht="18" customHeight="1" x14ac:dyDescent="0.2">
      <c r="B196" s="968" t="s">
        <v>901</v>
      </c>
      <c r="C196" s="966"/>
      <c r="D196" s="277"/>
      <c r="E196" s="148"/>
      <c r="F196" s="148"/>
      <c r="G196" s="124" t="s">
        <v>105</v>
      </c>
      <c r="H196" s="969" t="s">
        <v>105</v>
      </c>
    </row>
    <row r="197" ht="18" customHeight="1" x14ac:dyDescent="0.2">
      <c r="B197" s="968" t="s">
        <v>902</v>
      </c>
      <c r="C197" s="966"/>
      <c r="D197" s="277"/>
      <c r="E197" s="148"/>
      <c r="F197" s="148"/>
      <c r="G197" s="124">
        <v>5.4750495</v>
      </c>
      <c r="H197" s="969" t="s">
        <v>105</v>
      </c>
    </row>
    <row r="198" ht="18" customHeight="1" x14ac:dyDescent="0.2">
      <c r="B198" s="870" t="s">
        <v>765</v>
      </c>
      <c r="C198" s="966"/>
      <c r="D198" s="277"/>
      <c r="E198" s="985"/>
      <c r="F198" s="140"/>
      <c r="G198" s="140"/>
      <c r="H198" s="970"/>
    </row>
    <row r="199" ht="18" customHeight="1" x14ac:dyDescent="0.2">
      <c r="B199" s="971" t="s">
        <v>891</v>
      </c>
      <c r="C199" s="966"/>
      <c r="D199" s="277"/>
      <c r="E199" s="148"/>
      <c r="F199" s="148"/>
      <c r="G199" s="124">
        <v>21.1309780061387</v>
      </c>
      <c r="H199" s="969" t="s">
        <v>105</v>
      </c>
    </row>
    <row r="200" ht="18" customHeight="1" x14ac:dyDescent="0.2">
      <c r="B200" s="971" t="s">
        <v>892</v>
      </c>
      <c r="C200" s="966"/>
      <c r="D200" s="277"/>
      <c r="E200" s="148"/>
      <c r="F200" s="148"/>
      <c r="G200" s="124">
        <v>2.716840029360695</v>
      </c>
      <c r="H200" s="969" t="s">
        <v>105</v>
      </c>
    </row>
    <row r="201" ht="18" customHeight="1" x14ac:dyDescent="0.2">
      <c r="B201" s="971" t="s">
        <v>893</v>
      </c>
      <c r="C201" s="966"/>
      <c r="D201" s="277"/>
      <c r="E201" s="148"/>
      <c r="F201" s="148"/>
      <c r="G201" s="124" t="s">
        <v>105</v>
      </c>
      <c r="H201" s="969" t="s">
        <v>105</v>
      </c>
    </row>
    <row r="202" ht="18" customHeight="1" x14ac:dyDescent="0.2">
      <c r="B202" s="971" t="s">
        <v>894</v>
      </c>
      <c r="C202" s="966"/>
      <c r="D202" s="277"/>
      <c r="E202" s="148"/>
      <c r="F202" s="148"/>
      <c r="G202" s="124" t="s">
        <v>105</v>
      </c>
      <c r="H202" s="969" t="s">
        <v>105</v>
      </c>
    </row>
    <row r="203" ht="18" customHeight="1" x14ac:dyDescent="0.2">
      <c r="B203" s="971" t="s">
        <v>895</v>
      </c>
      <c r="C203" s="966"/>
      <c r="D203" s="277"/>
      <c r="E203" s="148"/>
      <c r="F203" s="148"/>
      <c r="G203" s="124" t="s">
        <v>105</v>
      </c>
      <c r="H203" s="969" t="s">
        <v>105</v>
      </c>
    </row>
    <row r="204" ht="18" customHeight="1" x14ac:dyDescent="0.2">
      <c r="B204" s="971" t="s">
        <v>896</v>
      </c>
      <c r="C204" s="966"/>
      <c r="D204" s="277"/>
      <c r="E204" s="148"/>
      <c r="F204" s="148"/>
      <c r="G204" s="124" t="s">
        <v>105</v>
      </c>
      <c r="H204" s="969" t="s">
        <v>105</v>
      </c>
    </row>
    <row r="205" ht="18" customHeight="1" x14ac:dyDescent="0.2">
      <c r="B205" s="971" t="s">
        <v>897</v>
      </c>
      <c r="C205" s="966"/>
      <c r="D205" s="277"/>
      <c r="E205" s="148"/>
      <c r="F205" s="148"/>
      <c r="G205" s="124" t="s">
        <v>105</v>
      </c>
      <c r="H205" s="969" t="s">
        <v>105</v>
      </c>
    </row>
    <row r="206" ht="18" customHeight="1" x14ac:dyDescent="0.2">
      <c r="B206" s="971" t="s">
        <v>898</v>
      </c>
      <c r="C206" s="966"/>
      <c r="D206" s="277"/>
      <c r="E206" s="148"/>
      <c r="F206" s="148"/>
      <c r="G206" s="124" t="s">
        <v>105</v>
      </c>
      <c r="H206" s="969" t="s">
        <v>105</v>
      </c>
    </row>
    <row r="207" ht="18" customHeight="1" x14ac:dyDescent="0.2">
      <c r="B207" s="971" t="s">
        <v>899</v>
      </c>
      <c r="C207" s="966"/>
      <c r="D207" s="277"/>
      <c r="E207" s="148"/>
      <c r="F207" s="148"/>
      <c r="G207" s="124" t="s">
        <v>105</v>
      </c>
      <c r="H207" s="969" t="s">
        <v>105</v>
      </c>
    </row>
    <row r="208" ht="18" customHeight="1" x14ac:dyDescent="0.2">
      <c r="B208" s="971" t="s">
        <v>900</v>
      </c>
      <c r="C208" s="966"/>
      <c r="D208" s="277"/>
      <c r="E208" s="148"/>
      <c r="F208" s="148"/>
      <c r="G208" s="124" t="s">
        <v>105</v>
      </c>
      <c r="H208" s="969" t="s">
        <v>105</v>
      </c>
    </row>
    <row r="209" ht="18" customHeight="1" x14ac:dyDescent="0.2">
      <c r="B209" s="971" t="s">
        <v>902</v>
      </c>
      <c r="C209" s="966"/>
      <c r="D209" s="277"/>
      <c r="E209" s="148"/>
      <c r="F209" s="148"/>
      <c r="G209" s="124" t="s">
        <v>105</v>
      </c>
      <c r="H209" s="969" t="s">
        <v>105</v>
      </c>
    </row>
    <row r="210" ht="18" customHeight="1" x14ac:dyDescent="0.2">
      <c r="B210" s="972" t="s">
        <v>916</v>
      </c>
      <c r="C210" s="966"/>
      <c r="D210" s="277"/>
      <c r="E210" s="985"/>
      <c r="F210" s="140"/>
      <c r="G210" s="140"/>
      <c r="H210" s="970"/>
    </row>
    <row r="211" ht="18" customHeight="1" x14ac:dyDescent="0.2">
      <c r="B211" s="973" t="s">
        <v>891</v>
      </c>
      <c r="C211" s="966"/>
      <c r="D211" s="976" t="s">
        <v>512</v>
      </c>
      <c r="E211" s="977">
        <v>213963.655</v>
      </c>
      <c r="F211" s="119">
        <v>0.09875966086921958</v>
      </c>
      <c r="G211" s="170">
        <v>21.1309780061387</v>
      </c>
      <c r="H211" s="978" t="s">
        <v>105</v>
      </c>
    </row>
    <row r="212" ht="18" customHeight="1" x14ac:dyDescent="0.2">
      <c r="B212" s="973" t="s">
        <v>892</v>
      </c>
      <c r="C212" s="966"/>
      <c r="D212" s="976" t="s">
        <v>512</v>
      </c>
      <c r="E212" s="977">
        <v>213963.655</v>
      </c>
      <c r="F212" s="119">
        <v>0.0126976706831854</v>
      </c>
      <c r="G212" s="170">
        <v>2.716840029360695</v>
      </c>
      <c r="H212" s="978" t="s">
        <v>105</v>
      </c>
    </row>
    <row r="213" ht="18" customHeight="1" x14ac:dyDescent="0.2">
      <c r="B213" s="973" t="s">
        <v>893</v>
      </c>
      <c r="C213" s="966"/>
      <c r="D213" s="976" t="s">
        <v>512</v>
      </c>
      <c r="E213" s="977">
        <v>213963.655</v>
      </c>
      <c r="F213" s="119" t="s">
        <v>105</v>
      </c>
      <c r="G213" s="170" t="s">
        <v>105</v>
      </c>
      <c r="H213" s="978" t="s">
        <v>105</v>
      </c>
    </row>
    <row r="214" ht="18" customHeight="1" x14ac:dyDescent="0.2">
      <c r="B214" s="973" t="s">
        <v>894</v>
      </c>
      <c r="C214" s="966"/>
      <c r="D214" s="976" t="s">
        <v>512</v>
      </c>
      <c r="E214" s="977">
        <v>213963.655</v>
      </c>
      <c r="F214" s="119" t="s">
        <v>105</v>
      </c>
      <c r="G214" s="170" t="s">
        <v>105</v>
      </c>
      <c r="H214" s="978" t="s">
        <v>105</v>
      </c>
    </row>
    <row r="215" ht="18" customHeight="1" x14ac:dyDescent="0.2">
      <c r="B215" s="973" t="s">
        <v>895</v>
      </c>
      <c r="C215" s="966"/>
      <c r="D215" s="976" t="s">
        <v>512</v>
      </c>
      <c r="E215" s="977">
        <v>213963.655</v>
      </c>
      <c r="F215" s="119" t="s">
        <v>105</v>
      </c>
      <c r="G215" s="170" t="s">
        <v>105</v>
      </c>
      <c r="H215" s="978" t="s">
        <v>105</v>
      </c>
    </row>
    <row r="216" ht="18" customHeight="1" x14ac:dyDescent="0.2">
      <c r="B216" s="973" t="s">
        <v>896</v>
      </c>
      <c r="C216" s="966"/>
      <c r="D216" s="976" t="s">
        <v>512</v>
      </c>
      <c r="E216" s="977">
        <v>213963.655</v>
      </c>
      <c r="F216" s="119" t="s">
        <v>105</v>
      </c>
      <c r="G216" s="170" t="s">
        <v>105</v>
      </c>
      <c r="H216" s="978" t="s">
        <v>105</v>
      </c>
    </row>
    <row r="217" ht="18" customHeight="1" x14ac:dyDescent="0.2">
      <c r="B217" s="973" t="s">
        <v>897</v>
      </c>
      <c r="C217" s="966"/>
      <c r="D217" s="976" t="s">
        <v>512</v>
      </c>
      <c r="E217" s="977">
        <v>213963.655</v>
      </c>
      <c r="F217" s="119" t="s">
        <v>105</v>
      </c>
      <c r="G217" s="170" t="s">
        <v>105</v>
      </c>
      <c r="H217" s="978" t="s">
        <v>105</v>
      </c>
    </row>
    <row r="218" ht="18" customHeight="1" x14ac:dyDescent="0.2">
      <c r="B218" s="973" t="s">
        <v>898</v>
      </c>
      <c r="C218" s="966"/>
      <c r="D218" s="976" t="s">
        <v>512</v>
      </c>
      <c r="E218" s="977">
        <v>213963.655</v>
      </c>
      <c r="F218" s="119" t="s">
        <v>105</v>
      </c>
      <c r="G218" s="170" t="s">
        <v>105</v>
      </c>
      <c r="H218" s="978" t="s">
        <v>105</v>
      </c>
    </row>
    <row r="219" ht="18" customHeight="1" x14ac:dyDescent="0.2">
      <c r="B219" s="973" t="s">
        <v>899</v>
      </c>
      <c r="C219" s="966"/>
      <c r="D219" s="976" t="s">
        <v>512</v>
      </c>
      <c r="E219" s="977">
        <v>213963.655</v>
      </c>
      <c r="F219" s="119" t="s">
        <v>105</v>
      </c>
      <c r="G219" s="170" t="s">
        <v>105</v>
      </c>
      <c r="H219" s="978" t="s">
        <v>105</v>
      </c>
    </row>
    <row r="220" ht="18" customHeight="1" x14ac:dyDescent="0.2">
      <c r="B220" s="973" t="s">
        <v>900</v>
      </c>
      <c r="C220" s="966"/>
      <c r="D220" s="976" t="s">
        <v>512</v>
      </c>
      <c r="E220" s="977">
        <v>213963.655</v>
      </c>
      <c r="F220" s="119" t="s">
        <v>105</v>
      </c>
      <c r="G220" s="170" t="s">
        <v>105</v>
      </c>
      <c r="H220" s="978" t="s">
        <v>105</v>
      </c>
    </row>
    <row r="221" ht="18" customHeight="1" x14ac:dyDescent="0.2">
      <c r="B221" s="973" t="s">
        <v>902</v>
      </c>
      <c r="C221" s="966"/>
      <c r="D221" s="976" t="s">
        <v>512</v>
      </c>
      <c r="E221" s="977">
        <v>213963.655</v>
      </c>
      <c r="F221" s="119" t="s">
        <v>105</v>
      </c>
      <c r="G221" s="170" t="s">
        <v>105</v>
      </c>
      <c r="H221" s="978" t="s">
        <v>105</v>
      </c>
    </row>
    <row r="222" ht="18" customHeight="1" x14ac:dyDescent="0.2">
      <c r="B222" s="972" t="s">
        <v>917</v>
      </c>
      <c r="C222" s="966"/>
      <c r="D222" s="277"/>
      <c r="E222" s="985"/>
      <c r="F222" s="140"/>
      <c r="G222" s="140"/>
      <c r="H222" s="970"/>
    </row>
    <row r="223" ht="18" customHeight="1" x14ac:dyDescent="0.2">
      <c r="B223" s="973" t="s">
        <v>891</v>
      </c>
      <c r="C223" s="966"/>
      <c r="D223" s="976" t="s">
        <v>918</v>
      </c>
      <c r="E223" s="977">
        <v>213963.655</v>
      </c>
      <c r="F223" s="119" t="s">
        <v>105</v>
      </c>
      <c r="G223" s="170" t="s">
        <v>105</v>
      </c>
      <c r="H223" s="978" t="s">
        <v>105</v>
      </c>
    </row>
    <row r="224" ht="18" customHeight="1" x14ac:dyDescent="0.2">
      <c r="B224" s="973" t="s">
        <v>892</v>
      </c>
      <c r="C224" s="966"/>
      <c r="D224" s="976" t="s">
        <v>918</v>
      </c>
      <c r="E224" s="977">
        <v>213963.655</v>
      </c>
      <c r="F224" s="119" t="s">
        <v>105</v>
      </c>
      <c r="G224" s="170" t="s">
        <v>105</v>
      </c>
      <c r="H224" s="978" t="s">
        <v>105</v>
      </c>
    </row>
    <row r="225" ht="18" customHeight="1" x14ac:dyDescent="0.2">
      <c r="B225" s="973" t="s">
        <v>893</v>
      </c>
      <c r="C225" s="966"/>
      <c r="D225" s="976" t="s">
        <v>512</v>
      </c>
      <c r="E225" s="977" t="s">
        <v>105</v>
      </c>
      <c r="F225" s="119" t="s">
        <v>105</v>
      </c>
      <c r="G225" s="170" t="s">
        <v>105</v>
      </c>
      <c r="H225" s="978" t="s">
        <v>105</v>
      </c>
    </row>
    <row r="226" ht="18" customHeight="1" x14ac:dyDescent="0.2">
      <c r="B226" s="973" t="s">
        <v>894</v>
      </c>
      <c r="C226" s="966"/>
      <c r="D226" s="976" t="s">
        <v>512</v>
      </c>
      <c r="E226" s="977" t="s">
        <v>105</v>
      </c>
      <c r="F226" s="119" t="s">
        <v>105</v>
      </c>
      <c r="G226" s="170" t="s">
        <v>105</v>
      </c>
      <c r="H226" s="978" t="s">
        <v>105</v>
      </c>
    </row>
    <row r="227" ht="18" customHeight="1" x14ac:dyDescent="0.2">
      <c r="B227" s="973" t="s">
        <v>895</v>
      </c>
      <c r="C227" s="966"/>
      <c r="D227" s="976" t="s">
        <v>512</v>
      </c>
      <c r="E227" s="977" t="s">
        <v>105</v>
      </c>
      <c r="F227" s="119" t="s">
        <v>105</v>
      </c>
      <c r="G227" s="170" t="s">
        <v>105</v>
      </c>
      <c r="H227" s="978" t="s">
        <v>105</v>
      </c>
    </row>
    <row r="228" ht="18" customHeight="1" x14ac:dyDescent="0.2">
      <c r="B228" s="973" t="s">
        <v>896</v>
      </c>
      <c r="C228" s="966"/>
      <c r="D228" s="976" t="s">
        <v>512</v>
      </c>
      <c r="E228" s="977" t="s">
        <v>105</v>
      </c>
      <c r="F228" s="119" t="s">
        <v>105</v>
      </c>
      <c r="G228" s="170" t="s">
        <v>105</v>
      </c>
      <c r="H228" s="978" t="s">
        <v>105</v>
      </c>
    </row>
    <row r="229" ht="18" customHeight="1" x14ac:dyDescent="0.2">
      <c r="B229" s="973" t="s">
        <v>897</v>
      </c>
      <c r="C229" s="966"/>
      <c r="D229" s="976" t="s">
        <v>512</v>
      </c>
      <c r="E229" s="977" t="s">
        <v>105</v>
      </c>
      <c r="F229" s="119" t="s">
        <v>105</v>
      </c>
      <c r="G229" s="170" t="s">
        <v>105</v>
      </c>
      <c r="H229" s="978" t="s">
        <v>105</v>
      </c>
    </row>
    <row r="230" ht="18" customHeight="1" x14ac:dyDescent="0.2">
      <c r="B230" s="973" t="s">
        <v>898</v>
      </c>
      <c r="C230" s="966"/>
      <c r="D230" s="976" t="s">
        <v>512</v>
      </c>
      <c r="E230" s="977" t="s">
        <v>105</v>
      </c>
      <c r="F230" s="119" t="s">
        <v>105</v>
      </c>
      <c r="G230" s="170" t="s">
        <v>105</v>
      </c>
      <c r="H230" s="978" t="s">
        <v>105</v>
      </c>
    </row>
    <row r="231" ht="18" customHeight="1" x14ac:dyDescent="0.2">
      <c r="B231" s="973" t="s">
        <v>899</v>
      </c>
      <c r="C231" s="966"/>
      <c r="D231" s="976" t="s">
        <v>512</v>
      </c>
      <c r="E231" s="977" t="s">
        <v>105</v>
      </c>
      <c r="F231" s="119" t="s">
        <v>105</v>
      </c>
      <c r="G231" s="170" t="s">
        <v>105</v>
      </c>
      <c r="H231" s="978" t="s">
        <v>105</v>
      </c>
    </row>
    <row r="232" ht="18" customHeight="1" x14ac:dyDescent="0.2">
      <c r="B232" s="973" t="s">
        <v>900</v>
      </c>
      <c r="C232" s="966"/>
      <c r="D232" s="976" t="s">
        <v>512</v>
      </c>
      <c r="E232" s="977" t="s">
        <v>105</v>
      </c>
      <c r="F232" s="119" t="s">
        <v>105</v>
      </c>
      <c r="G232" s="170" t="s">
        <v>105</v>
      </c>
      <c r="H232" s="978" t="s">
        <v>105</v>
      </c>
    </row>
    <row r="233" ht="18" customHeight="1" x14ac:dyDescent="0.2">
      <c r="B233" s="973" t="s">
        <v>902</v>
      </c>
      <c r="C233" s="966"/>
      <c r="D233" s="976" t="s">
        <v>512</v>
      </c>
      <c r="E233" s="977" t="s">
        <v>105</v>
      </c>
      <c r="F233" s="119" t="s">
        <v>105</v>
      </c>
      <c r="G233" s="170" t="s">
        <v>105</v>
      </c>
      <c r="H233" s="978" t="s">
        <v>105</v>
      </c>
    </row>
    <row r="234" ht="18" customHeight="1" x14ac:dyDescent="0.2">
      <c r="B234" s="870" t="s">
        <v>919</v>
      </c>
      <c r="C234" s="966"/>
      <c r="D234" s="277"/>
      <c r="E234" s="985"/>
      <c r="F234" s="140"/>
      <c r="G234" s="140"/>
      <c r="H234" s="970"/>
    </row>
    <row r="235" ht="18" customHeight="1" x14ac:dyDescent="0.2">
      <c r="B235" s="971" t="s">
        <v>816</v>
      </c>
      <c r="C235" s="966"/>
      <c r="D235" s="986" t="s">
        <v>512</v>
      </c>
      <c r="E235" s="170">
        <v>821.5</v>
      </c>
      <c r="F235" s="119" t="s">
        <v>105</v>
      </c>
      <c r="G235" s="170" t="s">
        <v>105</v>
      </c>
      <c r="H235" s="978" t="s">
        <v>105</v>
      </c>
    </row>
    <row r="236" ht="18" customHeight="1" x14ac:dyDescent="0.2">
      <c r="B236" s="971" t="s">
        <v>817</v>
      </c>
      <c r="C236" s="966"/>
      <c r="D236" s="986" t="s">
        <v>512</v>
      </c>
      <c r="E236" s="170">
        <v>821.5</v>
      </c>
      <c r="F236" s="119" t="s">
        <v>105</v>
      </c>
      <c r="G236" s="170" t="s">
        <v>105</v>
      </c>
      <c r="H236" s="978" t="s">
        <v>105</v>
      </c>
    </row>
    <row r="237" ht="18" customHeight="1" x14ac:dyDescent="0.2">
      <c r="B237" s="971" t="s">
        <v>818</v>
      </c>
      <c r="C237" s="966"/>
      <c r="D237" s="986" t="s">
        <v>512</v>
      </c>
      <c r="E237" s="170">
        <v>821.5</v>
      </c>
      <c r="F237" s="119" t="s">
        <v>105</v>
      </c>
      <c r="G237" s="170" t="s">
        <v>105</v>
      </c>
      <c r="H237" s="978" t="s">
        <v>105</v>
      </c>
    </row>
    <row r="238" ht="18" customHeight="1" x14ac:dyDescent="0.2">
      <c r="B238" s="971" t="s">
        <v>819</v>
      </c>
      <c r="C238" s="966"/>
      <c r="D238" s="986" t="s">
        <v>512</v>
      </c>
      <c r="E238" s="170">
        <v>821.5</v>
      </c>
      <c r="F238" s="119" t="s">
        <v>105</v>
      </c>
      <c r="G238" s="170" t="s">
        <v>105</v>
      </c>
      <c r="H238" s="978" t="s">
        <v>105</v>
      </c>
    </row>
    <row r="239" ht="18" customHeight="1" x14ac:dyDescent="0.2">
      <c r="B239" s="971" t="s">
        <v>820</v>
      </c>
      <c r="C239" s="966"/>
      <c r="D239" s="986" t="s">
        <v>512</v>
      </c>
      <c r="E239" s="170">
        <v>821.5</v>
      </c>
      <c r="F239" s="119" t="s">
        <v>105</v>
      </c>
      <c r="G239" s="170" t="s">
        <v>105</v>
      </c>
      <c r="H239" s="978" t="s">
        <v>105</v>
      </c>
    </row>
    <row r="240" ht="18" customHeight="1" x14ac:dyDescent="0.2">
      <c r="B240" s="971" t="s">
        <v>821</v>
      </c>
      <c r="C240" s="966"/>
      <c r="D240" s="986" t="s">
        <v>512</v>
      </c>
      <c r="E240" s="170">
        <v>821.5</v>
      </c>
      <c r="F240" s="119" t="s">
        <v>105</v>
      </c>
      <c r="G240" s="170" t="s">
        <v>105</v>
      </c>
      <c r="H240" s="978" t="s">
        <v>105</v>
      </c>
    </row>
    <row r="241" ht="18" customHeight="1" x14ac:dyDescent="0.2">
      <c r="B241" s="971" t="s">
        <v>822</v>
      </c>
      <c r="C241" s="966"/>
      <c r="D241" s="986" t="s">
        <v>512</v>
      </c>
      <c r="E241" s="170">
        <v>821.5</v>
      </c>
      <c r="F241" s="119">
        <v>2.4674376141205117</v>
      </c>
      <c r="G241" s="170">
        <v>2.027</v>
      </c>
      <c r="H241" s="978" t="s">
        <v>105</v>
      </c>
    </row>
    <row r="242" ht="18" customHeight="1" x14ac:dyDescent="0.2">
      <c r="B242" s="971" t="s">
        <v>823</v>
      </c>
      <c r="C242" s="966"/>
      <c r="D242" s="986" t="s">
        <v>512</v>
      </c>
      <c r="E242" s="170">
        <v>821.5</v>
      </c>
      <c r="F242" s="119" t="s">
        <v>105</v>
      </c>
      <c r="G242" s="170" t="s">
        <v>105</v>
      </c>
      <c r="H242" s="978" t="s">
        <v>105</v>
      </c>
    </row>
    <row r="243" ht="18" customHeight="1" x14ac:dyDescent="0.2">
      <c r="B243" s="971" t="s">
        <v>824</v>
      </c>
      <c r="C243" s="966"/>
      <c r="D243" s="986" t="s">
        <v>512</v>
      </c>
      <c r="E243" s="170">
        <v>821.5</v>
      </c>
      <c r="F243" s="119" t="s">
        <v>105</v>
      </c>
      <c r="G243" s="170" t="s">
        <v>105</v>
      </c>
      <c r="H243" s="978" t="s">
        <v>105</v>
      </c>
    </row>
    <row r="244" ht="18" customHeight="1" x14ac:dyDescent="0.2">
      <c r="B244" s="971" t="s">
        <v>825</v>
      </c>
      <c r="C244" s="966"/>
      <c r="D244" s="986" t="s">
        <v>512</v>
      </c>
      <c r="E244" s="170">
        <v>821.5</v>
      </c>
      <c r="F244" s="119" t="s">
        <v>105</v>
      </c>
      <c r="G244" s="170" t="s">
        <v>105</v>
      </c>
      <c r="H244" s="978" t="s">
        <v>105</v>
      </c>
    </row>
    <row r="245" ht="18" customHeight="1" x14ac:dyDescent="0.2">
      <c r="B245" s="971" t="s">
        <v>826</v>
      </c>
      <c r="C245" s="966"/>
      <c r="D245" s="986" t="s">
        <v>512</v>
      </c>
      <c r="E245" s="170">
        <v>821.5</v>
      </c>
      <c r="F245" s="119" t="s">
        <v>105</v>
      </c>
      <c r="G245" s="170" t="s">
        <v>105</v>
      </c>
      <c r="H245" s="978" t="s">
        <v>105</v>
      </c>
    </row>
    <row r="246" ht="18" customHeight="1" x14ac:dyDescent="0.2">
      <c r="B246" s="971" t="s">
        <v>827</v>
      </c>
      <c r="C246" s="966"/>
      <c r="D246" s="986" t="s">
        <v>512</v>
      </c>
      <c r="E246" s="170">
        <v>821.5</v>
      </c>
      <c r="F246" s="119" t="s">
        <v>105</v>
      </c>
      <c r="G246" s="170" t="s">
        <v>105</v>
      </c>
      <c r="H246" s="978" t="s">
        <v>105</v>
      </c>
    </row>
    <row r="247" ht="18" customHeight="1" x14ac:dyDescent="0.2">
      <c r="B247" s="971" t="s">
        <v>828</v>
      </c>
      <c r="C247" s="966"/>
      <c r="D247" s="986" t="s">
        <v>512</v>
      </c>
      <c r="E247" s="170">
        <v>821.5</v>
      </c>
      <c r="F247" s="119" t="s">
        <v>105</v>
      </c>
      <c r="G247" s="170" t="s">
        <v>105</v>
      </c>
      <c r="H247" s="978" t="s">
        <v>105</v>
      </c>
    </row>
    <row r="248" ht="18" customHeight="1" x14ac:dyDescent="0.2">
      <c r="B248" s="971" t="s">
        <v>829</v>
      </c>
      <c r="C248" s="966"/>
      <c r="D248" s="986" t="s">
        <v>512</v>
      </c>
      <c r="E248" s="170">
        <v>821.5</v>
      </c>
      <c r="F248" s="119" t="s">
        <v>105</v>
      </c>
      <c r="G248" s="170" t="s">
        <v>105</v>
      </c>
      <c r="H248" s="978" t="s">
        <v>105</v>
      </c>
    </row>
    <row r="249" ht="18" customHeight="1" x14ac:dyDescent="0.2">
      <c r="B249" s="971" t="s">
        <v>830</v>
      </c>
      <c r="C249" s="966"/>
      <c r="D249" s="986" t="s">
        <v>512</v>
      </c>
      <c r="E249" s="170">
        <v>821.5</v>
      </c>
      <c r="F249" s="119" t="s">
        <v>105</v>
      </c>
      <c r="G249" s="170" t="s">
        <v>105</v>
      </c>
      <c r="H249" s="978" t="s">
        <v>105</v>
      </c>
    </row>
    <row r="250" ht="18" customHeight="1" x14ac:dyDescent="0.2">
      <c r="B250" s="971" t="s">
        <v>831</v>
      </c>
      <c r="C250" s="966"/>
      <c r="D250" s="986" t="s">
        <v>512</v>
      </c>
      <c r="E250" s="170">
        <v>821.5</v>
      </c>
      <c r="F250" s="119" t="s">
        <v>105</v>
      </c>
      <c r="G250" s="170" t="s">
        <v>105</v>
      </c>
      <c r="H250" s="978" t="s">
        <v>105</v>
      </c>
    </row>
    <row r="251" ht="18" customHeight="1" x14ac:dyDescent="0.2">
      <c r="B251" s="971" t="s">
        <v>832</v>
      </c>
      <c r="C251" s="966"/>
      <c r="D251" s="986" t="s">
        <v>512</v>
      </c>
      <c r="E251" s="170">
        <v>821.5</v>
      </c>
      <c r="F251" s="119" t="s">
        <v>105</v>
      </c>
      <c r="G251" s="170" t="s">
        <v>105</v>
      </c>
      <c r="H251" s="978" t="s">
        <v>105</v>
      </c>
    </row>
    <row r="252" ht="18" customHeight="1" x14ac:dyDescent="0.2">
      <c r="B252" s="971" t="s">
        <v>833</v>
      </c>
      <c r="C252" s="966"/>
      <c r="D252" s="986" t="s">
        <v>512</v>
      </c>
      <c r="E252" s="170">
        <v>821.5</v>
      </c>
      <c r="F252" s="119" t="s">
        <v>105</v>
      </c>
      <c r="G252" s="170" t="s">
        <v>105</v>
      </c>
      <c r="H252" s="978" t="s">
        <v>105</v>
      </c>
    </row>
    <row r="253" ht="18" customHeight="1" x14ac:dyDescent="0.2">
      <c r="B253" s="971" t="s">
        <v>834</v>
      </c>
      <c r="C253" s="966"/>
      <c r="D253" s="986" t="s">
        <v>512</v>
      </c>
      <c r="E253" s="170">
        <v>821.5</v>
      </c>
      <c r="F253" s="119" t="s">
        <v>105</v>
      </c>
      <c r="G253" s="170" t="s">
        <v>105</v>
      </c>
      <c r="H253" s="978" t="s">
        <v>105</v>
      </c>
    </row>
    <row r="254" ht="18" customHeight="1" x14ac:dyDescent="0.2">
      <c r="B254" s="971" t="s">
        <v>890</v>
      </c>
      <c r="C254" s="966"/>
      <c r="D254" s="986" t="s">
        <v>512</v>
      </c>
      <c r="E254" s="170">
        <v>821.5</v>
      </c>
      <c r="F254" s="119" t="s">
        <v>105</v>
      </c>
      <c r="G254" s="170" t="s">
        <v>105</v>
      </c>
      <c r="H254" s="978" t="s">
        <v>105</v>
      </c>
    </row>
    <row r="255" ht="18" customHeight="1" x14ac:dyDescent="0.2">
      <c r="B255" s="971" t="s">
        <v>891</v>
      </c>
      <c r="C255" s="966"/>
      <c r="D255" s="986" t="s">
        <v>512</v>
      </c>
      <c r="E255" s="170">
        <v>821.5</v>
      </c>
      <c r="F255" s="119" t="s">
        <v>105</v>
      </c>
      <c r="G255" s="170" t="s">
        <v>105</v>
      </c>
      <c r="H255" s="978" t="s">
        <v>105</v>
      </c>
    </row>
    <row r="256" ht="18" customHeight="1" x14ac:dyDescent="0.2">
      <c r="B256" s="971" t="s">
        <v>892</v>
      </c>
      <c r="C256" s="966"/>
      <c r="D256" s="986" t="s">
        <v>512</v>
      </c>
      <c r="E256" s="170">
        <v>821.5</v>
      </c>
      <c r="F256" s="119" t="s">
        <v>105</v>
      </c>
      <c r="G256" s="170" t="s">
        <v>105</v>
      </c>
      <c r="H256" s="978" t="s">
        <v>105</v>
      </c>
    </row>
    <row r="257" ht="18" customHeight="1" x14ac:dyDescent="0.2">
      <c r="B257" s="971" t="s">
        <v>893</v>
      </c>
      <c r="C257" s="966"/>
      <c r="D257" s="986" t="s">
        <v>512</v>
      </c>
      <c r="E257" s="170">
        <v>821.5</v>
      </c>
      <c r="F257" s="119" t="s">
        <v>105</v>
      </c>
      <c r="G257" s="170" t="s">
        <v>105</v>
      </c>
      <c r="H257" s="978" t="s">
        <v>105</v>
      </c>
    </row>
    <row r="258" ht="18" customHeight="1" x14ac:dyDescent="0.2">
      <c r="B258" s="971" t="s">
        <v>894</v>
      </c>
      <c r="C258" s="966"/>
      <c r="D258" s="986" t="s">
        <v>512</v>
      </c>
      <c r="E258" s="170">
        <v>821.5</v>
      </c>
      <c r="F258" s="119" t="s">
        <v>105</v>
      </c>
      <c r="G258" s="170" t="s">
        <v>105</v>
      </c>
      <c r="H258" s="978" t="s">
        <v>105</v>
      </c>
    </row>
    <row r="259" ht="18" customHeight="1" x14ac:dyDescent="0.2">
      <c r="B259" s="971" t="s">
        <v>895</v>
      </c>
      <c r="C259" s="966"/>
      <c r="D259" s="986" t="s">
        <v>512</v>
      </c>
      <c r="E259" s="170">
        <v>821.5</v>
      </c>
      <c r="F259" s="119" t="s">
        <v>105</v>
      </c>
      <c r="G259" s="170" t="s">
        <v>105</v>
      </c>
      <c r="H259" s="978" t="s">
        <v>105</v>
      </c>
    </row>
    <row r="260" ht="18" customHeight="1" x14ac:dyDescent="0.2">
      <c r="B260" s="971" t="s">
        <v>896</v>
      </c>
      <c r="C260" s="966"/>
      <c r="D260" s="986" t="s">
        <v>512</v>
      </c>
      <c r="E260" s="170">
        <v>821.5</v>
      </c>
      <c r="F260" s="119" t="s">
        <v>105</v>
      </c>
      <c r="G260" s="170" t="s">
        <v>105</v>
      </c>
      <c r="H260" s="978" t="s">
        <v>105</v>
      </c>
    </row>
    <row r="261" ht="18" customHeight="1" x14ac:dyDescent="0.2">
      <c r="B261" s="971" t="s">
        <v>897</v>
      </c>
      <c r="C261" s="966"/>
      <c r="D261" s="986" t="s">
        <v>512</v>
      </c>
      <c r="E261" s="170">
        <v>821.5</v>
      </c>
      <c r="F261" s="119" t="s">
        <v>105</v>
      </c>
      <c r="G261" s="170" t="s">
        <v>105</v>
      </c>
      <c r="H261" s="978" t="s">
        <v>105</v>
      </c>
    </row>
    <row r="262" ht="18" customHeight="1" x14ac:dyDescent="0.2">
      <c r="B262" s="971" t="s">
        <v>898</v>
      </c>
      <c r="C262" s="966"/>
      <c r="D262" s="986" t="s">
        <v>512</v>
      </c>
      <c r="E262" s="170">
        <v>821.5</v>
      </c>
      <c r="F262" s="119" t="s">
        <v>105</v>
      </c>
      <c r="G262" s="170" t="s">
        <v>105</v>
      </c>
      <c r="H262" s="978" t="s">
        <v>105</v>
      </c>
    </row>
    <row r="263" ht="18" customHeight="1" x14ac:dyDescent="0.2">
      <c r="B263" s="971" t="s">
        <v>899</v>
      </c>
      <c r="C263" s="966"/>
      <c r="D263" s="986" t="s">
        <v>512</v>
      </c>
      <c r="E263" s="170">
        <v>821.5</v>
      </c>
      <c r="F263" s="119" t="s">
        <v>105</v>
      </c>
      <c r="G263" s="170" t="s">
        <v>105</v>
      </c>
      <c r="H263" s="978" t="s">
        <v>105</v>
      </c>
    </row>
    <row r="264" ht="18" customHeight="1" x14ac:dyDescent="0.2">
      <c r="B264" s="971" t="s">
        <v>900</v>
      </c>
      <c r="C264" s="966"/>
      <c r="D264" s="986" t="s">
        <v>512</v>
      </c>
      <c r="E264" s="170">
        <v>821.5</v>
      </c>
      <c r="F264" s="119" t="s">
        <v>105</v>
      </c>
      <c r="G264" s="170" t="s">
        <v>105</v>
      </c>
      <c r="H264" s="978" t="s">
        <v>105</v>
      </c>
    </row>
    <row r="265" ht="18" customHeight="1" x14ac:dyDescent="0.2">
      <c r="B265" s="971" t="s">
        <v>901</v>
      </c>
      <c r="C265" s="966"/>
      <c r="D265" s="986" t="s">
        <v>512</v>
      </c>
      <c r="E265" s="170">
        <v>821.5</v>
      </c>
      <c r="F265" s="119" t="s">
        <v>105</v>
      </c>
      <c r="G265" s="170" t="s">
        <v>105</v>
      </c>
      <c r="H265" s="978" t="s">
        <v>105</v>
      </c>
    </row>
    <row r="266" ht="18" customHeight="1" x14ac:dyDescent="0.2">
      <c r="B266" s="971" t="s">
        <v>902</v>
      </c>
      <c r="C266" s="966"/>
      <c r="D266" s="986" t="s">
        <v>512</v>
      </c>
      <c r="E266" s="170">
        <v>821.5</v>
      </c>
      <c r="F266" s="119">
        <v>6.664698113207547</v>
      </c>
      <c r="G266" s="170">
        <v>5.4750495</v>
      </c>
      <c r="H266" s="978" t="s">
        <v>105</v>
      </c>
    </row>
    <row r="267" ht="18" customHeight="1" x14ac:dyDescent="0.2">
      <c r="B267" s="870" t="s">
        <v>769</v>
      </c>
      <c r="C267" s="966"/>
      <c r="D267" s="979"/>
      <c r="E267" s="49"/>
      <c r="F267" s="140"/>
      <c r="G267" s="140"/>
      <c r="H267" s="970"/>
    </row>
    <row r="268" ht="18" customHeight="1" x14ac:dyDescent="0.2">
      <c r="B268" s="826" t="s">
        <v>920</v>
      </c>
      <c r="C268" s="966"/>
      <c r="D268" s="979"/>
      <c r="E268" s="49"/>
      <c r="F268" s="140"/>
      <c r="G268" s="140"/>
      <c r="H268" s="970"/>
    </row>
    <row r="269" ht="18" customHeight="1" x14ac:dyDescent="0.2">
      <c r="B269" s="987" t="s">
        <v>771</v>
      </c>
      <c r="C269" s="966"/>
      <c r="D269" s="979"/>
      <c r="E269" s="49"/>
      <c r="F269" s="140"/>
      <c r="G269" s="140"/>
      <c r="H269" s="970"/>
    </row>
    <row r="270" ht="18" customHeight="1" x14ac:dyDescent="0.2">
      <c r="B270" s="982" t="s">
        <v>921</v>
      </c>
      <c r="C270" s="569"/>
      <c r="D270" s="983"/>
      <c r="E270" s="132"/>
      <c r="F270" s="574"/>
      <c r="G270" s="574"/>
      <c r="H270" s="988"/>
    </row>
    <row r="271" ht="18" customHeight="1" x14ac:dyDescent="0.2">
      <c r="B271" s="968" t="s">
        <v>816</v>
      </c>
      <c r="C271" s="966"/>
      <c r="D271" s="277"/>
      <c r="E271" s="148"/>
      <c r="F271" s="148"/>
      <c r="G271" s="124">
        <v>0.745130812053548</v>
      </c>
      <c r="H271" s="969" t="s">
        <v>672</v>
      </c>
    </row>
    <row r="272" ht="18" customHeight="1" x14ac:dyDescent="0.2">
      <c r="B272" s="968" t="s">
        <v>817</v>
      </c>
      <c r="C272" s="966"/>
      <c r="D272" s="277"/>
      <c r="E272" s="148"/>
      <c r="F272" s="148"/>
      <c r="G272" s="124" t="s">
        <v>105</v>
      </c>
      <c r="H272" s="969" t="s">
        <v>105</v>
      </c>
    </row>
    <row r="273" ht="18" customHeight="1" x14ac:dyDescent="0.2">
      <c r="B273" s="968" t="s">
        <v>818</v>
      </c>
      <c r="C273" s="966"/>
      <c r="D273" s="277"/>
      <c r="E273" s="148"/>
      <c r="F273" s="148"/>
      <c r="G273" s="124" t="s">
        <v>105</v>
      </c>
      <c r="H273" s="969" t="s">
        <v>105</v>
      </c>
    </row>
    <row r="274" ht="18" customHeight="1" x14ac:dyDescent="0.2">
      <c r="B274" s="968" t="s">
        <v>819</v>
      </c>
      <c r="C274" s="966"/>
      <c r="D274" s="277"/>
      <c r="E274" s="148"/>
      <c r="F274" s="148"/>
      <c r="G274" s="124" t="s">
        <v>105</v>
      </c>
      <c r="H274" s="969" t="s">
        <v>105</v>
      </c>
    </row>
    <row r="275" ht="18" customHeight="1" x14ac:dyDescent="0.2">
      <c r="B275" s="968" t="s">
        <v>820</v>
      </c>
      <c r="C275" s="966"/>
      <c r="D275" s="277"/>
      <c r="E275" s="148"/>
      <c r="F275" s="148"/>
      <c r="G275" s="124" t="s">
        <v>105</v>
      </c>
      <c r="H275" s="969" t="s">
        <v>105</v>
      </c>
    </row>
    <row r="276" ht="18" customHeight="1" x14ac:dyDescent="0.2">
      <c r="B276" s="968" t="s">
        <v>821</v>
      </c>
      <c r="C276" s="966"/>
      <c r="D276" s="277"/>
      <c r="E276" s="148"/>
      <c r="F276" s="148"/>
      <c r="G276" s="124" t="s">
        <v>105</v>
      </c>
      <c r="H276" s="969" t="s">
        <v>105</v>
      </c>
    </row>
    <row r="277" ht="18" customHeight="1" x14ac:dyDescent="0.2">
      <c r="B277" s="968" t="s">
        <v>822</v>
      </c>
      <c r="C277" s="966"/>
      <c r="D277" s="277"/>
      <c r="E277" s="148"/>
      <c r="F277" s="148"/>
      <c r="G277" s="124" t="s">
        <v>105</v>
      </c>
      <c r="H277" s="969" t="s">
        <v>105</v>
      </c>
    </row>
    <row r="278" ht="18" customHeight="1" x14ac:dyDescent="0.2">
      <c r="B278" s="968" t="s">
        <v>823</v>
      </c>
      <c r="C278" s="966"/>
      <c r="D278" s="277"/>
      <c r="E278" s="148"/>
      <c r="F278" s="148"/>
      <c r="G278" s="124" t="s">
        <v>105</v>
      </c>
      <c r="H278" s="969" t="s">
        <v>105</v>
      </c>
    </row>
    <row r="279" ht="18" customHeight="1" x14ac:dyDescent="0.2">
      <c r="B279" s="968" t="s">
        <v>824</v>
      </c>
      <c r="C279" s="966"/>
      <c r="D279" s="277"/>
      <c r="E279" s="148"/>
      <c r="F279" s="148"/>
      <c r="G279" s="124" t="s">
        <v>105</v>
      </c>
      <c r="H279" s="969" t="s">
        <v>105</v>
      </c>
    </row>
    <row r="280" ht="18" customHeight="1" x14ac:dyDescent="0.2">
      <c r="B280" s="968" t="s">
        <v>825</v>
      </c>
      <c r="C280" s="966"/>
      <c r="D280" s="277"/>
      <c r="E280" s="148"/>
      <c r="F280" s="148"/>
      <c r="G280" s="124" t="s">
        <v>105</v>
      </c>
      <c r="H280" s="969" t="s">
        <v>105</v>
      </c>
    </row>
    <row r="281" ht="18" customHeight="1" x14ac:dyDescent="0.2">
      <c r="B281" s="968" t="s">
        <v>826</v>
      </c>
      <c r="C281" s="966"/>
      <c r="D281" s="277"/>
      <c r="E281" s="148"/>
      <c r="F281" s="148"/>
      <c r="G281" s="124" t="s">
        <v>105</v>
      </c>
      <c r="H281" s="969" t="s">
        <v>105</v>
      </c>
    </row>
    <row r="282" ht="18" customHeight="1" x14ac:dyDescent="0.2">
      <c r="B282" s="968" t="s">
        <v>827</v>
      </c>
      <c r="C282" s="966"/>
      <c r="D282" s="277"/>
      <c r="E282" s="148"/>
      <c r="F282" s="148"/>
      <c r="G282" s="124" t="s">
        <v>105</v>
      </c>
      <c r="H282" s="969" t="s">
        <v>105</v>
      </c>
    </row>
    <row r="283" ht="18" customHeight="1" x14ac:dyDescent="0.2">
      <c r="B283" s="968" t="s">
        <v>828</v>
      </c>
      <c r="C283" s="966"/>
      <c r="D283" s="277"/>
      <c r="E283" s="148"/>
      <c r="F283" s="148"/>
      <c r="G283" s="124" t="s">
        <v>105</v>
      </c>
      <c r="H283" s="969" t="s">
        <v>105</v>
      </c>
    </row>
    <row r="284" ht="18" customHeight="1" x14ac:dyDescent="0.2">
      <c r="B284" s="968" t="s">
        <v>829</v>
      </c>
      <c r="C284" s="966"/>
      <c r="D284" s="277"/>
      <c r="E284" s="148"/>
      <c r="F284" s="148"/>
      <c r="G284" s="124" t="s">
        <v>105</v>
      </c>
      <c r="H284" s="969" t="s">
        <v>105</v>
      </c>
    </row>
    <row r="285" ht="18" customHeight="1" x14ac:dyDescent="0.2">
      <c r="B285" s="968" t="s">
        <v>830</v>
      </c>
      <c r="C285" s="966"/>
      <c r="D285" s="277"/>
      <c r="E285" s="148"/>
      <c r="F285" s="148"/>
      <c r="G285" s="124" t="s">
        <v>105</v>
      </c>
      <c r="H285" s="969" t="s">
        <v>105</v>
      </c>
    </row>
    <row r="286" ht="18" customHeight="1" x14ac:dyDescent="0.2">
      <c r="B286" s="968" t="s">
        <v>831</v>
      </c>
      <c r="C286" s="966"/>
      <c r="D286" s="277"/>
      <c r="E286" s="148"/>
      <c r="F286" s="148"/>
      <c r="G286" s="124" t="s">
        <v>105</v>
      </c>
      <c r="H286" s="969" t="s">
        <v>105</v>
      </c>
    </row>
    <row r="287" ht="18" customHeight="1" x14ac:dyDescent="0.2">
      <c r="B287" s="968" t="s">
        <v>832</v>
      </c>
      <c r="C287" s="966"/>
      <c r="D287" s="277"/>
      <c r="E287" s="148"/>
      <c r="F287" s="148"/>
      <c r="G287" s="124" t="s">
        <v>105</v>
      </c>
      <c r="H287" s="969" t="s">
        <v>105</v>
      </c>
    </row>
    <row r="288" ht="18" customHeight="1" x14ac:dyDescent="0.2">
      <c r="B288" s="968" t="s">
        <v>833</v>
      </c>
      <c r="C288" s="966"/>
      <c r="D288" s="277"/>
      <c r="E288" s="148"/>
      <c r="F288" s="148"/>
      <c r="G288" s="124" t="s">
        <v>105</v>
      </c>
      <c r="H288" s="969" t="s">
        <v>105</v>
      </c>
    </row>
    <row r="289" ht="18" customHeight="1" x14ac:dyDescent="0.2">
      <c r="B289" s="968" t="s">
        <v>834</v>
      </c>
      <c r="C289" s="966"/>
      <c r="D289" s="277"/>
      <c r="E289" s="148"/>
      <c r="F289" s="148"/>
      <c r="G289" s="124" t="s">
        <v>105</v>
      </c>
      <c r="H289" s="969" t="s">
        <v>105</v>
      </c>
    </row>
    <row r="290" ht="18" customHeight="1" x14ac:dyDescent="0.2">
      <c r="B290" s="968" t="s">
        <v>890</v>
      </c>
      <c r="C290" s="966"/>
      <c r="D290" s="277"/>
      <c r="E290" s="148"/>
      <c r="F290" s="148"/>
      <c r="G290" s="124" t="s">
        <v>672</v>
      </c>
      <c r="H290" s="969" t="s">
        <v>672</v>
      </c>
    </row>
    <row r="291" ht="18" customHeight="1" x14ac:dyDescent="0.2">
      <c r="B291" s="968" t="s">
        <v>891</v>
      </c>
      <c r="C291" s="966"/>
      <c r="D291" s="277"/>
      <c r="E291" s="148"/>
      <c r="F291" s="148"/>
      <c r="G291" s="124" t="s">
        <v>669</v>
      </c>
      <c r="H291" s="969" t="s">
        <v>669</v>
      </c>
    </row>
    <row r="292" ht="18" customHeight="1" x14ac:dyDescent="0.2">
      <c r="B292" s="968" t="s">
        <v>892</v>
      </c>
      <c r="C292" s="966"/>
      <c r="D292" s="277"/>
      <c r="E292" s="148"/>
      <c r="F292" s="148"/>
      <c r="G292" s="124" t="s">
        <v>201</v>
      </c>
      <c r="H292" s="969" t="s">
        <v>201</v>
      </c>
    </row>
    <row r="293" ht="18" customHeight="1" x14ac:dyDescent="0.2">
      <c r="B293" s="968" t="s">
        <v>893</v>
      </c>
      <c r="C293" s="966"/>
      <c r="D293" s="277"/>
      <c r="E293" s="148"/>
      <c r="F293" s="148"/>
      <c r="G293" s="124" t="s">
        <v>201</v>
      </c>
      <c r="H293" s="969" t="s">
        <v>201</v>
      </c>
    </row>
    <row r="294" ht="18" customHeight="1" x14ac:dyDescent="0.2">
      <c r="B294" s="968" t="s">
        <v>894</v>
      </c>
      <c r="C294" s="966"/>
      <c r="D294" s="277"/>
      <c r="E294" s="148"/>
      <c r="F294" s="148"/>
      <c r="G294" s="124" t="s">
        <v>105</v>
      </c>
      <c r="H294" s="969" t="s">
        <v>105</v>
      </c>
    </row>
    <row r="295" ht="18" customHeight="1" x14ac:dyDescent="0.2">
      <c r="B295" s="968" t="s">
        <v>895</v>
      </c>
      <c r="C295" s="966"/>
      <c r="D295" s="277"/>
      <c r="E295" s="148"/>
      <c r="F295" s="148"/>
      <c r="G295" s="124" t="s">
        <v>105</v>
      </c>
      <c r="H295" s="969" t="s">
        <v>105</v>
      </c>
    </row>
    <row r="296" ht="18" customHeight="1" x14ac:dyDescent="0.2">
      <c r="B296" s="968" t="s">
        <v>896</v>
      </c>
      <c r="C296" s="966"/>
      <c r="D296" s="277"/>
      <c r="E296" s="148"/>
      <c r="F296" s="148"/>
      <c r="G296" s="124" t="s">
        <v>105</v>
      </c>
      <c r="H296" s="969" t="s">
        <v>105</v>
      </c>
    </row>
    <row r="297" ht="18" customHeight="1" x14ac:dyDescent="0.2">
      <c r="B297" s="968" t="s">
        <v>897</v>
      </c>
      <c r="C297" s="966"/>
      <c r="D297" s="277"/>
      <c r="E297" s="148"/>
      <c r="F297" s="148"/>
      <c r="G297" s="124" t="s">
        <v>105</v>
      </c>
      <c r="H297" s="969" t="s">
        <v>105</v>
      </c>
    </row>
    <row r="298" ht="18" customHeight="1" x14ac:dyDescent="0.2">
      <c r="B298" s="968" t="s">
        <v>898</v>
      </c>
      <c r="C298" s="966"/>
      <c r="D298" s="277"/>
      <c r="E298" s="148"/>
      <c r="F298" s="148"/>
      <c r="G298" s="124" t="s">
        <v>105</v>
      </c>
      <c r="H298" s="969" t="s">
        <v>105</v>
      </c>
    </row>
    <row r="299" ht="18" customHeight="1" x14ac:dyDescent="0.2">
      <c r="B299" s="968" t="s">
        <v>899</v>
      </c>
      <c r="C299" s="966"/>
      <c r="D299" s="277"/>
      <c r="E299" s="148"/>
      <c r="F299" s="148"/>
      <c r="G299" s="124" t="s">
        <v>105</v>
      </c>
      <c r="H299" s="969" t="s">
        <v>105</v>
      </c>
    </row>
    <row r="300" ht="18" customHeight="1" x14ac:dyDescent="0.2">
      <c r="B300" s="968" t="s">
        <v>900</v>
      </c>
      <c r="C300" s="966"/>
      <c r="D300" s="277"/>
      <c r="E300" s="148"/>
      <c r="F300" s="148"/>
      <c r="G300" s="124" t="s">
        <v>672</v>
      </c>
      <c r="H300" s="969" t="s">
        <v>672</v>
      </c>
    </row>
    <row r="301" ht="18" customHeight="1" x14ac:dyDescent="0.2">
      <c r="B301" s="968" t="s">
        <v>901</v>
      </c>
      <c r="C301" s="966"/>
      <c r="D301" s="277"/>
      <c r="E301" s="148"/>
      <c r="F301" s="148"/>
      <c r="G301" s="124" t="s">
        <v>105</v>
      </c>
      <c r="H301" s="969" t="s">
        <v>105</v>
      </c>
    </row>
    <row r="302" ht="18" customHeight="1" x14ac:dyDescent="0.2">
      <c r="B302" s="968" t="s">
        <v>902</v>
      </c>
      <c r="C302" s="966"/>
      <c r="D302" s="277"/>
      <c r="E302" s="148"/>
      <c r="F302" s="148"/>
      <c r="G302" s="124" t="s">
        <v>669</v>
      </c>
      <c r="H302" s="969" t="s">
        <v>669</v>
      </c>
    </row>
    <row r="303" ht="18" customHeight="1" x14ac:dyDescent="0.2">
      <c r="B303" s="968" t="s">
        <v>903</v>
      </c>
      <c r="C303" s="966"/>
      <c r="D303" s="277"/>
      <c r="E303" s="148"/>
      <c r="F303" s="148"/>
      <c r="G303" s="124">
        <v>0.00452894643538978</v>
      </c>
      <c r="H303" s="969" t="s">
        <v>672</v>
      </c>
    </row>
    <row r="304" ht="18" customHeight="1" x14ac:dyDescent="0.2">
      <c r="B304" s="870" t="s">
        <v>782</v>
      </c>
      <c r="C304" s="966"/>
      <c r="D304" s="979"/>
      <c r="E304" s="49"/>
      <c r="F304" s="140"/>
      <c r="G304" s="140"/>
      <c r="H304" s="989"/>
    </row>
    <row r="305" ht="18" customHeight="1" x14ac:dyDescent="0.2" s="589" customFormat="1">
      <c r="B305" s="971" t="s">
        <v>816</v>
      </c>
      <c r="C305" s="966"/>
      <c r="D305" s="976" t="s">
        <v>922</v>
      </c>
      <c r="E305" s="977">
        <v>4.388965127852179</v>
      </c>
      <c r="F305" s="119">
        <v>169.77369159872808</v>
      </c>
      <c r="G305" s="167">
        <v>0.745130812053548</v>
      </c>
      <c r="H305" s="978" t="s">
        <v>459</v>
      </c>
    </row>
    <row r="306" ht="18" customHeight="1" x14ac:dyDescent="0.2" s="589" customFormat="1">
      <c r="B306" s="971" t="s">
        <v>817</v>
      </c>
      <c r="C306" s="966"/>
      <c r="D306" s="976" t="s">
        <v>512</v>
      </c>
      <c r="E306" s="977" t="s">
        <v>105</v>
      </c>
      <c r="F306" s="119" t="s">
        <v>105</v>
      </c>
      <c r="G306" s="167" t="s">
        <v>105</v>
      </c>
      <c r="H306" s="978" t="s">
        <v>105</v>
      </c>
    </row>
    <row r="307" ht="18" customHeight="1" x14ac:dyDescent="0.2" s="589" customFormat="1">
      <c r="B307" s="971" t="s">
        <v>818</v>
      </c>
      <c r="C307" s="966"/>
      <c r="D307" s="976" t="s">
        <v>512</v>
      </c>
      <c r="E307" s="977" t="s">
        <v>105</v>
      </c>
      <c r="F307" s="119" t="s">
        <v>105</v>
      </c>
      <c r="G307" s="167" t="s">
        <v>105</v>
      </c>
      <c r="H307" s="978" t="s">
        <v>105</v>
      </c>
    </row>
    <row r="308" ht="18" customHeight="1" x14ac:dyDescent="0.2" s="589" customFormat="1">
      <c r="B308" s="971" t="s">
        <v>819</v>
      </c>
      <c r="C308" s="966"/>
      <c r="D308" s="976" t="s">
        <v>512</v>
      </c>
      <c r="E308" s="977" t="s">
        <v>105</v>
      </c>
      <c r="F308" s="119" t="s">
        <v>105</v>
      </c>
      <c r="G308" s="167" t="s">
        <v>105</v>
      </c>
      <c r="H308" s="978" t="s">
        <v>105</v>
      </c>
    </row>
    <row r="309" ht="18" customHeight="1" x14ac:dyDescent="0.2" s="589" customFormat="1">
      <c r="B309" s="971" t="s">
        <v>820</v>
      </c>
      <c r="C309" s="966"/>
      <c r="D309" s="976" t="s">
        <v>512</v>
      </c>
      <c r="E309" s="977" t="s">
        <v>105</v>
      </c>
      <c r="F309" s="119" t="s">
        <v>105</v>
      </c>
      <c r="G309" s="167" t="s">
        <v>105</v>
      </c>
      <c r="H309" s="978" t="s">
        <v>105</v>
      </c>
    </row>
    <row r="310" ht="18" customHeight="1" x14ac:dyDescent="0.2" s="589" customFormat="1">
      <c r="B310" s="971" t="s">
        <v>821</v>
      </c>
      <c r="C310" s="966"/>
      <c r="D310" s="976" t="s">
        <v>512</v>
      </c>
      <c r="E310" s="977" t="s">
        <v>105</v>
      </c>
      <c r="F310" s="119" t="s">
        <v>105</v>
      </c>
      <c r="G310" s="167" t="s">
        <v>105</v>
      </c>
      <c r="H310" s="978" t="s">
        <v>105</v>
      </c>
    </row>
    <row r="311" ht="18" customHeight="1" x14ac:dyDescent="0.2" s="589" customFormat="1">
      <c r="B311" s="971" t="s">
        <v>822</v>
      </c>
      <c r="C311" s="966"/>
      <c r="D311" s="976" t="s">
        <v>512</v>
      </c>
      <c r="E311" s="977" t="s">
        <v>105</v>
      </c>
      <c r="F311" s="119" t="s">
        <v>105</v>
      </c>
      <c r="G311" s="167" t="s">
        <v>105</v>
      </c>
      <c r="H311" s="978" t="s">
        <v>105</v>
      </c>
    </row>
    <row r="312" ht="18" customHeight="1" x14ac:dyDescent="0.2" s="589" customFormat="1">
      <c r="B312" s="971" t="s">
        <v>823</v>
      </c>
      <c r="C312" s="966"/>
      <c r="D312" s="976" t="s">
        <v>512</v>
      </c>
      <c r="E312" s="977" t="s">
        <v>105</v>
      </c>
      <c r="F312" s="119" t="s">
        <v>105</v>
      </c>
      <c r="G312" s="167" t="s">
        <v>105</v>
      </c>
      <c r="H312" s="978" t="s">
        <v>105</v>
      </c>
    </row>
    <row r="313" ht="18" customHeight="1" x14ac:dyDescent="0.2" s="589" customFormat="1">
      <c r="B313" s="971" t="s">
        <v>824</v>
      </c>
      <c r="C313" s="966"/>
      <c r="D313" s="976" t="s">
        <v>512</v>
      </c>
      <c r="E313" s="977" t="s">
        <v>105</v>
      </c>
      <c r="F313" s="119" t="s">
        <v>105</v>
      </c>
      <c r="G313" s="167" t="s">
        <v>105</v>
      </c>
      <c r="H313" s="978" t="s">
        <v>105</v>
      </c>
    </row>
    <row r="314" ht="18" customHeight="1" x14ac:dyDescent="0.2" s="589" customFormat="1">
      <c r="B314" s="971" t="s">
        <v>825</v>
      </c>
      <c r="C314" s="966"/>
      <c r="D314" s="976" t="s">
        <v>512</v>
      </c>
      <c r="E314" s="977" t="s">
        <v>105</v>
      </c>
      <c r="F314" s="119" t="s">
        <v>105</v>
      </c>
      <c r="G314" s="167" t="s">
        <v>105</v>
      </c>
      <c r="H314" s="978" t="s">
        <v>105</v>
      </c>
    </row>
    <row r="315" ht="18" customHeight="1" x14ac:dyDescent="0.2" s="589" customFormat="1">
      <c r="B315" s="971" t="s">
        <v>826</v>
      </c>
      <c r="C315" s="966"/>
      <c r="D315" s="976" t="s">
        <v>512</v>
      </c>
      <c r="E315" s="977" t="s">
        <v>105</v>
      </c>
      <c r="F315" s="119" t="s">
        <v>105</v>
      </c>
      <c r="G315" s="167" t="s">
        <v>105</v>
      </c>
      <c r="H315" s="978" t="s">
        <v>105</v>
      </c>
    </row>
    <row r="316" ht="18" customHeight="1" x14ac:dyDescent="0.2" s="589" customFormat="1">
      <c r="B316" s="971" t="s">
        <v>827</v>
      </c>
      <c r="C316" s="966"/>
      <c r="D316" s="976" t="s">
        <v>512</v>
      </c>
      <c r="E316" s="977" t="s">
        <v>105</v>
      </c>
      <c r="F316" s="119" t="s">
        <v>105</v>
      </c>
      <c r="G316" s="167" t="s">
        <v>105</v>
      </c>
      <c r="H316" s="978" t="s">
        <v>105</v>
      </c>
    </row>
    <row r="317" ht="18" customHeight="1" x14ac:dyDescent="0.2" s="589" customFormat="1">
      <c r="B317" s="971" t="s">
        <v>828</v>
      </c>
      <c r="C317" s="966"/>
      <c r="D317" s="976" t="s">
        <v>512</v>
      </c>
      <c r="E317" s="977" t="s">
        <v>105</v>
      </c>
      <c r="F317" s="119" t="s">
        <v>105</v>
      </c>
      <c r="G317" s="167" t="s">
        <v>105</v>
      </c>
      <c r="H317" s="978" t="s">
        <v>105</v>
      </c>
    </row>
    <row r="318" ht="18" customHeight="1" x14ac:dyDescent="0.2" s="589" customFormat="1">
      <c r="B318" s="971" t="s">
        <v>829</v>
      </c>
      <c r="C318" s="966"/>
      <c r="D318" s="976" t="s">
        <v>512</v>
      </c>
      <c r="E318" s="977" t="s">
        <v>105</v>
      </c>
      <c r="F318" s="119" t="s">
        <v>105</v>
      </c>
      <c r="G318" s="167" t="s">
        <v>105</v>
      </c>
      <c r="H318" s="978" t="s">
        <v>105</v>
      </c>
    </row>
    <row r="319" ht="18" customHeight="1" x14ac:dyDescent="0.2" s="589" customFormat="1">
      <c r="B319" s="971" t="s">
        <v>830</v>
      </c>
      <c r="C319" s="966"/>
      <c r="D319" s="976" t="s">
        <v>512</v>
      </c>
      <c r="E319" s="977" t="s">
        <v>105</v>
      </c>
      <c r="F319" s="119" t="s">
        <v>105</v>
      </c>
      <c r="G319" s="167" t="s">
        <v>105</v>
      </c>
      <c r="H319" s="978" t="s">
        <v>105</v>
      </c>
    </row>
    <row r="320" ht="18" customHeight="1" x14ac:dyDescent="0.2" s="589" customFormat="1">
      <c r="B320" s="971" t="s">
        <v>831</v>
      </c>
      <c r="C320" s="966"/>
      <c r="D320" s="976" t="s">
        <v>512</v>
      </c>
      <c r="E320" s="977" t="s">
        <v>105</v>
      </c>
      <c r="F320" s="119" t="s">
        <v>105</v>
      </c>
      <c r="G320" s="167" t="s">
        <v>105</v>
      </c>
      <c r="H320" s="978" t="s">
        <v>105</v>
      </c>
    </row>
    <row r="321" ht="18" customHeight="1" x14ac:dyDescent="0.2" s="589" customFormat="1">
      <c r="B321" s="971" t="s">
        <v>832</v>
      </c>
      <c r="C321" s="966"/>
      <c r="D321" s="976" t="s">
        <v>512</v>
      </c>
      <c r="E321" s="977" t="s">
        <v>105</v>
      </c>
      <c r="F321" s="119" t="s">
        <v>105</v>
      </c>
      <c r="G321" s="167" t="s">
        <v>105</v>
      </c>
      <c r="H321" s="978" t="s">
        <v>105</v>
      </c>
    </row>
    <row r="322" ht="18" customHeight="1" x14ac:dyDescent="0.2" s="589" customFormat="1">
      <c r="B322" s="971" t="s">
        <v>833</v>
      </c>
      <c r="C322" s="966"/>
      <c r="D322" s="976" t="s">
        <v>512</v>
      </c>
      <c r="E322" s="977" t="s">
        <v>105</v>
      </c>
      <c r="F322" s="119" t="s">
        <v>105</v>
      </c>
      <c r="G322" s="167" t="s">
        <v>105</v>
      </c>
      <c r="H322" s="978" t="s">
        <v>105</v>
      </c>
    </row>
    <row r="323" ht="18" customHeight="1" x14ac:dyDescent="0.2" s="589" customFormat="1">
      <c r="B323" s="971" t="s">
        <v>834</v>
      </c>
      <c r="C323" s="966"/>
      <c r="D323" s="976" t="s">
        <v>512</v>
      </c>
      <c r="E323" s="977" t="s">
        <v>105</v>
      </c>
      <c r="F323" s="119" t="s">
        <v>105</v>
      </c>
      <c r="G323" s="167" t="s">
        <v>105</v>
      </c>
      <c r="H323" s="978" t="s">
        <v>105</v>
      </c>
    </row>
    <row r="324" ht="18" customHeight="1" x14ac:dyDescent="0.2" s="589" customFormat="1">
      <c r="B324" s="971" t="s">
        <v>890</v>
      </c>
      <c r="C324" s="966"/>
      <c r="D324" s="976" t="s">
        <v>512</v>
      </c>
      <c r="E324" s="977" t="s">
        <v>105</v>
      </c>
      <c r="F324" s="119" t="s">
        <v>105</v>
      </c>
      <c r="G324" s="167" t="s">
        <v>105</v>
      </c>
      <c r="H324" s="978" t="s">
        <v>105</v>
      </c>
    </row>
    <row r="325" ht="18" customHeight="1" x14ac:dyDescent="0.2" s="589" customFormat="1">
      <c r="B325" s="971" t="s">
        <v>891</v>
      </c>
      <c r="C325" s="966"/>
      <c r="D325" s="976" t="s">
        <v>512</v>
      </c>
      <c r="E325" s="977" t="s">
        <v>104</v>
      </c>
      <c r="F325" s="119" t="s">
        <v>104</v>
      </c>
      <c r="G325" s="167" t="s">
        <v>104</v>
      </c>
      <c r="H325" s="978" t="s">
        <v>104</v>
      </c>
    </row>
    <row r="326" ht="18" customHeight="1" x14ac:dyDescent="0.2" s="589" customFormat="1">
      <c r="B326" s="971" t="s">
        <v>892</v>
      </c>
      <c r="C326" s="966"/>
      <c r="D326" s="976" t="s">
        <v>512</v>
      </c>
      <c r="E326" s="977" t="s">
        <v>104</v>
      </c>
      <c r="F326" s="119" t="s">
        <v>104</v>
      </c>
      <c r="G326" s="167" t="s">
        <v>104</v>
      </c>
      <c r="H326" s="978" t="s">
        <v>104</v>
      </c>
    </row>
    <row r="327" ht="18" customHeight="1" x14ac:dyDescent="0.2" s="589" customFormat="1">
      <c r="B327" s="971" t="s">
        <v>893</v>
      </c>
      <c r="C327" s="966"/>
      <c r="D327" s="976" t="s">
        <v>512</v>
      </c>
      <c r="E327" s="977" t="s">
        <v>104</v>
      </c>
      <c r="F327" s="119" t="s">
        <v>104</v>
      </c>
      <c r="G327" s="167" t="s">
        <v>104</v>
      </c>
      <c r="H327" s="978" t="s">
        <v>104</v>
      </c>
    </row>
    <row r="328" ht="18" customHeight="1" x14ac:dyDescent="0.2" s="589" customFormat="1">
      <c r="B328" s="971" t="s">
        <v>894</v>
      </c>
      <c r="C328" s="966"/>
      <c r="D328" s="976" t="s">
        <v>512</v>
      </c>
      <c r="E328" s="977" t="s">
        <v>105</v>
      </c>
      <c r="F328" s="119" t="s">
        <v>105</v>
      </c>
      <c r="G328" s="167" t="s">
        <v>105</v>
      </c>
      <c r="H328" s="978" t="s">
        <v>105</v>
      </c>
    </row>
    <row r="329" ht="18" customHeight="1" x14ac:dyDescent="0.2" s="589" customFormat="1">
      <c r="B329" s="971" t="s">
        <v>895</v>
      </c>
      <c r="C329" s="966"/>
      <c r="D329" s="976" t="s">
        <v>512</v>
      </c>
      <c r="E329" s="977" t="s">
        <v>105</v>
      </c>
      <c r="F329" s="119" t="s">
        <v>105</v>
      </c>
      <c r="G329" s="167" t="s">
        <v>105</v>
      </c>
      <c r="H329" s="978" t="s">
        <v>105</v>
      </c>
    </row>
    <row r="330" ht="18" customHeight="1" x14ac:dyDescent="0.2" s="589" customFormat="1">
      <c r="B330" s="971" t="s">
        <v>896</v>
      </c>
      <c r="C330" s="966"/>
      <c r="D330" s="976" t="s">
        <v>512</v>
      </c>
      <c r="E330" s="977" t="s">
        <v>105</v>
      </c>
      <c r="F330" s="119" t="s">
        <v>105</v>
      </c>
      <c r="G330" s="167" t="s">
        <v>105</v>
      </c>
      <c r="H330" s="978" t="s">
        <v>105</v>
      </c>
    </row>
    <row r="331" ht="18" customHeight="1" x14ac:dyDescent="0.2" s="589" customFormat="1">
      <c r="B331" s="971" t="s">
        <v>897</v>
      </c>
      <c r="C331" s="966"/>
      <c r="D331" s="976" t="s">
        <v>512</v>
      </c>
      <c r="E331" s="977" t="s">
        <v>105</v>
      </c>
      <c r="F331" s="119" t="s">
        <v>105</v>
      </c>
      <c r="G331" s="167" t="s">
        <v>105</v>
      </c>
      <c r="H331" s="978" t="s">
        <v>105</v>
      </c>
    </row>
    <row r="332" ht="18" customHeight="1" x14ac:dyDescent="0.2" s="589" customFormat="1">
      <c r="B332" s="971" t="s">
        <v>898</v>
      </c>
      <c r="C332" s="966"/>
      <c r="D332" s="976" t="s">
        <v>512</v>
      </c>
      <c r="E332" s="977" t="s">
        <v>105</v>
      </c>
      <c r="F332" s="119" t="s">
        <v>105</v>
      </c>
      <c r="G332" s="167" t="s">
        <v>105</v>
      </c>
      <c r="H332" s="978" t="s">
        <v>105</v>
      </c>
    </row>
    <row r="333" ht="18" customHeight="1" x14ac:dyDescent="0.2" s="589" customFormat="1">
      <c r="B333" s="971" t="s">
        <v>899</v>
      </c>
      <c r="C333" s="966"/>
      <c r="D333" s="976" t="s">
        <v>512</v>
      </c>
      <c r="E333" s="977" t="s">
        <v>105</v>
      </c>
      <c r="F333" s="119" t="s">
        <v>105</v>
      </c>
      <c r="G333" s="167" t="s">
        <v>105</v>
      </c>
      <c r="H333" s="978" t="s">
        <v>105</v>
      </c>
    </row>
    <row r="334" ht="18" customHeight="1" x14ac:dyDescent="0.2" s="589" customFormat="1">
      <c r="B334" s="971" t="s">
        <v>900</v>
      </c>
      <c r="C334" s="966"/>
      <c r="D334" s="976" t="s">
        <v>512</v>
      </c>
      <c r="E334" s="977" t="s">
        <v>105</v>
      </c>
      <c r="F334" s="119" t="s">
        <v>105</v>
      </c>
      <c r="G334" s="167" t="s">
        <v>105</v>
      </c>
      <c r="H334" s="978" t="s">
        <v>105</v>
      </c>
    </row>
    <row r="335" ht="18" customHeight="1" x14ac:dyDescent="0.2" s="589" customFormat="1">
      <c r="B335" s="971" t="s">
        <v>901</v>
      </c>
      <c r="C335" s="966"/>
      <c r="D335" s="976" t="s">
        <v>512</v>
      </c>
      <c r="E335" s="977" t="s">
        <v>105</v>
      </c>
      <c r="F335" s="119" t="s">
        <v>105</v>
      </c>
      <c r="G335" s="167" t="s">
        <v>105</v>
      </c>
      <c r="H335" s="978" t="s">
        <v>105</v>
      </c>
    </row>
    <row r="336" ht="18" customHeight="1" x14ac:dyDescent="0.2" s="589" customFormat="1">
      <c r="B336" s="971" t="s">
        <v>902</v>
      </c>
      <c r="C336" s="966"/>
      <c r="D336" s="976" t="s">
        <v>512</v>
      </c>
      <c r="E336" s="977" t="s">
        <v>104</v>
      </c>
      <c r="F336" s="119" t="s">
        <v>104</v>
      </c>
      <c r="G336" s="167" t="s">
        <v>104</v>
      </c>
      <c r="H336" s="978" t="s">
        <v>104</v>
      </c>
    </row>
    <row r="337" ht="18" customHeight="1" x14ac:dyDescent="0.2" s="589" customFormat="1">
      <c r="B337" s="971" t="s">
        <v>903</v>
      </c>
      <c r="C337" s="966"/>
      <c r="D337" s="976" t="s">
        <v>922</v>
      </c>
      <c r="E337" s="977">
        <v>4.982244084453806</v>
      </c>
      <c r="F337" s="119">
        <v>0.9090173742233023</v>
      </c>
      <c r="G337" s="167">
        <v>0.00452894643538978</v>
      </c>
      <c r="H337" s="978" t="s">
        <v>105</v>
      </c>
    </row>
    <row r="338" ht="18" customHeight="1" x14ac:dyDescent="0.2">
      <c r="B338" s="870" t="s">
        <v>783</v>
      </c>
      <c r="C338" s="966"/>
      <c r="D338" s="979"/>
      <c r="E338" s="49"/>
      <c r="F338" s="140"/>
      <c r="G338" s="140"/>
      <c r="H338" s="989"/>
    </row>
    <row r="339" ht="18" customHeight="1" x14ac:dyDescent="0.2" s="589" customFormat="1">
      <c r="B339" s="971" t="s">
        <v>816</v>
      </c>
      <c r="C339" s="966"/>
      <c r="D339" s="976" t="s">
        <v>512</v>
      </c>
      <c r="E339" s="977" t="s">
        <v>459</v>
      </c>
      <c r="F339" s="119" t="s">
        <v>459</v>
      </c>
      <c r="G339" s="167" t="s">
        <v>459</v>
      </c>
      <c r="H339" s="978" t="s">
        <v>459</v>
      </c>
    </row>
    <row r="340" ht="18" customHeight="1" x14ac:dyDescent="0.2" s="589" customFormat="1">
      <c r="B340" s="971" t="s">
        <v>817</v>
      </c>
      <c r="C340" s="966"/>
      <c r="D340" s="976" t="s">
        <v>512</v>
      </c>
      <c r="E340" s="977" t="s">
        <v>105</v>
      </c>
      <c r="F340" s="119" t="s">
        <v>105</v>
      </c>
      <c r="G340" s="167" t="s">
        <v>105</v>
      </c>
      <c r="H340" s="978" t="s">
        <v>105</v>
      </c>
    </row>
    <row r="341" ht="18" customHeight="1" x14ac:dyDescent="0.2" s="589" customFormat="1">
      <c r="B341" s="971" t="s">
        <v>818</v>
      </c>
      <c r="C341" s="966"/>
      <c r="D341" s="976" t="s">
        <v>512</v>
      </c>
      <c r="E341" s="977" t="s">
        <v>105</v>
      </c>
      <c r="F341" s="119" t="s">
        <v>105</v>
      </c>
      <c r="G341" s="167" t="s">
        <v>105</v>
      </c>
      <c r="H341" s="978" t="s">
        <v>105</v>
      </c>
    </row>
    <row r="342" ht="18" customHeight="1" x14ac:dyDescent="0.2" s="589" customFormat="1">
      <c r="B342" s="971" t="s">
        <v>819</v>
      </c>
      <c r="C342" s="966"/>
      <c r="D342" s="976" t="s">
        <v>512</v>
      </c>
      <c r="E342" s="977" t="s">
        <v>105</v>
      </c>
      <c r="F342" s="119" t="s">
        <v>105</v>
      </c>
      <c r="G342" s="167" t="s">
        <v>105</v>
      </c>
      <c r="H342" s="978" t="s">
        <v>105</v>
      </c>
    </row>
    <row r="343" ht="18" customHeight="1" x14ac:dyDescent="0.2" s="589" customFormat="1">
      <c r="B343" s="971" t="s">
        <v>820</v>
      </c>
      <c r="C343" s="966"/>
      <c r="D343" s="976" t="s">
        <v>512</v>
      </c>
      <c r="E343" s="977" t="s">
        <v>105</v>
      </c>
      <c r="F343" s="119" t="s">
        <v>105</v>
      </c>
      <c r="G343" s="167" t="s">
        <v>105</v>
      </c>
      <c r="H343" s="978" t="s">
        <v>105</v>
      </c>
    </row>
    <row r="344" ht="18" customHeight="1" x14ac:dyDescent="0.2" s="589" customFormat="1">
      <c r="B344" s="971" t="s">
        <v>821</v>
      </c>
      <c r="C344" s="966"/>
      <c r="D344" s="976" t="s">
        <v>512</v>
      </c>
      <c r="E344" s="977" t="s">
        <v>105</v>
      </c>
      <c r="F344" s="119" t="s">
        <v>105</v>
      </c>
      <c r="G344" s="167" t="s">
        <v>105</v>
      </c>
      <c r="H344" s="978" t="s">
        <v>105</v>
      </c>
    </row>
    <row r="345" ht="18" customHeight="1" x14ac:dyDescent="0.2" s="589" customFormat="1">
      <c r="B345" s="971" t="s">
        <v>822</v>
      </c>
      <c r="C345" s="966"/>
      <c r="D345" s="976" t="s">
        <v>512</v>
      </c>
      <c r="E345" s="977" t="s">
        <v>105</v>
      </c>
      <c r="F345" s="119" t="s">
        <v>105</v>
      </c>
      <c r="G345" s="167" t="s">
        <v>105</v>
      </c>
      <c r="H345" s="978" t="s">
        <v>105</v>
      </c>
    </row>
    <row r="346" ht="18" customHeight="1" x14ac:dyDescent="0.2" s="589" customFormat="1">
      <c r="B346" s="971" t="s">
        <v>823</v>
      </c>
      <c r="C346" s="966"/>
      <c r="D346" s="976" t="s">
        <v>512</v>
      </c>
      <c r="E346" s="977" t="s">
        <v>105</v>
      </c>
      <c r="F346" s="119" t="s">
        <v>105</v>
      </c>
      <c r="G346" s="167" t="s">
        <v>105</v>
      </c>
      <c r="H346" s="978" t="s">
        <v>105</v>
      </c>
    </row>
    <row r="347" ht="18" customHeight="1" x14ac:dyDescent="0.2" s="589" customFormat="1">
      <c r="B347" s="971" t="s">
        <v>824</v>
      </c>
      <c r="C347" s="966"/>
      <c r="D347" s="976" t="s">
        <v>512</v>
      </c>
      <c r="E347" s="977" t="s">
        <v>105</v>
      </c>
      <c r="F347" s="119" t="s">
        <v>105</v>
      </c>
      <c r="G347" s="167" t="s">
        <v>105</v>
      </c>
      <c r="H347" s="978" t="s">
        <v>105</v>
      </c>
    </row>
    <row r="348" ht="18" customHeight="1" x14ac:dyDescent="0.2" s="589" customFormat="1">
      <c r="B348" s="971" t="s">
        <v>825</v>
      </c>
      <c r="C348" s="966"/>
      <c r="D348" s="976" t="s">
        <v>512</v>
      </c>
      <c r="E348" s="977" t="s">
        <v>105</v>
      </c>
      <c r="F348" s="119" t="s">
        <v>105</v>
      </c>
      <c r="G348" s="167" t="s">
        <v>105</v>
      </c>
      <c r="H348" s="978" t="s">
        <v>105</v>
      </c>
    </row>
    <row r="349" ht="18" customHeight="1" x14ac:dyDescent="0.2" s="589" customFormat="1">
      <c r="B349" s="971" t="s">
        <v>826</v>
      </c>
      <c r="C349" s="966"/>
      <c r="D349" s="976" t="s">
        <v>512</v>
      </c>
      <c r="E349" s="977" t="s">
        <v>105</v>
      </c>
      <c r="F349" s="119" t="s">
        <v>105</v>
      </c>
      <c r="G349" s="167" t="s">
        <v>105</v>
      </c>
      <c r="H349" s="978" t="s">
        <v>105</v>
      </c>
    </row>
    <row r="350" ht="18" customHeight="1" x14ac:dyDescent="0.2" s="589" customFormat="1">
      <c r="B350" s="971" t="s">
        <v>827</v>
      </c>
      <c r="C350" s="966"/>
      <c r="D350" s="976" t="s">
        <v>512</v>
      </c>
      <c r="E350" s="977" t="s">
        <v>105</v>
      </c>
      <c r="F350" s="119" t="s">
        <v>105</v>
      </c>
      <c r="G350" s="167" t="s">
        <v>105</v>
      </c>
      <c r="H350" s="978" t="s">
        <v>105</v>
      </c>
    </row>
    <row r="351" ht="18" customHeight="1" x14ac:dyDescent="0.2" s="589" customFormat="1">
      <c r="B351" s="971" t="s">
        <v>828</v>
      </c>
      <c r="C351" s="966"/>
      <c r="D351" s="976" t="s">
        <v>512</v>
      </c>
      <c r="E351" s="977" t="s">
        <v>105</v>
      </c>
      <c r="F351" s="119" t="s">
        <v>105</v>
      </c>
      <c r="G351" s="167" t="s">
        <v>105</v>
      </c>
      <c r="H351" s="978" t="s">
        <v>105</v>
      </c>
    </row>
    <row r="352" ht="18" customHeight="1" x14ac:dyDescent="0.2" s="589" customFormat="1">
      <c r="B352" s="971" t="s">
        <v>829</v>
      </c>
      <c r="C352" s="966"/>
      <c r="D352" s="976" t="s">
        <v>512</v>
      </c>
      <c r="E352" s="977" t="s">
        <v>105</v>
      </c>
      <c r="F352" s="119" t="s">
        <v>105</v>
      </c>
      <c r="G352" s="167" t="s">
        <v>105</v>
      </c>
      <c r="H352" s="978" t="s">
        <v>105</v>
      </c>
    </row>
    <row r="353" ht="18" customHeight="1" x14ac:dyDescent="0.2" s="589" customFormat="1">
      <c r="B353" s="971" t="s">
        <v>830</v>
      </c>
      <c r="C353" s="966"/>
      <c r="D353" s="976" t="s">
        <v>512</v>
      </c>
      <c r="E353" s="977" t="s">
        <v>105</v>
      </c>
      <c r="F353" s="119" t="s">
        <v>105</v>
      </c>
      <c r="G353" s="167" t="s">
        <v>105</v>
      </c>
      <c r="H353" s="978" t="s">
        <v>105</v>
      </c>
    </row>
    <row r="354" ht="18" customHeight="1" x14ac:dyDescent="0.2" s="589" customFormat="1">
      <c r="B354" s="971" t="s">
        <v>831</v>
      </c>
      <c r="C354" s="966"/>
      <c r="D354" s="976" t="s">
        <v>512</v>
      </c>
      <c r="E354" s="977" t="s">
        <v>105</v>
      </c>
      <c r="F354" s="119" t="s">
        <v>105</v>
      </c>
      <c r="G354" s="167" t="s">
        <v>105</v>
      </c>
      <c r="H354" s="978" t="s">
        <v>105</v>
      </c>
    </row>
    <row r="355" ht="18" customHeight="1" x14ac:dyDescent="0.2" s="589" customFormat="1">
      <c r="B355" s="971" t="s">
        <v>832</v>
      </c>
      <c r="C355" s="966"/>
      <c r="D355" s="976" t="s">
        <v>512</v>
      </c>
      <c r="E355" s="977" t="s">
        <v>105</v>
      </c>
      <c r="F355" s="119" t="s">
        <v>105</v>
      </c>
      <c r="G355" s="167" t="s">
        <v>105</v>
      </c>
      <c r="H355" s="978" t="s">
        <v>105</v>
      </c>
    </row>
    <row r="356" ht="18" customHeight="1" x14ac:dyDescent="0.2" s="589" customFormat="1">
      <c r="B356" s="971" t="s">
        <v>833</v>
      </c>
      <c r="C356" s="966"/>
      <c r="D356" s="976" t="s">
        <v>512</v>
      </c>
      <c r="E356" s="977" t="s">
        <v>105</v>
      </c>
      <c r="F356" s="119" t="s">
        <v>105</v>
      </c>
      <c r="G356" s="167" t="s">
        <v>105</v>
      </c>
      <c r="H356" s="978" t="s">
        <v>105</v>
      </c>
    </row>
    <row r="357" ht="18" customHeight="1" x14ac:dyDescent="0.2" s="589" customFormat="1">
      <c r="B357" s="971" t="s">
        <v>834</v>
      </c>
      <c r="C357" s="966"/>
      <c r="D357" s="976" t="s">
        <v>512</v>
      </c>
      <c r="E357" s="977" t="s">
        <v>105</v>
      </c>
      <c r="F357" s="119" t="s">
        <v>105</v>
      </c>
      <c r="G357" s="167" t="s">
        <v>105</v>
      </c>
      <c r="H357" s="978" t="s">
        <v>105</v>
      </c>
    </row>
    <row r="358" ht="18" customHeight="1" x14ac:dyDescent="0.2" s="589" customFormat="1">
      <c r="B358" s="971" t="s">
        <v>890</v>
      </c>
      <c r="C358" s="966"/>
      <c r="D358" s="976" t="s">
        <v>512</v>
      </c>
      <c r="E358" s="977" t="s">
        <v>459</v>
      </c>
      <c r="F358" s="119" t="s">
        <v>459</v>
      </c>
      <c r="G358" s="167" t="s">
        <v>459</v>
      </c>
      <c r="H358" s="978" t="s">
        <v>459</v>
      </c>
    </row>
    <row r="359" ht="18" customHeight="1" x14ac:dyDescent="0.2" s="589" customFormat="1">
      <c r="B359" s="971" t="s">
        <v>891</v>
      </c>
      <c r="C359" s="966"/>
      <c r="D359" s="976" t="s">
        <v>512</v>
      </c>
      <c r="E359" s="977" t="s">
        <v>459</v>
      </c>
      <c r="F359" s="119" t="s">
        <v>459</v>
      </c>
      <c r="G359" s="167" t="s">
        <v>459</v>
      </c>
      <c r="H359" s="978" t="s">
        <v>459</v>
      </c>
    </row>
    <row r="360" ht="18" customHeight="1" x14ac:dyDescent="0.2" s="589" customFormat="1">
      <c r="B360" s="971" t="s">
        <v>892</v>
      </c>
      <c r="C360" s="966"/>
      <c r="D360" s="976" t="s">
        <v>512</v>
      </c>
      <c r="E360" s="977" t="s">
        <v>105</v>
      </c>
      <c r="F360" s="119" t="s">
        <v>105</v>
      </c>
      <c r="G360" s="167" t="s">
        <v>105</v>
      </c>
      <c r="H360" s="978" t="s">
        <v>105</v>
      </c>
    </row>
    <row r="361" ht="18" customHeight="1" x14ac:dyDescent="0.2" s="589" customFormat="1">
      <c r="B361" s="971" t="s">
        <v>893</v>
      </c>
      <c r="C361" s="966"/>
      <c r="D361" s="976" t="s">
        <v>512</v>
      </c>
      <c r="E361" s="977" t="s">
        <v>105</v>
      </c>
      <c r="F361" s="119" t="s">
        <v>105</v>
      </c>
      <c r="G361" s="167" t="s">
        <v>105</v>
      </c>
      <c r="H361" s="978" t="s">
        <v>105</v>
      </c>
    </row>
    <row r="362" ht="18" customHeight="1" x14ac:dyDescent="0.2" s="589" customFormat="1">
      <c r="B362" s="971" t="s">
        <v>894</v>
      </c>
      <c r="C362" s="966"/>
      <c r="D362" s="976" t="s">
        <v>512</v>
      </c>
      <c r="E362" s="977" t="s">
        <v>105</v>
      </c>
      <c r="F362" s="119" t="s">
        <v>105</v>
      </c>
      <c r="G362" s="167" t="s">
        <v>105</v>
      </c>
      <c r="H362" s="978" t="s">
        <v>105</v>
      </c>
    </row>
    <row r="363" ht="18" customHeight="1" x14ac:dyDescent="0.2" s="589" customFormat="1">
      <c r="B363" s="971" t="s">
        <v>895</v>
      </c>
      <c r="C363" s="966"/>
      <c r="D363" s="976" t="s">
        <v>512</v>
      </c>
      <c r="E363" s="977" t="s">
        <v>105</v>
      </c>
      <c r="F363" s="119" t="s">
        <v>105</v>
      </c>
      <c r="G363" s="167" t="s">
        <v>105</v>
      </c>
      <c r="H363" s="978" t="s">
        <v>105</v>
      </c>
    </row>
    <row r="364" ht="18" customHeight="1" x14ac:dyDescent="0.2" s="589" customFormat="1">
      <c r="B364" s="971" t="s">
        <v>896</v>
      </c>
      <c r="C364" s="966"/>
      <c r="D364" s="976" t="s">
        <v>512</v>
      </c>
      <c r="E364" s="977" t="s">
        <v>105</v>
      </c>
      <c r="F364" s="119" t="s">
        <v>105</v>
      </c>
      <c r="G364" s="167" t="s">
        <v>105</v>
      </c>
      <c r="H364" s="978" t="s">
        <v>105</v>
      </c>
    </row>
    <row r="365" ht="18" customHeight="1" x14ac:dyDescent="0.2" s="589" customFormat="1">
      <c r="B365" s="971" t="s">
        <v>897</v>
      </c>
      <c r="C365" s="966"/>
      <c r="D365" s="976" t="s">
        <v>512</v>
      </c>
      <c r="E365" s="977" t="s">
        <v>105</v>
      </c>
      <c r="F365" s="119" t="s">
        <v>105</v>
      </c>
      <c r="G365" s="167" t="s">
        <v>105</v>
      </c>
      <c r="H365" s="978" t="s">
        <v>105</v>
      </c>
    </row>
    <row r="366" ht="18" customHeight="1" x14ac:dyDescent="0.2" s="589" customFormat="1">
      <c r="B366" s="971" t="s">
        <v>898</v>
      </c>
      <c r="C366" s="966"/>
      <c r="D366" s="976" t="s">
        <v>512</v>
      </c>
      <c r="E366" s="977" t="s">
        <v>105</v>
      </c>
      <c r="F366" s="119" t="s">
        <v>105</v>
      </c>
      <c r="G366" s="167" t="s">
        <v>105</v>
      </c>
      <c r="H366" s="978" t="s">
        <v>105</v>
      </c>
    </row>
    <row r="367" ht="18" customHeight="1" x14ac:dyDescent="0.2" s="589" customFormat="1">
      <c r="B367" s="971" t="s">
        <v>899</v>
      </c>
      <c r="C367" s="966"/>
      <c r="D367" s="976" t="s">
        <v>512</v>
      </c>
      <c r="E367" s="977" t="s">
        <v>105</v>
      </c>
      <c r="F367" s="119" t="s">
        <v>105</v>
      </c>
      <c r="G367" s="167" t="s">
        <v>105</v>
      </c>
      <c r="H367" s="978" t="s">
        <v>105</v>
      </c>
    </row>
    <row r="368" ht="18" customHeight="1" x14ac:dyDescent="0.2" s="589" customFormat="1">
      <c r="B368" s="971" t="s">
        <v>900</v>
      </c>
      <c r="C368" s="966"/>
      <c r="D368" s="976" t="s">
        <v>512</v>
      </c>
      <c r="E368" s="977" t="s">
        <v>105</v>
      </c>
      <c r="F368" s="119" t="s">
        <v>105</v>
      </c>
      <c r="G368" s="167" t="s">
        <v>105</v>
      </c>
      <c r="H368" s="978" t="s">
        <v>105</v>
      </c>
    </row>
    <row r="369" ht="18" customHeight="1" x14ac:dyDescent="0.2" s="589" customFormat="1">
      <c r="B369" s="971" t="s">
        <v>901</v>
      </c>
      <c r="C369" s="966"/>
      <c r="D369" s="976" t="s">
        <v>512</v>
      </c>
      <c r="E369" s="977" t="s">
        <v>105</v>
      </c>
      <c r="F369" s="119" t="s">
        <v>105</v>
      </c>
      <c r="G369" s="167" t="s">
        <v>105</v>
      </c>
      <c r="H369" s="978" t="s">
        <v>105</v>
      </c>
    </row>
    <row r="370" ht="18" customHeight="1" x14ac:dyDescent="0.2" s="589" customFormat="1">
      <c r="B370" s="971" t="s">
        <v>902</v>
      </c>
      <c r="C370" s="966"/>
      <c r="D370" s="976" t="s">
        <v>512</v>
      </c>
      <c r="E370" s="977" t="s">
        <v>459</v>
      </c>
      <c r="F370" s="119" t="s">
        <v>459</v>
      </c>
      <c r="G370" s="167" t="s">
        <v>459</v>
      </c>
      <c r="H370" s="978" t="s">
        <v>459</v>
      </c>
    </row>
    <row r="371" ht="18" customHeight="1" x14ac:dyDescent="0.2" s="589" customFormat="1">
      <c r="B371" s="971" t="s">
        <v>903</v>
      </c>
      <c r="C371" s="966"/>
      <c r="D371" s="976" t="s">
        <v>512</v>
      </c>
      <c r="E371" s="977" t="s">
        <v>459</v>
      </c>
      <c r="F371" s="119" t="s">
        <v>459</v>
      </c>
      <c r="G371" s="167" t="s">
        <v>459</v>
      </c>
      <c r="H371" s="978" t="s">
        <v>459</v>
      </c>
    </row>
    <row r="372" ht="18" customHeight="1" x14ac:dyDescent="0.2">
      <c r="B372" s="870" t="s">
        <v>860</v>
      </c>
      <c r="C372" s="966"/>
      <c r="D372" s="979"/>
      <c r="E372" s="49"/>
      <c r="F372" s="140"/>
      <c r="G372" s="140"/>
      <c r="H372" s="989"/>
    </row>
    <row r="373" ht="18" customHeight="1" x14ac:dyDescent="0.2" s="589" customFormat="1">
      <c r="B373" s="971" t="s">
        <v>816</v>
      </c>
      <c r="C373" s="966"/>
      <c r="D373" s="976" t="s">
        <v>512</v>
      </c>
      <c r="E373" s="977" t="s">
        <v>459</v>
      </c>
      <c r="F373" s="119" t="s">
        <v>459</v>
      </c>
      <c r="G373" s="167" t="s">
        <v>459</v>
      </c>
      <c r="H373" s="978" t="s">
        <v>459</v>
      </c>
    </row>
    <row r="374" ht="18" customHeight="1" x14ac:dyDescent="0.2" s="589" customFormat="1">
      <c r="B374" s="971" t="s">
        <v>817</v>
      </c>
      <c r="C374" s="966"/>
      <c r="D374" s="976" t="s">
        <v>512</v>
      </c>
      <c r="E374" s="977" t="s">
        <v>105</v>
      </c>
      <c r="F374" s="119" t="s">
        <v>105</v>
      </c>
      <c r="G374" s="167" t="s">
        <v>105</v>
      </c>
      <c r="H374" s="978" t="s">
        <v>105</v>
      </c>
    </row>
    <row r="375" ht="18" customHeight="1" x14ac:dyDescent="0.2" s="589" customFormat="1">
      <c r="B375" s="971" t="s">
        <v>818</v>
      </c>
      <c r="C375" s="966"/>
      <c r="D375" s="976" t="s">
        <v>512</v>
      </c>
      <c r="E375" s="977" t="s">
        <v>105</v>
      </c>
      <c r="F375" s="119" t="s">
        <v>105</v>
      </c>
      <c r="G375" s="167" t="s">
        <v>105</v>
      </c>
      <c r="H375" s="978" t="s">
        <v>105</v>
      </c>
    </row>
    <row r="376" ht="18" customHeight="1" x14ac:dyDescent="0.2" s="589" customFormat="1">
      <c r="B376" s="971" t="s">
        <v>819</v>
      </c>
      <c r="C376" s="966"/>
      <c r="D376" s="976" t="s">
        <v>512</v>
      </c>
      <c r="E376" s="977" t="s">
        <v>105</v>
      </c>
      <c r="F376" s="119" t="s">
        <v>105</v>
      </c>
      <c r="G376" s="167" t="s">
        <v>105</v>
      </c>
      <c r="H376" s="978" t="s">
        <v>105</v>
      </c>
    </row>
    <row r="377" ht="18" customHeight="1" x14ac:dyDescent="0.2" s="589" customFormat="1">
      <c r="B377" s="971" t="s">
        <v>820</v>
      </c>
      <c r="C377" s="966"/>
      <c r="D377" s="976" t="s">
        <v>512</v>
      </c>
      <c r="E377" s="977" t="s">
        <v>105</v>
      </c>
      <c r="F377" s="119" t="s">
        <v>105</v>
      </c>
      <c r="G377" s="167" t="s">
        <v>105</v>
      </c>
      <c r="H377" s="978" t="s">
        <v>105</v>
      </c>
    </row>
    <row r="378" ht="18" customHeight="1" x14ac:dyDescent="0.2" s="589" customFormat="1">
      <c r="B378" s="971" t="s">
        <v>821</v>
      </c>
      <c r="C378" s="966"/>
      <c r="D378" s="976" t="s">
        <v>512</v>
      </c>
      <c r="E378" s="977" t="s">
        <v>105</v>
      </c>
      <c r="F378" s="119" t="s">
        <v>105</v>
      </c>
      <c r="G378" s="167" t="s">
        <v>105</v>
      </c>
      <c r="H378" s="978" t="s">
        <v>105</v>
      </c>
    </row>
    <row r="379" ht="18" customHeight="1" x14ac:dyDescent="0.2" s="589" customFormat="1">
      <c r="B379" s="971" t="s">
        <v>822</v>
      </c>
      <c r="C379" s="966"/>
      <c r="D379" s="976" t="s">
        <v>512</v>
      </c>
      <c r="E379" s="977" t="s">
        <v>105</v>
      </c>
      <c r="F379" s="119" t="s">
        <v>105</v>
      </c>
      <c r="G379" s="167" t="s">
        <v>105</v>
      </c>
      <c r="H379" s="978" t="s">
        <v>105</v>
      </c>
    </row>
    <row r="380" ht="18" customHeight="1" x14ac:dyDescent="0.2" s="589" customFormat="1">
      <c r="B380" s="971" t="s">
        <v>823</v>
      </c>
      <c r="C380" s="966"/>
      <c r="D380" s="976" t="s">
        <v>512</v>
      </c>
      <c r="E380" s="977" t="s">
        <v>105</v>
      </c>
      <c r="F380" s="119" t="s">
        <v>105</v>
      </c>
      <c r="G380" s="167" t="s">
        <v>105</v>
      </c>
      <c r="H380" s="978" t="s">
        <v>105</v>
      </c>
    </row>
    <row r="381" ht="18" customHeight="1" x14ac:dyDescent="0.2" s="589" customFormat="1">
      <c r="B381" s="971" t="s">
        <v>824</v>
      </c>
      <c r="C381" s="966"/>
      <c r="D381" s="976" t="s">
        <v>512</v>
      </c>
      <c r="E381" s="977" t="s">
        <v>105</v>
      </c>
      <c r="F381" s="119" t="s">
        <v>105</v>
      </c>
      <c r="G381" s="167" t="s">
        <v>105</v>
      </c>
      <c r="H381" s="978" t="s">
        <v>105</v>
      </c>
    </row>
    <row r="382" ht="18" customHeight="1" x14ac:dyDescent="0.2" s="589" customFormat="1">
      <c r="B382" s="971" t="s">
        <v>825</v>
      </c>
      <c r="C382" s="966"/>
      <c r="D382" s="976" t="s">
        <v>512</v>
      </c>
      <c r="E382" s="977" t="s">
        <v>105</v>
      </c>
      <c r="F382" s="119" t="s">
        <v>105</v>
      </c>
      <c r="G382" s="167" t="s">
        <v>105</v>
      </c>
      <c r="H382" s="978" t="s">
        <v>105</v>
      </c>
    </row>
    <row r="383" ht="18" customHeight="1" x14ac:dyDescent="0.2" s="589" customFormat="1">
      <c r="B383" s="971" t="s">
        <v>826</v>
      </c>
      <c r="C383" s="966"/>
      <c r="D383" s="976" t="s">
        <v>512</v>
      </c>
      <c r="E383" s="977" t="s">
        <v>105</v>
      </c>
      <c r="F383" s="119" t="s">
        <v>105</v>
      </c>
      <c r="G383" s="167" t="s">
        <v>105</v>
      </c>
      <c r="H383" s="978" t="s">
        <v>105</v>
      </c>
    </row>
    <row r="384" ht="18" customHeight="1" x14ac:dyDescent="0.2" s="589" customFormat="1">
      <c r="B384" s="971" t="s">
        <v>827</v>
      </c>
      <c r="C384" s="966"/>
      <c r="D384" s="976" t="s">
        <v>512</v>
      </c>
      <c r="E384" s="977" t="s">
        <v>105</v>
      </c>
      <c r="F384" s="119" t="s">
        <v>105</v>
      </c>
      <c r="G384" s="167" t="s">
        <v>105</v>
      </c>
      <c r="H384" s="978" t="s">
        <v>105</v>
      </c>
    </row>
    <row r="385" ht="18" customHeight="1" x14ac:dyDescent="0.2" s="589" customFormat="1">
      <c r="B385" s="971" t="s">
        <v>828</v>
      </c>
      <c r="C385" s="966"/>
      <c r="D385" s="976" t="s">
        <v>512</v>
      </c>
      <c r="E385" s="977" t="s">
        <v>105</v>
      </c>
      <c r="F385" s="119" t="s">
        <v>105</v>
      </c>
      <c r="G385" s="167" t="s">
        <v>105</v>
      </c>
      <c r="H385" s="978" t="s">
        <v>105</v>
      </c>
    </row>
    <row r="386" ht="18" customHeight="1" x14ac:dyDescent="0.2" s="589" customFormat="1">
      <c r="B386" s="971" t="s">
        <v>829</v>
      </c>
      <c r="C386" s="966"/>
      <c r="D386" s="976" t="s">
        <v>512</v>
      </c>
      <c r="E386" s="977" t="s">
        <v>105</v>
      </c>
      <c r="F386" s="119" t="s">
        <v>105</v>
      </c>
      <c r="G386" s="167" t="s">
        <v>105</v>
      </c>
      <c r="H386" s="978" t="s">
        <v>105</v>
      </c>
    </row>
    <row r="387" ht="18" customHeight="1" x14ac:dyDescent="0.2" s="589" customFormat="1">
      <c r="B387" s="971" t="s">
        <v>830</v>
      </c>
      <c r="C387" s="966"/>
      <c r="D387" s="976" t="s">
        <v>512</v>
      </c>
      <c r="E387" s="977" t="s">
        <v>105</v>
      </c>
      <c r="F387" s="119" t="s">
        <v>105</v>
      </c>
      <c r="G387" s="167" t="s">
        <v>105</v>
      </c>
      <c r="H387" s="978" t="s">
        <v>105</v>
      </c>
    </row>
    <row r="388" ht="18" customHeight="1" x14ac:dyDescent="0.2" s="589" customFormat="1">
      <c r="B388" s="971" t="s">
        <v>831</v>
      </c>
      <c r="C388" s="966"/>
      <c r="D388" s="976" t="s">
        <v>512</v>
      </c>
      <c r="E388" s="977" t="s">
        <v>105</v>
      </c>
      <c r="F388" s="119" t="s">
        <v>105</v>
      </c>
      <c r="G388" s="167" t="s">
        <v>105</v>
      </c>
      <c r="H388" s="978" t="s">
        <v>105</v>
      </c>
    </row>
    <row r="389" ht="18" customHeight="1" x14ac:dyDescent="0.2" s="589" customFormat="1">
      <c r="B389" s="971" t="s">
        <v>832</v>
      </c>
      <c r="C389" s="966"/>
      <c r="D389" s="976" t="s">
        <v>512</v>
      </c>
      <c r="E389" s="977" t="s">
        <v>105</v>
      </c>
      <c r="F389" s="119" t="s">
        <v>105</v>
      </c>
      <c r="G389" s="167" t="s">
        <v>105</v>
      </c>
      <c r="H389" s="978" t="s">
        <v>105</v>
      </c>
    </row>
    <row r="390" ht="18" customHeight="1" x14ac:dyDescent="0.2" s="589" customFormat="1">
      <c r="B390" s="971" t="s">
        <v>833</v>
      </c>
      <c r="C390" s="966"/>
      <c r="D390" s="976" t="s">
        <v>512</v>
      </c>
      <c r="E390" s="977" t="s">
        <v>105</v>
      </c>
      <c r="F390" s="119" t="s">
        <v>105</v>
      </c>
      <c r="G390" s="167" t="s">
        <v>105</v>
      </c>
      <c r="H390" s="978" t="s">
        <v>105</v>
      </c>
    </row>
    <row r="391" ht="18" customHeight="1" x14ac:dyDescent="0.2" s="589" customFormat="1">
      <c r="B391" s="971" t="s">
        <v>834</v>
      </c>
      <c r="C391" s="966"/>
      <c r="D391" s="976" t="s">
        <v>512</v>
      </c>
      <c r="E391" s="977" t="s">
        <v>105</v>
      </c>
      <c r="F391" s="119" t="s">
        <v>105</v>
      </c>
      <c r="G391" s="167" t="s">
        <v>105</v>
      </c>
      <c r="H391" s="978" t="s">
        <v>105</v>
      </c>
    </row>
    <row r="392" ht="18" customHeight="1" x14ac:dyDescent="0.2" s="589" customFormat="1">
      <c r="B392" s="971" t="s">
        <v>890</v>
      </c>
      <c r="C392" s="966"/>
      <c r="D392" s="976" t="s">
        <v>512</v>
      </c>
      <c r="E392" s="977" t="s">
        <v>459</v>
      </c>
      <c r="F392" s="119" t="s">
        <v>459</v>
      </c>
      <c r="G392" s="167" t="s">
        <v>459</v>
      </c>
      <c r="H392" s="978" t="s">
        <v>459</v>
      </c>
    </row>
    <row r="393" ht="18" customHeight="1" x14ac:dyDescent="0.2" s="589" customFormat="1">
      <c r="B393" s="971" t="s">
        <v>891</v>
      </c>
      <c r="C393" s="966"/>
      <c r="D393" s="976" t="s">
        <v>512</v>
      </c>
      <c r="E393" s="977" t="s">
        <v>459</v>
      </c>
      <c r="F393" s="119" t="s">
        <v>459</v>
      </c>
      <c r="G393" s="167" t="s">
        <v>459</v>
      </c>
      <c r="H393" s="978" t="s">
        <v>459</v>
      </c>
    </row>
    <row r="394" ht="18" customHeight="1" x14ac:dyDescent="0.2" s="589" customFormat="1">
      <c r="B394" s="971" t="s">
        <v>892</v>
      </c>
      <c r="C394" s="966"/>
      <c r="D394" s="976" t="s">
        <v>512</v>
      </c>
      <c r="E394" s="977" t="s">
        <v>105</v>
      </c>
      <c r="F394" s="119" t="s">
        <v>105</v>
      </c>
      <c r="G394" s="167" t="s">
        <v>105</v>
      </c>
      <c r="H394" s="978" t="s">
        <v>105</v>
      </c>
    </row>
    <row r="395" ht="18" customHeight="1" x14ac:dyDescent="0.2" s="589" customFormat="1">
      <c r="B395" s="971" t="s">
        <v>893</v>
      </c>
      <c r="C395" s="966"/>
      <c r="D395" s="976" t="s">
        <v>512</v>
      </c>
      <c r="E395" s="977" t="s">
        <v>105</v>
      </c>
      <c r="F395" s="119" t="s">
        <v>105</v>
      </c>
      <c r="G395" s="167" t="s">
        <v>105</v>
      </c>
      <c r="H395" s="978" t="s">
        <v>105</v>
      </c>
    </row>
    <row r="396" ht="18" customHeight="1" x14ac:dyDescent="0.2" s="589" customFormat="1">
      <c r="B396" s="971" t="s">
        <v>894</v>
      </c>
      <c r="C396" s="966"/>
      <c r="D396" s="976" t="s">
        <v>512</v>
      </c>
      <c r="E396" s="977" t="s">
        <v>105</v>
      </c>
      <c r="F396" s="119" t="s">
        <v>105</v>
      </c>
      <c r="G396" s="167" t="s">
        <v>105</v>
      </c>
      <c r="H396" s="978" t="s">
        <v>105</v>
      </c>
    </row>
    <row r="397" ht="18" customHeight="1" x14ac:dyDescent="0.2" s="589" customFormat="1">
      <c r="B397" s="971" t="s">
        <v>895</v>
      </c>
      <c r="C397" s="966"/>
      <c r="D397" s="976" t="s">
        <v>512</v>
      </c>
      <c r="E397" s="977" t="s">
        <v>105</v>
      </c>
      <c r="F397" s="119" t="s">
        <v>105</v>
      </c>
      <c r="G397" s="167" t="s">
        <v>105</v>
      </c>
      <c r="H397" s="978" t="s">
        <v>105</v>
      </c>
    </row>
    <row r="398" ht="18" customHeight="1" x14ac:dyDescent="0.2" s="589" customFormat="1">
      <c r="B398" s="971" t="s">
        <v>896</v>
      </c>
      <c r="C398" s="966"/>
      <c r="D398" s="976" t="s">
        <v>512</v>
      </c>
      <c r="E398" s="977" t="s">
        <v>105</v>
      </c>
      <c r="F398" s="119" t="s">
        <v>105</v>
      </c>
      <c r="G398" s="167" t="s">
        <v>105</v>
      </c>
      <c r="H398" s="978" t="s">
        <v>105</v>
      </c>
    </row>
    <row r="399" ht="18" customHeight="1" x14ac:dyDescent="0.2" s="589" customFormat="1">
      <c r="B399" s="971" t="s">
        <v>897</v>
      </c>
      <c r="C399" s="966"/>
      <c r="D399" s="976" t="s">
        <v>512</v>
      </c>
      <c r="E399" s="977" t="s">
        <v>105</v>
      </c>
      <c r="F399" s="119" t="s">
        <v>105</v>
      </c>
      <c r="G399" s="167" t="s">
        <v>105</v>
      </c>
      <c r="H399" s="978" t="s">
        <v>105</v>
      </c>
    </row>
    <row r="400" ht="18" customHeight="1" x14ac:dyDescent="0.2" s="589" customFormat="1">
      <c r="B400" s="971" t="s">
        <v>898</v>
      </c>
      <c r="C400" s="966"/>
      <c r="D400" s="976" t="s">
        <v>512</v>
      </c>
      <c r="E400" s="977" t="s">
        <v>105</v>
      </c>
      <c r="F400" s="119" t="s">
        <v>105</v>
      </c>
      <c r="G400" s="167" t="s">
        <v>105</v>
      </c>
      <c r="H400" s="978" t="s">
        <v>105</v>
      </c>
    </row>
    <row r="401" ht="18" customHeight="1" x14ac:dyDescent="0.2" s="589" customFormat="1">
      <c r="B401" s="971" t="s">
        <v>899</v>
      </c>
      <c r="C401" s="966"/>
      <c r="D401" s="976" t="s">
        <v>512</v>
      </c>
      <c r="E401" s="977" t="s">
        <v>105</v>
      </c>
      <c r="F401" s="119" t="s">
        <v>105</v>
      </c>
      <c r="G401" s="167" t="s">
        <v>105</v>
      </c>
      <c r="H401" s="978" t="s">
        <v>105</v>
      </c>
    </row>
    <row r="402" ht="18" customHeight="1" x14ac:dyDescent="0.2" s="589" customFormat="1">
      <c r="B402" s="971" t="s">
        <v>900</v>
      </c>
      <c r="C402" s="966"/>
      <c r="D402" s="976" t="s">
        <v>512</v>
      </c>
      <c r="E402" s="977" t="s">
        <v>105</v>
      </c>
      <c r="F402" s="119" t="s">
        <v>105</v>
      </c>
      <c r="G402" s="167" t="s">
        <v>105</v>
      </c>
      <c r="H402" s="978" t="s">
        <v>105</v>
      </c>
    </row>
    <row r="403" ht="18" customHeight="1" x14ac:dyDescent="0.2" s="589" customFormat="1">
      <c r="B403" s="971" t="s">
        <v>901</v>
      </c>
      <c r="C403" s="966"/>
      <c r="D403" s="976" t="s">
        <v>512</v>
      </c>
      <c r="E403" s="977" t="s">
        <v>105</v>
      </c>
      <c r="F403" s="119" t="s">
        <v>105</v>
      </c>
      <c r="G403" s="167" t="s">
        <v>105</v>
      </c>
      <c r="H403" s="978" t="s">
        <v>105</v>
      </c>
    </row>
    <row r="404" ht="18" customHeight="1" x14ac:dyDescent="0.2" s="589" customFormat="1">
      <c r="B404" s="971" t="s">
        <v>902</v>
      </c>
      <c r="C404" s="966"/>
      <c r="D404" s="976" t="s">
        <v>512</v>
      </c>
      <c r="E404" s="977" t="s">
        <v>459</v>
      </c>
      <c r="F404" s="119" t="s">
        <v>459</v>
      </c>
      <c r="G404" s="167" t="s">
        <v>459</v>
      </c>
      <c r="H404" s="978" t="s">
        <v>459</v>
      </c>
    </row>
    <row r="405" ht="18" customHeight="1" x14ac:dyDescent="0.2" s="589" customFormat="1">
      <c r="B405" s="971" t="s">
        <v>903</v>
      </c>
      <c r="C405" s="966"/>
      <c r="D405" s="976" t="s">
        <v>512</v>
      </c>
      <c r="E405" s="977" t="s">
        <v>459</v>
      </c>
      <c r="F405" s="119" t="s">
        <v>459</v>
      </c>
      <c r="G405" s="167" t="s">
        <v>459</v>
      </c>
      <c r="H405" s="978" t="s">
        <v>459</v>
      </c>
    </row>
    <row r="406" ht="18" customHeight="1" x14ac:dyDescent="0.2">
      <c r="B406" s="870" t="s">
        <v>861</v>
      </c>
      <c r="C406" s="966"/>
      <c r="D406" s="979"/>
      <c r="E406" s="49"/>
      <c r="F406" s="140"/>
      <c r="G406" s="140"/>
      <c r="H406" s="989"/>
    </row>
    <row r="407" ht="18" customHeight="1" x14ac:dyDescent="0.2" s="589" customFormat="1">
      <c r="B407" s="971" t="s">
        <v>816</v>
      </c>
      <c r="C407" s="966"/>
      <c r="D407" s="976" t="s">
        <v>512</v>
      </c>
      <c r="E407" s="977" t="s">
        <v>105</v>
      </c>
      <c r="F407" s="119" t="s">
        <v>105</v>
      </c>
      <c r="G407" s="167" t="s">
        <v>105</v>
      </c>
      <c r="H407" s="978" t="s">
        <v>105</v>
      </c>
    </row>
    <row r="408" ht="18" customHeight="1" x14ac:dyDescent="0.2" s="589" customFormat="1">
      <c r="B408" s="971" t="s">
        <v>817</v>
      </c>
      <c r="C408" s="966"/>
      <c r="D408" s="976" t="s">
        <v>512</v>
      </c>
      <c r="E408" s="977" t="s">
        <v>105</v>
      </c>
      <c r="F408" s="119" t="s">
        <v>105</v>
      </c>
      <c r="G408" s="167" t="s">
        <v>105</v>
      </c>
      <c r="H408" s="978" t="s">
        <v>105</v>
      </c>
    </row>
    <row r="409" ht="18" customHeight="1" x14ac:dyDescent="0.2" s="589" customFormat="1">
      <c r="B409" s="971" t="s">
        <v>818</v>
      </c>
      <c r="C409" s="966"/>
      <c r="D409" s="976" t="s">
        <v>512</v>
      </c>
      <c r="E409" s="977" t="s">
        <v>105</v>
      </c>
      <c r="F409" s="119" t="s">
        <v>105</v>
      </c>
      <c r="G409" s="167" t="s">
        <v>105</v>
      </c>
      <c r="H409" s="978" t="s">
        <v>105</v>
      </c>
    </row>
    <row r="410" ht="18" customHeight="1" x14ac:dyDescent="0.2" s="589" customFormat="1">
      <c r="B410" s="971" t="s">
        <v>819</v>
      </c>
      <c r="C410" s="966"/>
      <c r="D410" s="976" t="s">
        <v>512</v>
      </c>
      <c r="E410" s="977" t="s">
        <v>105</v>
      </c>
      <c r="F410" s="119" t="s">
        <v>105</v>
      </c>
      <c r="G410" s="167" t="s">
        <v>105</v>
      </c>
      <c r="H410" s="978" t="s">
        <v>105</v>
      </c>
    </row>
    <row r="411" ht="18" customHeight="1" x14ac:dyDescent="0.2" s="589" customFormat="1">
      <c r="B411" s="971" t="s">
        <v>820</v>
      </c>
      <c r="C411" s="966"/>
      <c r="D411" s="976" t="s">
        <v>512</v>
      </c>
      <c r="E411" s="977" t="s">
        <v>105</v>
      </c>
      <c r="F411" s="119" t="s">
        <v>105</v>
      </c>
      <c r="G411" s="167" t="s">
        <v>105</v>
      </c>
      <c r="H411" s="978" t="s">
        <v>105</v>
      </c>
    </row>
    <row r="412" ht="18" customHeight="1" x14ac:dyDescent="0.2" s="589" customFormat="1">
      <c r="B412" s="971" t="s">
        <v>821</v>
      </c>
      <c r="C412" s="966"/>
      <c r="D412" s="976" t="s">
        <v>512</v>
      </c>
      <c r="E412" s="977" t="s">
        <v>105</v>
      </c>
      <c r="F412" s="119" t="s">
        <v>105</v>
      </c>
      <c r="G412" s="167" t="s">
        <v>105</v>
      </c>
      <c r="H412" s="978" t="s">
        <v>105</v>
      </c>
    </row>
    <row r="413" ht="18" customHeight="1" x14ac:dyDescent="0.2" s="589" customFormat="1">
      <c r="B413" s="971" t="s">
        <v>822</v>
      </c>
      <c r="C413" s="966"/>
      <c r="D413" s="976" t="s">
        <v>512</v>
      </c>
      <c r="E413" s="977" t="s">
        <v>105</v>
      </c>
      <c r="F413" s="119" t="s">
        <v>105</v>
      </c>
      <c r="G413" s="167" t="s">
        <v>105</v>
      </c>
      <c r="H413" s="978" t="s">
        <v>105</v>
      </c>
    </row>
    <row r="414" ht="18" customHeight="1" x14ac:dyDescent="0.2" s="589" customFormat="1">
      <c r="B414" s="971" t="s">
        <v>823</v>
      </c>
      <c r="C414" s="966"/>
      <c r="D414" s="976" t="s">
        <v>512</v>
      </c>
      <c r="E414" s="977" t="s">
        <v>105</v>
      </c>
      <c r="F414" s="119" t="s">
        <v>105</v>
      </c>
      <c r="G414" s="167" t="s">
        <v>105</v>
      </c>
      <c r="H414" s="978" t="s">
        <v>105</v>
      </c>
    </row>
    <row r="415" ht="18" customHeight="1" x14ac:dyDescent="0.2" s="589" customFormat="1">
      <c r="B415" s="971" t="s">
        <v>824</v>
      </c>
      <c r="C415" s="966"/>
      <c r="D415" s="976" t="s">
        <v>512</v>
      </c>
      <c r="E415" s="977" t="s">
        <v>105</v>
      </c>
      <c r="F415" s="119" t="s">
        <v>105</v>
      </c>
      <c r="G415" s="167" t="s">
        <v>105</v>
      </c>
      <c r="H415" s="978" t="s">
        <v>105</v>
      </c>
    </row>
    <row r="416" ht="18" customHeight="1" x14ac:dyDescent="0.2" s="589" customFormat="1">
      <c r="B416" s="971" t="s">
        <v>825</v>
      </c>
      <c r="C416" s="966"/>
      <c r="D416" s="976" t="s">
        <v>512</v>
      </c>
      <c r="E416" s="977" t="s">
        <v>105</v>
      </c>
      <c r="F416" s="119" t="s">
        <v>105</v>
      </c>
      <c r="G416" s="167" t="s">
        <v>105</v>
      </c>
      <c r="H416" s="978" t="s">
        <v>105</v>
      </c>
    </row>
    <row r="417" ht="18" customHeight="1" x14ac:dyDescent="0.2" s="589" customFormat="1">
      <c r="B417" s="971" t="s">
        <v>826</v>
      </c>
      <c r="C417" s="966"/>
      <c r="D417" s="976" t="s">
        <v>512</v>
      </c>
      <c r="E417" s="977" t="s">
        <v>105</v>
      </c>
      <c r="F417" s="119" t="s">
        <v>105</v>
      </c>
      <c r="G417" s="167" t="s">
        <v>105</v>
      </c>
      <c r="H417" s="978" t="s">
        <v>105</v>
      </c>
    </row>
    <row r="418" ht="18" customHeight="1" x14ac:dyDescent="0.2" s="589" customFormat="1">
      <c r="B418" s="971" t="s">
        <v>827</v>
      </c>
      <c r="C418" s="966"/>
      <c r="D418" s="976" t="s">
        <v>512</v>
      </c>
      <c r="E418" s="977" t="s">
        <v>105</v>
      </c>
      <c r="F418" s="119" t="s">
        <v>105</v>
      </c>
      <c r="G418" s="167" t="s">
        <v>105</v>
      </c>
      <c r="H418" s="978" t="s">
        <v>105</v>
      </c>
    </row>
    <row r="419" ht="18" customHeight="1" x14ac:dyDescent="0.2" s="589" customFormat="1">
      <c r="B419" s="971" t="s">
        <v>828</v>
      </c>
      <c r="C419" s="966"/>
      <c r="D419" s="976" t="s">
        <v>512</v>
      </c>
      <c r="E419" s="977" t="s">
        <v>105</v>
      </c>
      <c r="F419" s="119" t="s">
        <v>105</v>
      </c>
      <c r="G419" s="167" t="s">
        <v>105</v>
      </c>
      <c r="H419" s="978" t="s">
        <v>105</v>
      </c>
    </row>
    <row r="420" ht="18" customHeight="1" x14ac:dyDescent="0.2" s="589" customFormat="1">
      <c r="B420" s="971" t="s">
        <v>829</v>
      </c>
      <c r="C420" s="966"/>
      <c r="D420" s="976" t="s">
        <v>512</v>
      </c>
      <c r="E420" s="977" t="s">
        <v>105</v>
      </c>
      <c r="F420" s="119" t="s">
        <v>105</v>
      </c>
      <c r="G420" s="167" t="s">
        <v>105</v>
      </c>
      <c r="H420" s="978" t="s">
        <v>105</v>
      </c>
    </row>
    <row r="421" ht="18" customHeight="1" x14ac:dyDescent="0.2" s="589" customFormat="1">
      <c r="B421" s="971" t="s">
        <v>830</v>
      </c>
      <c r="C421" s="966"/>
      <c r="D421" s="976" t="s">
        <v>512</v>
      </c>
      <c r="E421" s="977" t="s">
        <v>105</v>
      </c>
      <c r="F421" s="119" t="s">
        <v>105</v>
      </c>
      <c r="G421" s="167" t="s">
        <v>105</v>
      </c>
      <c r="H421" s="978" t="s">
        <v>105</v>
      </c>
    </row>
    <row r="422" ht="18" customHeight="1" x14ac:dyDescent="0.2" s="589" customFormat="1">
      <c r="B422" s="971" t="s">
        <v>831</v>
      </c>
      <c r="C422" s="966"/>
      <c r="D422" s="976" t="s">
        <v>512</v>
      </c>
      <c r="E422" s="977" t="s">
        <v>105</v>
      </c>
      <c r="F422" s="119" t="s">
        <v>105</v>
      </c>
      <c r="G422" s="167" t="s">
        <v>105</v>
      </c>
      <c r="H422" s="978" t="s">
        <v>105</v>
      </c>
    </row>
    <row r="423" ht="18" customHeight="1" x14ac:dyDescent="0.2" s="589" customFormat="1">
      <c r="B423" s="971" t="s">
        <v>832</v>
      </c>
      <c r="C423" s="966"/>
      <c r="D423" s="976" t="s">
        <v>512</v>
      </c>
      <c r="E423" s="977" t="s">
        <v>105</v>
      </c>
      <c r="F423" s="119" t="s">
        <v>105</v>
      </c>
      <c r="G423" s="167" t="s">
        <v>105</v>
      </c>
      <c r="H423" s="978" t="s">
        <v>105</v>
      </c>
    </row>
    <row r="424" ht="18" customHeight="1" x14ac:dyDescent="0.2" s="589" customFormat="1">
      <c r="B424" s="971" t="s">
        <v>833</v>
      </c>
      <c r="C424" s="966"/>
      <c r="D424" s="976" t="s">
        <v>512</v>
      </c>
      <c r="E424" s="977" t="s">
        <v>105</v>
      </c>
      <c r="F424" s="119" t="s">
        <v>105</v>
      </c>
      <c r="G424" s="167" t="s">
        <v>105</v>
      </c>
      <c r="H424" s="978" t="s">
        <v>105</v>
      </c>
    </row>
    <row r="425" ht="18" customHeight="1" x14ac:dyDescent="0.2" s="589" customFormat="1">
      <c r="B425" s="971" t="s">
        <v>834</v>
      </c>
      <c r="C425" s="966"/>
      <c r="D425" s="976" t="s">
        <v>512</v>
      </c>
      <c r="E425" s="977" t="s">
        <v>105</v>
      </c>
      <c r="F425" s="119" t="s">
        <v>105</v>
      </c>
      <c r="G425" s="167" t="s">
        <v>105</v>
      </c>
      <c r="H425" s="978" t="s">
        <v>105</v>
      </c>
    </row>
    <row r="426" ht="18" customHeight="1" x14ac:dyDescent="0.2" s="589" customFormat="1">
      <c r="B426" s="971" t="s">
        <v>890</v>
      </c>
      <c r="C426" s="966"/>
      <c r="D426" s="976" t="s">
        <v>512</v>
      </c>
      <c r="E426" s="977" t="s">
        <v>105</v>
      </c>
      <c r="F426" s="119" t="s">
        <v>105</v>
      </c>
      <c r="G426" s="167" t="s">
        <v>105</v>
      </c>
      <c r="H426" s="978" t="s">
        <v>105</v>
      </c>
    </row>
    <row r="427" ht="18" customHeight="1" x14ac:dyDescent="0.2" s="589" customFormat="1">
      <c r="B427" s="971" t="s">
        <v>891</v>
      </c>
      <c r="C427" s="966"/>
      <c r="D427" s="976" t="s">
        <v>512</v>
      </c>
      <c r="E427" s="977" t="s">
        <v>105</v>
      </c>
      <c r="F427" s="119" t="s">
        <v>105</v>
      </c>
      <c r="G427" s="167" t="s">
        <v>105</v>
      </c>
      <c r="H427" s="978" t="s">
        <v>105</v>
      </c>
    </row>
    <row r="428" ht="18" customHeight="1" x14ac:dyDescent="0.2" s="589" customFormat="1">
      <c r="B428" s="971" t="s">
        <v>892</v>
      </c>
      <c r="C428" s="966"/>
      <c r="D428" s="976" t="s">
        <v>512</v>
      </c>
      <c r="E428" s="977" t="s">
        <v>105</v>
      </c>
      <c r="F428" s="119" t="s">
        <v>105</v>
      </c>
      <c r="G428" s="167" t="s">
        <v>105</v>
      </c>
      <c r="H428" s="978" t="s">
        <v>105</v>
      </c>
    </row>
    <row r="429" ht="18" customHeight="1" x14ac:dyDescent="0.2" s="589" customFormat="1">
      <c r="B429" s="971" t="s">
        <v>893</v>
      </c>
      <c r="C429" s="966"/>
      <c r="D429" s="976" t="s">
        <v>512</v>
      </c>
      <c r="E429" s="977" t="s">
        <v>105</v>
      </c>
      <c r="F429" s="119" t="s">
        <v>105</v>
      </c>
      <c r="G429" s="167" t="s">
        <v>105</v>
      </c>
      <c r="H429" s="978" t="s">
        <v>105</v>
      </c>
    </row>
    <row r="430" ht="18" customHeight="1" x14ac:dyDescent="0.2" s="589" customFormat="1">
      <c r="B430" s="971" t="s">
        <v>894</v>
      </c>
      <c r="C430" s="966"/>
      <c r="D430" s="976" t="s">
        <v>512</v>
      </c>
      <c r="E430" s="977" t="s">
        <v>105</v>
      </c>
      <c r="F430" s="119" t="s">
        <v>105</v>
      </c>
      <c r="G430" s="167" t="s">
        <v>105</v>
      </c>
      <c r="H430" s="978" t="s">
        <v>105</v>
      </c>
    </row>
    <row r="431" ht="18" customHeight="1" x14ac:dyDescent="0.2" s="589" customFormat="1">
      <c r="B431" s="971" t="s">
        <v>895</v>
      </c>
      <c r="C431" s="966"/>
      <c r="D431" s="976" t="s">
        <v>512</v>
      </c>
      <c r="E431" s="977" t="s">
        <v>105</v>
      </c>
      <c r="F431" s="119" t="s">
        <v>105</v>
      </c>
      <c r="G431" s="167" t="s">
        <v>105</v>
      </c>
      <c r="H431" s="978" t="s">
        <v>105</v>
      </c>
    </row>
    <row r="432" ht="18" customHeight="1" x14ac:dyDescent="0.2" s="589" customFormat="1">
      <c r="B432" s="971" t="s">
        <v>896</v>
      </c>
      <c r="C432" s="966"/>
      <c r="D432" s="976" t="s">
        <v>512</v>
      </c>
      <c r="E432" s="977" t="s">
        <v>105</v>
      </c>
      <c r="F432" s="119" t="s">
        <v>105</v>
      </c>
      <c r="G432" s="167" t="s">
        <v>105</v>
      </c>
      <c r="H432" s="978" t="s">
        <v>105</v>
      </c>
    </row>
    <row r="433" ht="18" customHeight="1" x14ac:dyDescent="0.2" s="589" customFormat="1">
      <c r="B433" s="971" t="s">
        <v>897</v>
      </c>
      <c r="C433" s="966"/>
      <c r="D433" s="976" t="s">
        <v>512</v>
      </c>
      <c r="E433" s="977" t="s">
        <v>105</v>
      </c>
      <c r="F433" s="119" t="s">
        <v>105</v>
      </c>
      <c r="G433" s="167" t="s">
        <v>105</v>
      </c>
      <c r="H433" s="978" t="s">
        <v>105</v>
      </c>
    </row>
    <row r="434" ht="18" customHeight="1" x14ac:dyDescent="0.2" s="589" customFormat="1">
      <c r="B434" s="971" t="s">
        <v>898</v>
      </c>
      <c r="C434" s="966"/>
      <c r="D434" s="976" t="s">
        <v>512</v>
      </c>
      <c r="E434" s="977" t="s">
        <v>105</v>
      </c>
      <c r="F434" s="119" t="s">
        <v>105</v>
      </c>
      <c r="G434" s="167" t="s">
        <v>105</v>
      </c>
      <c r="H434" s="978" t="s">
        <v>105</v>
      </c>
    </row>
    <row r="435" ht="18" customHeight="1" x14ac:dyDescent="0.2" s="589" customFormat="1">
      <c r="B435" s="971" t="s">
        <v>899</v>
      </c>
      <c r="C435" s="966"/>
      <c r="D435" s="976" t="s">
        <v>512</v>
      </c>
      <c r="E435" s="977" t="s">
        <v>105</v>
      </c>
      <c r="F435" s="119" t="s">
        <v>105</v>
      </c>
      <c r="G435" s="167" t="s">
        <v>105</v>
      </c>
      <c r="H435" s="978" t="s">
        <v>105</v>
      </c>
    </row>
    <row r="436" ht="18" customHeight="1" x14ac:dyDescent="0.2" s="589" customFormat="1">
      <c r="B436" s="971" t="s">
        <v>900</v>
      </c>
      <c r="C436" s="966"/>
      <c r="D436" s="976" t="s">
        <v>512</v>
      </c>
      <c r="E436" s="977" t="s">
        <v>105</v>
      </c>
      <c r="F436" s="119" t="s">
        <v>459</v>
      </c>
      <c r="G436" s="167" t="s">
        <v>459</v>
      </c>
      <c r="H436" s="978" t="s">
        <v>459</v>
      </c>
    </row>
    <row r="437" ht="18" customHeight="1" x14ac:dyDescent="0.2" s="589" customFormat="1">
      <c r="B437" s="971" t="s">
        <v>901</v>
      </c>
      <c r="C437" s="966"/>
      <c r="D437" s="976" t="s">
        <v>512</v>
      </c>
      <c r="E437" s="977" t="s">
        <v>105</v>
      </c>
      <c r="F437" s="119" t="s">
        <v>105</v>
      </c>
      <c r="G437" s="167" t="s">
        <v>105</v>
      </c>
      <c r="H437" s="978" t="s">
        <v>105</v>
      </c>
    </row>
    <row r="438" ht="18" customHeight="1" x14ac:dyDescent="0.2" s="589" customFormat="1">
      <c r="B438" s="971" t="s">
        <v>902</v>
      </c>
      <c r="C438" s="966"/>
      <c r="D438" s="976" t="s">
        <v>512</v>
      </c>
      <c r="E438" s="977" t="s">
        <v>105</v>
      </c>
      <c r="F438" s="119" t="s">
        <v>105</v>
      </c>
      <c r="G438" s="167" t="s">
        <v>105</v>
      </c>
      <c r="H438" s="978" t="s">
        <v>105</v>
      </c>
    </row>
    <row r="439" ht="18" customHeight="1" x14ac:dyDescent="0.2" s="589" customFormat="1">
      <c r="B439" s="971" t="s">
        <v>903</v>
      </c>
      <c r="C439" s="966"/>
      <c r="D439" s="976" t="s">
        <v>512</v>
      </c>
      <c r="E439" s="977" t="s">
        <v>105</v>
      </c>
      <c r="F439" s="119" t="s">
        <v>105</v>
      </c>
      <c r="G439" s="167" t="s">
        <v>105</v>
      </c>
      <c r="H439" s="978" t="s">
        <v>105</v>
      </c>
    </row>
    <row r="440" ht="18" customHeight="1" x14ac:dyDescent="0.2">
      <c r="B440" s="870" t="s">
        <v>923</v>
      </c>
      <c r="C440" s="966"/>
      <c r="D440" s="277"/>
      <c r="E440" s="148"/>
      <c r="F440" s="148"/>
      <c r="G440" s="148"/>
      <c r="H440" s="990"/>
    </row>
    <row r="441" x14ac:dyDescent="0.2">
      <c r="B441" s="152" t="s">
        <v>136</v>
      </c>
    </row>
    <row r="442" x14ac:dyDescent="0.2">
      <c r="B442" s="152" t="s">
        <v>924</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881</v>
      </c>
      <c r="C1" s="955"/>
      <c r="D1" s="955"/>
      <c r="E1" s="955"/>
      <c r="F1" s="955"/>
      <c r="G1" s="955"/>
      <c r="H1" s="100"/>
      <c r="M1" s="100" t="s">
        <v>62</v>
      </c>
    </row>
    <row r="2" ht="15.75" customHeight="1" x14ac:dyDescent="0.2">
      <c r="B2" s="5" t="s">
        <v>882</v>
      </c>
      <c r="C2" s="5"/>
      <c r="D2" s="5"/>
      <c r="H2" s="100"/>
      <c r="M2" s="100" t="s">
        <v>64</v>
      </c>
    </row>
    <row r="3" ht="15.75" customHeight="1" x14ac:dyDescent="0.2">
      <c r="B3" s="5" t="s">
        <v>925</v>
      </c>
      <c r="C3" s="5"/>
      <c r="D3" s="5"/>
      <c r="H3" s="100"/>
      <c r="M3" s="100" t="s">
        <v>65</v>
      </c>
    </row>
    <row r="4" ht="12" customHeight="1" x14ac:dyDescent="0.2">
      <c r="B4" s="5"/>
      <c r="C4" s="956"/>
      <c r="D4" s="5"/>
      <c r="H4" s="100"/>
      <c r="M4" s="100"/>
    </row>
    <row r="5" hidden="1" ht="12" customHeight="1" x14ac:dyDescent="0.2">
      <c r="A5" s="589" t="s">
        <v>926</v>
      </c>
      <c r="B5" s="5"/>
      <c r="C5" s="5"/>
      <c r="D5" s="5"/>
      <c r="H5" s="100"/>
      <c r="M5" s="100"/>
    </row>
    <row r="6" ht="13.5" customHeight="1" x14ac:dyDescent="0.25">
      <c r="B6" s="6" t="s">
        <v>66</v>
      </c>
    </row>
    <row r="7" ht="25.5" customHeight="1" x14ac:dyDescent="0.2">
      <c r="B7" s="500" t="s">
        <v>67</v>
      </c>
      <c r="C7" s="958" t="s">
        <v>884</v>
      </c>
      <c r="D7" s="991" t="s">
        <v>927</v>
      </c>
      <c r="E7" s="991"/>
      <c r="F7" s="991"/>
      <c r="G7" s="106" t="s">
        <v>928</v>
      </c>
      <c r="H7" s="106"/>
      <c r="I7" s="106"/>
      <c r="J7" s="106" t="s">
        <v>704</v>
      </c>
      <c r="K7" s="106"/>
      <c r="L7" s="106"/>
      <c r="M7" s="992" t="s">
        <v>886</v>
      </c>
    </row>
    <row r="8" ht="48" customHeight="1" x14ac:dyDescent="0.2">
      <c r="B8" s="504"/>
      <c r="C8" s="993"/>
      <c r="D8" s="994" t="s">
        <v>929</v>
      </c>
      <c r="E8" s="994" t="s">
        <v>930</v>
      </c>
      <c r="F8" s="995" t="s">
        <v>931</v>
      </c>
      <c r="G8" s="996" t="s">
        <v>932</v>
      </c>
      <c r="H8" s="996" t="s">
        <v>933</v>
      </c>
      <c r="I8" s="997" t="s">
        <v>934</v>
      </c>
      <c r="J8" s="996" t="s">
        <v>935</v>
      </c>
      <c r="K8" s="996" t="s">
        <v>936</v>
      </c>
      <c r="L8" s="997" t="s">
        <v>937</v>
      </c>
      <c r="M8" s="998"/>
    </row>
    <row r="9" ht="12" customHeight="1" x14ac:dyDescent="0.2">
      <c r="B9" s="999"/>
      <c r="C9" s="1000"/>
      <c r="D9" s="116" t="s">
        <v>938</v>
      </c>
      <c r="E9" s="116"/>
      <c r="F9" s="116"/>
      <c r="G9" s="116" t="s">
        <v>939</v>
      </c>
      <c r="H9" s="116"/>
      <c r="I9" s="116"/>
      <c r="J9" s="117" t="s">
        <v>850</v>
      </c>
      <c r="K9" s="117"/>
      <c r="L9" s="117"/>
      <c r="M9" s="117"/>
    </row>
    <row r="10" ht="18" customHeight="1" x14ac:dyDescent="0.2">
      <c r="B10" s="1001" t="s">
        <v>676</v>
      </c>
      <c r="C10" s="562"/>
      <c r="D10" s="202"/>
      <c r="E10" s="202"/>
      <c r="F10" s="202"/>
      <c r="G10" s="202"/>
      <c r="H10" s="202"/>
      <c r="I10" s="202"/>
      <c r="J10" s="202"/>
      <c r="K10" s="202"/>
      <c r="L10" s="551"/>
      <c r="M10" s="1002"/>
    </row>
    <row r="11" ht="18" customHeight="1" x14ac:dyDescent="0.2">
      <c r="B11" s="1003" t="s">
        <v>816</v>
      </c>
      <c r="C11" s="562"/>
      <c r="D11" s="202"/>
      <c r="E11" s="202"/>
      <c r="F11" s="202"/>
      <c r="G11" s="202"/>
      <c r="H11" s="202"/>
      <c r="I11" s="202"/>
      <c r="J11" s="178" t="s">
        <v>118</v>
      </c>
      <c r="K11" s="178" t="s">
        <v>105</v>
      </c>
      <c r="L11" s="178" t="s">
        <v>118</v>
      </c>
      <c r="M11" s="1004" t="s">
        <v>118</v>
      </c>
    </row>
    <row r="12" ht="18" customHeight="1" x14ac:dyDescent="0.2">
      <c r="B12" s="1003" t="s">
        <v>817</v>
      </c>
      <c r="C12" s="562"/>
      <c r="D12" s="202"/>
      <c r="E12" s="202"/>
      <c r="F12" s="202"/>
      <c r="G12" s="202"/>
      <c r="H12" s="202"/>
      <c r="I12" s="202"/>
      <c r="J12" s="178">
        <v>3.323739294565418</v>
      </c>
      <c r="K12" s="178">
        <v>258.9711475100288</v>
      </c>
      <c r="L12" s="178">
        <v>21.460923918566966</v>
      </c>
      <c r="M12" s="1004" t="s">
        <v>118</v>
      </c>
    </row>
    <row r="13" ht="18" customHeight="1" x14ac:dyDescent="0.2">
      <c r="B13" s="1003" t="s">
        <v>818</v>
      </c>
      <c r="C13" s="562"/>
      <c r="D13" s="202"/>
      <c r="E13" s="202"/>
      <c r="F13" s="202"/>
      <c r="G13" s="202"/>
      <c r="H13" s="202"/>
      <c r="I13" s="202"/>
      <c r="J13" s="178" t="s">
        <v>105</v>
      </c>
      <c r="K13" s="178" t="s">
        <v>105</v>
      </c>
      <c r="L13" s="178" t="s">
        <v>105</v>
      </c>
      <c r="M13" s="1004" t="s">
        <v>105</v>
      </c>
    </row>
    <row r="14" ht="18" customHeight="1" x14ac:dyDescent="0.2">
      <c r="B14" s="1003" t="s">
        <v>819</v>
      </c>
      <c r="C14" s="562"/>
      <c r="D14" s="202"/>
      <c r="E14" s="202"/>
      <c r="F14" s="202"/>
      <c r="G14" s="202"/>
      <c r="H14" s="202"/>
      <c r="I14" s="202"/>
      <c r="J14" s="178" t="s">
        <v>118</v>
      </c>
      <c r="K14" s="178">
        <v>7.38685273958821</v>
      </c>
      <c r="L14" s="178" t="s">
        <v>118</v>
      </c>
      <c r="M14" s="1004" t="s">
        <v>118</v>
      </c>
    </row>
    <row r="15" ht="18" customHeight="1" x14ac:dyDescent="0.2">
      <c r="B15" s="1003" t="s">
        <v>820</v>
      </c>
      <c r="C15" s="562"/>
      <c r="D15" s="202"/>
      <c r="E15" s="202"/>
      <c r="F15" s="202"/>
      <c r="G15" s="202"/>
      <c r="H15" s="202"/>
      <c r="I15" s="202"/>
      <c r="J15" s="178">
        <v>9.760652118218566</v>
      </c>
      <c r="K15" s="178">
        <v>866.3313645365449</v>
      </c>
      <c r="L15" s="178">
        <v>62.0359464045554</v>
      </c>
      <c r="M15" s="1004" t="s">
        <v>118</v>
      </c>
    </row>
    <row r="16" ht="18" customHeight="1" x14ac:dyDescent="0.2">
      <c r="B16" s="1003" t="s">
        <v>821</v>
      </c>
      <c r="C16" s="562"/>
      <c r="D16" s="202"/>
      <c r="E16" s="202"/>
      <c r="F16" s="202"/>
      <c r="G16" s="202"/>
      <c r="H16" s="202"/>
      <c r="I16" s="202"/>
      <c r="J16" s="178" t="s">
        <v>105</v>
      </c>
      <c r="K16" s="178" t="s">
        <v>105</v>
      </c>
      <c r="L16" s="178" t="s">
        <v>105</v>
      </c>
      <c r="M16" s="1004" t="s">
        <v>105</v>
      </c>
    </row>
    <row r="17" ht="18" customHeight="1" x14ac:dyDescent="0.2">
      <c r="B17" s="1003" t="s">
        <v>822</v>
      </c>
      <c r="C17" s="562"/>
      <c r="D17" s="202"/>
      <c r="E17" s="202"/>
      <c r="F17" s="202"/>
      <c r="G17" s="202"/>
      <c r="H17" s="202"/>
      <c r="I17" s="202"/>
      <c r="J17" s="178">
        <v>41.514819301201975</v>
      </c>
      <c r="K17" s="178">
        <v>2658.320830384938</v>
      </c>
      <c r="L17" s="178">
        <v>437.9352039338368</v>
      </c>
      <c r="M17" s="1004" t="s">
        <v>118</v>
      </c>
    </row>
    <row r="18" ht="18" customHeight="1" x14ac:dyDescent="0.2">
      <c r="B18" s="1003" t="s">
        <v>823</v>
      </c>
      <c r="C18" s="562"/>
      <c r="D18" s="202"/>
      <c r="E18" s="202"/>
      <c r="F18" s="202"/>
      <c r="G18" s="202"/>
      <c r="H18" s="202"/>
      <c r="I18" s="202"/>
      <c r="J18" s="178" t="s">
        <v>105</v>
      </c>
      <c r="K18" s="178" t="s">
        <v>105</v>
      </c>
      <c r="L18" s="178" t="s">
        <v>105</v>
      </c>
      <c r="M18" s="1004" t="s">
        <v>105</v>
      </c>
    </row>
    <row r="19" ht="18" customHeight="1" x14ac:dyDescent="0.2">
      <c r="B19" s="1003" t="s">
        <v>824</v>
      </c>
      <c r="C19" s="562"/>
      <c r="D19" s="202"/>
      <c r="E19" s="202"/>
      <c r="F19" s="202"/>
      <c r="G19" s="202"/>
      <c r="H19" s="202"/>
      <c r="I19" s="202"/>
      <c r="J19" s="178">
        <v>7.508845186785285</v>
      </c>
      <c r="K19" s="178">
        <v>656.6024634261145</v>
      </c>
      <c r="L19" s="178">
        <v>39.983761632305125</v>
      </c>
      <c r="M19" s="1004" t="s">
        <v>118</v>
      </c>
    </row>
    <row r="20" ht="18" customHeight="1" x14ac:dyDescent="0.2">
      <c r="B20" s="1003" t="s">
        <v>825</v>
      </c>
      <c r="C20" s="562"/>
      <c r="D20" s="202"/>
      <c r="E20" s="202"/>
      <c r="F20" s="202"/>
      <c r="G20" s="202"/>
      <c r="H20" s="202"/>
      <c r="I20" s="202"/>
      <c r="J20" s="178" t="s">
        <v>105</v>
      </c>
      <c r="K20" s="178" t="s">
        <v>105</v>
      </c>
      <c r="L20" s="178" t="s">
        <v>105</v>
      </c>
      <c r="M20" s="1004" t="s">
        <v>105</v>
      </c>
    </row>
    <row r="21" ht="18" customHeight="1" x14ac:dyDescent="0.2">
      <c r="B21" s="1003" t="s">
        <v>826</v>
      </c>
      <c r="C21" s="562"/>
      <c r="D21" s="202"/>
      <c r="E21" s="202"/>
      <c r="F21" s="202"/>
      <c r="G21" s="202"/>
      <c r="H21" s="202"/>
      <c r="I21" s="202"/>
      <c r="J21" s="178">
        <v>46.55535272403048</v>
      </c>
      <c r="K21" s="178">
        <v>140.20125268324438</v>
      </c>
      <c r="L21" s="178">
        <v>1.656757087737996</v>
      </c>
      <c r="M21" s="1004" t="s">
        <v>118</v>
      </c>
    </row>
    <row r="22" ht="18" customHeight="1" x14ac:dyDescent="0.2">
      <c r="B22" s="1003" t="s">
        <v>827</v>
      </c>
      <c r="C22" s="562"/>
      <c r="D22" s="202"/>
      <c r="E22" s="202"/>
      <c r="F22" s="202"/>
      <c r="G22" s="202"/>
      <c r="H22" s="202"/>
      <c r="I22" s="202"/>
      <c r="J22" s="178" t="s">
        <v>105</v>
      </c>
      <c r="K22" s="178" t="s">
        <v>105</v>
      </c>
      <c r="L22" s="178" t="s">
        <v>105</v>
      </c>
      <c r="M22" s="1004" t="s">
        <v>105</v>
      </c>
    </row>
    <row r="23" ht="18" customHeight="1" x14ac:dyDescent="0.2">
      <c r="B23" s="1003" t="s">
        <v>828</v>
      </c>
      <c r="C23" s="562"/>
      <c r="D23" s="202"/>
      <c r="E23" s="202"/>
      <c r="F23" s="202"/>
      <c r="G23" s="202"/>
      <c r="H23" s="202"/>
      <c r="I23" s="202"/>
      <c r="J23" s="178">
        <v>7.53590845577493</v>
      </c>
      <c r="K23" s="178">
        <v>128.91633430351618</v>
      </c>
      <c r="L23" s="178" t="s">
        <v>118</v>
      </c>
      <c r="M23" s="1004" t="s">
        <v>118</v>
      </c>
    </row>
    <row r="24" ht="18" customHeight="1" x14ac:dyDescent="0.2">
      <c r="B24" s="1003" t="s">
        <v>829</v>
      </c>
      <c r="C24" s="562"/>
      <c r="D24" s="202"/>
      <c r="E24" s="202"/>
      <c r="F24" s="202"/>
      <c r="G24" s="202"/>
      <c r="H24" s="202"/>
      <c r="I24" s="202"/>
      <c r="J24" s="178" t="s">
        <v>105</v>
      </c>
      <c r="K24" s="178" t="s">
        <v>105</v>
      </c>
      <c r="L24" s="178" t="s">
        <v>105</v>
      </c>
      <c r="M24" s="1004" t="s">
        <v>105</v>
      </c>
    </row>
    <row r="25" ht="18" customHeight="1" x14ac:dyDescent="0.2">
      <c r="B25" s="1003" t="s">
        <v>830</v>
      </c>
      <c r="C25" s="562"/>
      <c r="D25" s="202"/>
      <c r="E25" s="202"/>
      <c r="F25" s="202"/>
      <c r="G25" s="202"/>
      <c r="H25" s="202"/>
      <c r="I25" s="202"/>
      <c r="J25" s="178" t="s">
        <v>105</v>
      </c>
      <c r="K25" s="178" t="s">
        <v>105</v>
      </c>
      <c r="L25" s="178" t="s">
        <v>105</v>
      </c>
      <c r="M25" s="1004" t="s">
        <v>105</v>
      </c>
    </row>
    <row r="26" ht="18" customHeight="1" x14ac:dyDescent="0.2">
      <c r="B26" s="1003" t="s">
        <v>831</v>
      </c>
      <c r="C26" s="562"/>
      <c r="D26" s="202"/>
      <c r="E26" s="202"/>
      <c r="F26" s="202"/>
      <c r="G26" s="202"/>
      <c r="H26" s="202"/>
      <c r="I26" s="202"/>
      <c r="J26" s="178" t="s">
        <v>105</v>
      </c>
      <c r="K26" s="178" t="s">
        <v>105</v>
      </c>
      <c r="L26" s="178" t="s">
        <v>105</v>
      </c>
      <c r="M26" s="1004" t="s">
        <v>105</v>
      </c>
    </row>
    <row r="27" ht="18" customHeight="1" x14ac:dyDescent="0.2">
      <c r="B27" s="1003" t="s">
        <v>832</v>
      </c>
      <c r="C27" s="562"/>
      <c r="D27" s="202"/>
      <c r="E27" s="202"/>
      <c r="F27" s="202"/>
      <c r="G27" s="202"/>
      <c r="H27" s="202"/>
      <c r="I27" s="202"/>
      <c r="J27" s="178" t="s">
        <v>105</v>
      </c>
      <c r="K27" s="178" t="s">
        <v>105</v>
      </c>
      <c r="L27" s="178" t="s">
        <v>105</v>
      </c>
      <c r="M27" s="1004" t="s">
        <v>105</v>
      </c>
    </row>
    <row r="28" ht="18" customHeight="1" x14ac:dyDescent="0.2">
      <c r="B28" s="1003" t="s">
        <v>833</v>
      </c>
      <c r="C28" s="562"/>
      <c r="D28" s="202"/>
      <c r="E28" s="202"/>
      <c r="F28" s="202"/>
      <c r="G28" s="202"/>
      <c r="H28" s="202"/>
      <c r="I28" s="202"/>
      <c r="J28" s="178">
        <v>37.21761963315085</v>
      </c>
      <c r="K28" s="178">
        <v>32.59391214158929</v>
      </c>
      <c r="L28" s="178" t="s">
        <v>105</v>
      </c>
      <c r="M28" s="1004" t="s">
        <v>105</v>
      </c>
    </row>
    <row r="29" ht="18" customHeight="1" x14ac:dyDescent="0.2">
      <c r="B29" s="1003" t="s">
        <v>834</v>
      </c>
      <c r="C29" s="562"/>
      <c r="D29" s="202"/>
      <c r="E29" s="202"/>
      <c r="F29" s="202"/>
      <c r="G29" s="202"/>
      <c r="H29" s="202"/>
      <c r="I29" s="202"/>
      <c r="J29" s="178">
        <v>49.82149169973161</v>
      </c>
      <c r="K29" s="178">
        <v>49.426091999329685</v>
      </c>
      <c r="L29" s="178" t="s">
        <v>105</v>
      </c>
      <c r="M29" s="1004" t="s">
        <v>105</v>
      </c>
    </row>
    <row r="30" ht="18" customHeight="1" x14ac:dyDescent="0.2">
      <c r="B30" s="1003" t="s">
        <v>890</v>
      </c>
      <c r="C30" s="562"/>
      <c r="D30" s="202"/>
      <c r="E30" s="202"/>
      <c r="F30" s="202"/>
      <c r="G30" s="202"/>
      <c r="H30" s="202"/>
      <c r="I30" s="202"/>
      <c r="J30" s="178" t="s">
        <v>105</v>
      </c>
      <c r="K30" s="178" t="s">
        <v>105</v>
      </c>
      <c r="L30" s="178" t="s">
        <v>105</v>
      </c>
      <c r="M30" s="1004" t="s">
        <v>105</v>
      </c>
    </row>
    <row r="31" ht="18" customHeight="1" x14ac:dyDescent="0.2">
      <c r="B31" s="1003" t="s">
        <v>891</v>
      </c>
      <c r="C31" s="562"/>
      <c r="D31" s="202"/>
      <c r="E31" s="202"/>
      <c r="F31" s="202"/>
      <c r="G31" s="202"/>
      <c r="H31" s="202"/>
      <c r="I31" s="202"/>
      <c r="J31" s="178" t="s">
        <v>105</v>
      </c>
      <c r="K31" s="178" t="s">
        <v>105</v>
      </c>
      <c r="L31" s="178" t="s">
        <v>105</v>
      </c>
      <c r="M31" s="1004" t="s">
        <v>105</v>
      </c>
    </row>
    <row r="32" ht="18" customHeight="1" x14ac:dyDescent="0.2">
      <c r="B32" s="1003" t="s">
        <v>892</v>
      </c>
      <c r="C32" s="562"/>
      <c r="D32" s="202"/>
      <c r="E32" s="202"/>
      <c r="F32" s="202"/>
      <c r="G32" s="202"/>
      <c r="H32" s="202"/>
      <c r="I32" s="202"/>
      <c r="J32" s="178" t="s">
        <v>105</v>
      </c>
      <c r="K32" s="178" t="s">
        <v>105</v>
      </c>
      <c r="L32" s="178" t="s">
        <v>105</v>
      </c>
      <c r="M32" s="1004" t="s">
        <v>105</v>
      </c>
    </row>
    <row r="33" ht="18" customHeight="1" x14ac:dyDescent="0.2">
      <c r="B33" s="1003" t="s">
        <v>893</v>
      </c>
      <c r="C33" s="562"/>
      <c r="D33" s="202"/>
      <c r="E33" s="202"/>
      <c r="F33" s="202"/>
      <c r="G33" s="202"/>
      <c r="H33" s="202"/>
      <c r="I33" s="202"/>
      <c r="J33" s="178" t="s">
        <v>105</v>
      </c>
      <c r="K33" s="178" t="s">
        <v>105</v>
      </c>
      <c r="L33" s="178" t="s">
        <v>105</v>
      </c>
      <c r="M33" s="1004" t="s">
        <v>105</v>
      </c>
    </row>
    <row r="34" ht="18" customHeight="1" x14ac:dyDescent="0.2">
      <c r="B34" s="1003" t="s">
        <v>894</v>
      </c>
      <c r="C34" s="562"/>
      <c r="D34" s="202"/>
      <c r="E34" s="202"/>
      <c r="F34" s="202"/>
      <c r="G34" s="202"/>
      <c r="H34" s="202"/>
      <c r="I34" s="202"/>
      <c r="J34" s="178" t="s">
        <v>105</v>
      </c>
      <c r="K34" s="178" t="s">
        <v>105</v>
      </c>
      <c r="L34" s="178" t="s">
        <v>105</v>
      </c>
      <c r="M34" s="1004" t="s">
        <v>105</v>
      </c>
    </row>
    <row r="35" ht="18" customHeight="1" x14ac:dyDescent="0.2">
      <c r="B35" s="1003" t="s">
        <v>895</v>
      </c>
      <c r="C35" s="562"/>
      <c r="D35" s="202"/>
      <c r="E35" s="202"/>
      <c r="F35" s="202"/>
      <c r="G35" s="202"/>
      <c r="H35" s="202"/>
      <c r="I35" s="202"/>
      <c r="J35" s="178" t="s">
        <v>105</v>
      </c>
      <c r="K35" s="178" t="s">
        <v>105</v>
      </c>
      <c r="L35" s="178" t="s">
        <v>105</v>
      </c>
      <c r="M35" s="1004" t="s">
        <v>105</v>
      </c>
    </row>
    <row r="36" ht="18" customHeight="1" x14ac:dyDescent="0.2">
      <c r="B36" s="1003" t="s">
        <v>896</v>
      </c>
      <c r="C36" s="562"/>
      <c r="D36" s="202"/>
      <c r="E36" s="202"/>
      <c r="F36" s="202"/>
      <c r="G36" s="202"/>
      <c r="H36" s="202"/>
      <c r="I36" s="202"/>
      <c r="J36" s="178" t="s">
        <v>105</v>
      </c>
      <c r="K36" s="178" t="s">
        <v>105</v>
      </c>
      <c r="L36" s="178" t="s">
        <v>105</v>
      </c>
      <c r="M36" s="1004" t="s">
        <v>105</v>
      </c>
    </row>
    <row r="37" ht="18" customHeight="1" x14ac:dyDescent="0.2">
      <c r="B37" s="1003" t="s">
        <v>897</v>
      </c>
      <c r="C37" s="562"/>
      <c r="D37" s="202"/>
      <c r="E37" s="202"/>
      <c r="F37" s="202"/>
      <c r="G37" s="202"/>
      <c r="H37" s="202"/>
      <c r="I37" s="202"/>
      <c r="J37" s="178" t="s">
        <v>105</v>
      </c>
      <c r="K37" s="178" t="s">
        <v>105</v>
      </c>
      <c r="L37" s="178" t="s">
        <v>105</v>
      </c>
      <c r="M37" s="1004" t="s">
        <v>105</v>
      </c>
    </row>
    <row r="38" ht="18" customHeight="1" x14ac:dyDescent="0.2">
      <c r="B38" s="1003" t="s">
        <v>898</v>
      </c>
      <c r="C38" s="562"/>
      <c r="D38" s="202"/>
      <c r="E38" s="202"/>
      <c r="F38" s="202"/>
      <c r="G38" s="202"/>
      <c r="H38" s="202"/>
      <c r="I38" s="202"/>
      <c r="J38" s="178" t="s">
        <v>105</v>
      </c>
      <c r="K38" s="178" t="s">
        <v>105</v>
      </c>
      <c r="L38" s="178" t="s">
        <v>105</v>
      </c>
      <c r="M38" s="1004" t="s">
        <v>105</v>
      </c>
    </row>
    <row r="39" ht="18" customHeight="1" x14ac:dyDescent="0.2">
      <c r="B39" s="1003" t="s">
        <v>899</v>
      </c>
      <c r="C39" s="562"/>
      <c r="D39" s="202"/>
      <c r="E39" s="202"/>
      <c r="F39" s="202"/>
      <c r="G39" s="202"/>
      <c r="H39" s="202"/>
      <c r="I39" s="202"/>
      <c r="J39" s="178" t="s">
        <v>105</v>
      </c>
      <c r="K39" s="178" t="s">
        <v>105</v>
      </c>
      <c r="L39" s="178" t="s">
        <v>105</v>
      </c>
      <c r="M39" s="1004" t="s">
        <v>105</v>
      </c>
    </row>
    <row r="40" ht="18" customHeight="1" x14ac:dyDescent="0.2">
      <c r="B40" s="1003" t="s">
        <v>900</v>
      </c>
      <c r="C40" s="562"/>
      <c r="D40" s="202"/>
      <c r="E40" s="202"/>
      <c r="F40" s="202"/>
      <c r="G40" s="202"/>
      <c r="H40" s="202"/>
      <c r="I40" s="202"/>
      <c r="J40" s="178" t="s">
        <v>105</v>
      </c>
      <c r="K40" s="178" t="s">
        <v>105</v>
      </c>
      <c r="L40" s="178" t="s">
        <v>105</v>
      </c>
      <c r="M40" s="1004" t="s">
        <v>105</v>
      </c>
    </row>
    <row r="41" ht="18" customHeight="1" x14ac:dyDescent="0.2">
      <c r="B41" s="1003" t="s">
        <v>901</v>
      </c>
      <c r="C41" s="562"/>
      <c r="D41" s="202"/>
      <c r="E41" s="202"/>
      <c r="F41" s="202"/>
      <c r="G41" s="202"/>
      <c r="H41" s="202"/>
      <c r="I41" s="202"/>
      <c r="J41" s="178" t="s">
        <v>105</v>
      </c>
      <c r="K41" s="178" t="s">
        <v>105</v>
      </c>
      <c r="L41" s="178" t="s">
        <v>105</v>
      </c>
      <c r="M41" s="1004" t="s">
        <v>105</v>
      </c>
    </row>
    <row r="42" ht="18" customHeight="1" x14ac:dyDescent="0.2">
      <c r="B42" s="1003" t="s">
        <v>902</v>
      </c>
      <c r="C42" s="562"/>
      <c r="D42" s="202"/>
      <c r="E42" s="202"/>
      <c r="F42" s="202"/>
      <c r="G42" s="202"/>
      <c r="H42" s="202"/>
      <c r="I42" s="202"/>
      <c r="J42" s="178" t="s">
        <v>105</v>
      </c>
      <c r="K42" s="178" t="s">
        <v>105</v>
      </c>
      <c r="L42" s="178" t="s">
        <v>105</v>
      </c>
      <c r="M42" s="1004" t="s">
        <v>105</v>
      </c>
    </row>
    <row r="43" ht="18" customHeight="1" x14ac:dyDescent="0.2">
      <c r="B43" s="1003" t="s">
        <v>903</v>
      </c>
      <c r="C43" s="562"/>
      <c r="D43" s="202"/>
      <c r="E43" s="202"/>
      <c r="F43" s="202"/>
      <c r="G43" s="202"/>
      <c r="H43" s="202"/>
      <c r="I43" s="202"/>
      <c r="J43" s="178" t="s">
        <v>105</v>
      </c>
      <c r="K43" s="178" t="s">
        <v>105</v>
      </c>
      <c r="L43" s="178" t="s">
        <v>105</v>
      </c>
      <c r="M43" s="1004" t="s">
        <v>105</v>
      </c>
    </row>
    <row r="44" ht="18" customHeight="1" x14ac:dyDescent="0.2">
      <c r="B44" s="870" t="s">
        <v>940</v>
      </c>
      <c r="C44" s="562"/>
      <c r="D44" s="49"/>
      <c r="E44" s="49"/>
      <c r="F44" s="49"/>
      <c r="G44" s="49"/>
      <c r="H44" s="49"/>
      <c r="I44" s="49"/>
      <c r="J44" s="49"/>
      <c r="K44" s="49"/>
      <c r="L44" s="49"/>
      <c r="M44" s="520"/>
    </row>
    <row r="45" ht="18" customHeight="1" x14ac:dyDescent="0.2">
      <c r="B45" s="1005" t="s">
        <v>816</v>
      </c>
      <c r="C45" s="562"/>
      <c r="D45" s="202"/>
      <c r="E45" s="202"/>
      <c r="F45" s="202"/>
      <c r="G45" s="202"/>
      <c r="H45" s="202"/>
      <c r="I45" s="202"/>
      <c r="J45" s="178" t="s">
        <v>105</v>
      </c>
      <c r="K45" s="178" t="s">
        <v>105</v>
      </c>
      <c r="L45" s="178" t="s">
        <v>105</v>
      </c>
      <c r="M45" s="1004" t="s">
        <v>105</v>
      </c>
    </row>
    <row r="46" ht="18" customHeight="1" x14ac:dyDescent="0.2">
      <c r="B46" s="1005" t="s">
        <v>817</v>
      </c>
      <c r="C46" s="562"/>
      <c r="D46" s="202"/>
      <c r="E46" s="202"/>
      <c r="F46" s="202"/>
      <c r="G46" s="202"/>
      <c r="H46" s="202"/>
      <c r="I46" s="202"/>
      <c r="J46" s="178">
        <v>3.323739294565418</v>
      </c>
      <c r="K46" s="178">
        <v>257.00413626825355</v>
      </c>
      <c r="L46" s="178">
        <v>21.460923918566966</v>
      </c>
      <c r="M46" s="1004" t="s">
        <v>105</v>
      </c>
    </row>
    <row r="47" ht="18" customHeight="1" x14ac:dyDescent="0.2">
      <c r="B47" s="1005" t="s">
        <v>818</v>
      </c>
      <c r="C47" s="562"/>
      <c r="D47" s="202"/>
      <c r="E47" s="202"/>
      <c r="F47" s="202"/>
      <c r="G47" s="202"/>
      <c r="H47" s="202"/>
      <c r="I47" s="202"/>
      <c r="J47" s="178" t="s">
        <v>105</v>
      </c>
      <c r="K47" s="178" t="s">
        <v>105</v>
      </c>
      <c r="L47" s="178" t="s">
        <v>105</v>
      </c>
      <c r="M47" s="1004" t="s">
        <v>105</v>
      </c>
    </row>
    <row r="48" ht="18" customHeight="1" x14ac:dyDescent="0.2">
      <c r="B48" s="1005" t="s">
        <v>819</v>
      </c>
      <c r="C48" s="562"/>
      <c r="D48" s="202"/>
      <c r="E48" s="202"/>
      <c r="F48" s="202"/>
      <c r="G48" s="202"/>
      <c r="H48" s="202"/>
      <c r="I48" s="202"/>
      <c r="J48" s="178" t="s">
        <v>105</v>
      </c>
      <c r="K48" s="178" t="s">
        <v>105</v>
      </c>
      <c r="L48" s="178" t="s">
        <v>105</v>
      </c>
      <c r="M48" s="1004" t="s">
        <v>105</v>
      </c>
    </row>
    <row r="49" ht="18" customHeight="1" x14ac:dyDescent="0.2">
      <c r="B49" s="1005" t="s">
        <v>820</v>
      </c>
      <c r="C49" s="562"/>
      <c r="D49" s="202"/>
      <c r="E49" s="202"/>
      <c r="F49" s="202"/>
      <c r="G49" s="202"/>
      <c r="H49" s="202"/>
      <c r="I49" s="202"/>
      <c r="J49" s="178">
        <v>9.760652118218566</v>
      </c>
      <c r="K49" s="178">
        <v>862.3977700110268</v>
      </c>
      <c r="L49" s="178">
        <v>62.0359464045554</v>
      </c>
      <c r="M49" s="1004" t="s">
        <v>105</v>
      </c>
    </row>
    <row r="50" ht="18" customHeight="1" x14ac:dyDescent="0.2">
      <c r="B50" s="1005" t="s">
        <v>821</v>
      </c>
      <c r="C50" s="562"/>
      <c r="D50" s="202"/>
      <c r="E50" s="202"/>
      <c r="F50" s="202"/>
      <c r="G50" s="202"/>
      <c r="H50" s="202"/>
      <c r="I50" s="202"/>
      <c r="J50" s="178" t="s">
        <v>105</v>
      </c>
      <c r="K50" s="178" t="s">
        <v>105</v>
      </c>
      <c r="L50" s="178" t="s">
        <v>105</v>
      </c>
      <c r="M50" s="1004" t="s">
        <v>105</v>
      </c>
    </row>
    <row r="51" ht="18" customHeight="1" x14ac:dyDescent="0.2">
      <c r="B51" s="1005" t="s">
        <v>822</v>
      </c>
      <c r="C51" s="562"/>
      <c r="D51" s="202"/>
      <c r="E51" s="202"/>
      <c r="F51" s="202"/>
      <c r="G51" s="202"/>
      <c r="H51" s="202"/>
      <c r="I51" s="202"/>
      <c r="J51" s="178">
        <v>10.477917485181656</v>
      </c>
      <c r="K51" s="178">
        <v>1315.7764382638748</v>
      </c>
      <c r="L51" s="178">
        <v>437.9352039338368</v>
      </c>
      <c r="M51" s="1004" t="s">
        <v>105</v>
      </c>
    </row>
    <row r="52" ht="18" customHeight="1" x14ac:dyDescent="0.2">
      <c r="B52" s="1005" t="s">
        <v>823</v>
      </c>
      <c r="C52" s="562"/>
      <c r="D52" s="202"/>
      <c r="E52" s="202"/>
      <c r="F52" s="202"/>
      <c r="G52" s="202"/>
      <c r="H52" s="202"/>
      <c r="I52" s="202"/>
      <c r="J52" s="178" t="s">
        <v>105</v>
      </c>
      <c r="K52" s="178" t="s">
        <v>105</v>
      </c>
      <c r="L52" s="178" t="s">
        <v>105</v>
      </c>
      <c r="M52" s="1004" t="s">
        <v>105</v>
      </c>
    </row>
    <row r="53" ht="18" customHeight="1" x14ac:dyDescent="0.2">
      <c r="B53" s="1005" t="s">
        <v>824</v>
      </c>
      <c r="C53" s="562"/>
      <c r="D53" s="202"/>
      <c r="E53" s="202"/>
      <c r="F53" s="202"/>
      <c r="G53" s="202"/>
      <c r="H53" s="202"/>
      <c r="I53" s="202"/>
      <c r="J53" s="178">
        <v>7.508845186785285</v>
      </c>
      <c r="K53" s="178">
        <v>652.7955478117475</v>
      </c>
      <c r="L53" s="178">
        <v>39.983761632305125</v>
      </c>
      <c r="M53" s="1004" t="s">
        <v>105</v>
      </c>
    </row>
    <row r="54" ht="18" customHeight="1" x14ac:dyDescent="0.2">
      <c r="B54" s="1005" t="s">
        <v>825</v>
      </c>
      <c r="C54" s="562"/>
      <c r="D54" s="202"/>
      <c r="E54" s="202"/>
      <c r="F54" s="202"/>
      <c r="G54" s="202"/>
      <c r="H54" s="202"/>
      <c r="I54" s="202"/>
      <c r="J54" s="178" t="s">
        <v>105</v>
      </c>
      <c r="K54" s="178" t="s">
        <v>105</v>
      </c>
      <c r="L54" s="178" t="s">
        <v>105</v>
      </c>
      <c r="M54" s="1004" t="s">
        <v>105</v>
      </c>
    </row>
    <row r="55" ht="18" customHeight="1" x14ac:dyDescent="0.2">
      <c r="B55" s="1005" t="s">
        <v>826</v>
      </c>
      <c r="C55" s="562"/>
      <c r="D55" s="202"/>
      <c r="E55" s="202"/>
      <c r="F55" s="202"/>
      <c r="G55" s="202"/>
      <c r="H55" s="202"/>
      <c r="I55" s="202"/>
      <c r="J55" s="178" t="s">
        <v>105</v>
      </c>
      <c r="K55" s="178">
        <v>1.506395366669535</v>
      </c>
      <c r="L55" s="178">
        <v>1.656757087737996</v>
      </c>
      <c r="M55" s="1004" t="s">
        <v>105</v>
      </c>
    </row>
    <row r="56" ht="18" customHeight="1" x14ac:dyDescent="0.2">
      <c r="B56" s="1005" t="s">
        <v>827</v>
      </c>
      <c r="C56" s="562"/>
      <c r="D56" s="202"/>
      <c r="E56" s="202"/>
      <c r="F56" s="202"/>
      <c r="G56" s="202"/>
      <c r="H56" s="202"/>
      <c r="I56" s="202"/>
      <c r="J56" s="178" t="s">
        <v>105</v>
      </c>
      <c r="K56" s="178" t="s">
        <v>105</v>
      </c>
      <c r="L56" s="178" t="s">
        <v>105</v>
      </c>
      <c r="M56" s="1004" t="s">
        <v>105</v>
      </c>
    </row>
    <row r="57" ht="18" customHeight="1" x14ac:dyDescent="0.2">
      <c r="B57" s="1005" t="s">
        <v>828</v>
      </c>
      <c r="C57" s="562"/>
      <c r="D57" s="202"/>
      <c r="E57" s="202"/>
      <c r="F57" s="202"/>
      <c r="G57" s="202"/>
      <c r="H57" s="202"/>
      <c r="I57" s="202"/>
      <c r="J57" s="178" t="s">
        <v>105</v>
      </c>
      <c r="K57" s="178" t="s">
        <v>105</v>
      </c>
      <c r="L57" s="178" t="s">
        <v>105</v>
      </c>
      <c r="M57" s="1004" t="s">
        <v>105</v>
      </c>
    </row>
    <row r="58" ht="18" customHeight="1" x14ac:dyDescent="0.2">
      <c r="B58" s="1005" t="s">
        <v>829</v>
      </c>
      <c r="C58" s="562"/>
      <c r="D58" s="202"/>
      <c r="E58" s="202"/>
      <c r="F58" s="202"/>
      <c r="G58" s="202"/>
      <c r="H58" s="202"/>
      <c r="I58" s="202"/>
      <c r="J58" s="178" t="s">
        <v>105</v>
      </c>
      <c r="K58" s="178" t="s">
        <v>105</v>
      </c>
      <c r="L58" s="178" t="s">
        <v>105</v>
      </c>
      <c r="M58" s="1004" t="s">
        <v>105</v>
      </c>
    </row>
    <row r="59" ht="18" customHeight="1" x14ac:dyDescent="0.2">
      <c r="B59" s="1005" t="s">
        <v>830</v>
      </c>
      <c r="C59" s="562"/>
      <c r="D59" s="202"/>
      <c r="E59" s="202"/>
      <c r="F59" s="202"/>
      <c r="G59" s="202"/>
      <c r="H59" s="202"/>
      <c r="I59" s="202"/>
      <c r="J59" s="178" t="s">
        <v>105</v>
      </c>
      <c r="K59" s="178" t="s">
        <v>105</v>
      </c>
      <c r="L59" s="178" t="s">
        <v>105</v>
      </c>
      <c r="M59" s="1004" t="s">
        <v>105</v>
      </c>
    </row>
    <row r="60" ht="18" customHeight="1" x14ac:dyDescent="0.2">
      <c r="B60" s="1005" t="s">
        <v>831</v>
      </c>
      <c r="C60" s="562"/>
      <c r="D60" s="202"/>
      <c r="E60" s="202"/>
      <c r="F60" s="202"/>
      <c r="G60" s="202"/>
      <c r="H60" s="202"/>
      <c r="I60" s="202"/>
      <c r="J60" s="178" t="s">
        <v>105</v>
      </c>
      <c r="K60" s="178" t="s">
        <v>105</v>
      </c>
      <c r="L60" s="178" t="s">
        <v>105</v>
      </c>
      <c r="M60" s="1004" t="s">
        <v>105</v>
      </c>
    </row>
    <row r="61" ht="18" customHeight="1" x14ac:dyDescent="0.2">
      <c r="B61" s="1005" t="s">
        <v>832</v>
      </c>
      <c r="C61" s="562"/>
      <c r="D61" s="202"/>
      <c r="E61" s="202"/>
      <c r="F61" s="202"/>
      <c r="G61" s="202"/>
      <c r="H61" s="202"/>
      <c r="I61" s="202"/>
      <c r="J61" s="178" t="s">
        <v>105</v>
      </c>
      <c r="K61" s="178" t="s">
        <v>105</v>
      </c>
      <c r="L61" s="178" t="s">
        <v>105</v>
      </c>
      <c r="M61" s="1004" t="s">
        <v>105</v>
      </c>
    </row>
    <row r="62" ht="18" customHeight="1" x14ac:dyDescent="0.2">
      <c r="B62" s="1005" t="s">
        <v>833</v>
      </c>
      <c r="C62" s="562"/>
      <c r="D62" s="202"/>
      <c r="E62" s="202"/>
      <c r="F62" s="202"/>
      <c r="G62" s="202"/>
      <c r="H62" s="202"/>
      <c r="I62" s="202"/>
      <c r="J62" s="178" t="s">
        <v>105</v>
      </c>
      <c r="K62" s="178" t="s">
        <v>105</v>
      </c>
      <c r="L62" s="178" t="s">
        <v>105</v>
      </c>
      <c r="M62" s="1004" t="s">
        <v>105</v>
      </c>
    </row>
    <row r="63" ht="18" customHeight="1" x14ac:dyDescent="0.2">
      <c r="B63" s="1005" t="s">
        <v>834</v>
      </c>
      <c r="C63" s="562"/>
      <c r="D63" s="202"/>
      <c r="E63" s="202"/>
      <c r="F63" s="202"/>
      <c r="G63" s="202"/>
      <c r="H63" s="202"/>
      <c r="I63" s="202"/>
      <c r="J63" s="178" t="s">
        <v>105</v>
      </c>
      <c r="K63" s="178" t="s">
        <v>105</v>
      </c>
      <c r="L63" s="178" t="s">
        <v>105</v>
      </c>
      <c r="M63" s="1004" t="s">
        <v>105</v>
      </c>
    </row>
    <row r="64" ht="18" customHeight="1" x14ac:dyDescent="0.2">
      <c r="B64" s="1005" t="s">
        <v>890</v>
      </c>
      <c r="C64" s="562"/>
      <c r="D64" s="202"/>
      <c r="E64" s="202"/>
      <c r="F64" s="202"/>
      <c r="G64" s="202"/>
      <c r="H64" s="202"/>
      <c r="I64" s="202"/>
      <c r="J64" s="178" t="s">
        <v>105</v>
      </c>
      <c r="K64" s="178" t="s">
        <v>105</v>
      </c>
      <c r="L64" s="178" t="s">
        <v>105</v>
      </c>
      <c r="M64" s="1004" t="s">
        <v>105</v>
      </c>
    </row>
    <row r="65" ht="18" customHeight="1" x14ac:dyDescent="0.2">
      <c r="B65" s="1005" t="s">
        <v>891</v>
      </c>
      <c r="C65" s="562"/>
      <c r="D65" s="202"/>
      <c r="E65" s="202"/>
      <c r="F65" s="202"/>
      <c r="G65" s="202"/>
      <c r="H65" s="202"/>
      <c r="I65" s="202"/>
      <c r="J65" s="178" t="s">
        <v>105</v>
      </c>
      <c r="K65" s="178" t="s">
        <v>105</v>
      </c>
      <c r="L65" s="178" t="s">
        <v>105</v>
      </c>
      <c r="M65" s="1004" t="s">
        <v>105</v>
      </c>
    </row>
    <row r="66" ht="18" customHeight="1" x14ac:dyDescent="0.2">
      <c r="B66" s="1005" t="s">
        <v>892</v>
      </c>
      <c r="C66" s="562"/>
      <c r="D66" s="202"/>
      <c r="E66" s="202"/>
      <c r="F66" s="202"/>
      <c r="G66" s="202"/>
      <c r="H66" s="202"/>
      <c r="I66" s="202"/>
      <c r="J66" s="178" t="s">
        <v>105</v>
      </c>
      <c r="K66" s="178" t="s">
        <v>105</v>
      </c>
      <c r="L66" s="178" t="s">
        <v>105</v>
      </c>
      <c r="M66" s="1004" t="s">
        <v>105</v>
      </c>
    </row>
    <row r="67" ht="18" customHeight="1" x14ac:dyDescent="0.2">
      <c r="B67" s="1005" t="s">
        <v>893</v>
      </c>
      <c r="C67" s="562"/>
      <c r="D67" s="202"/>
      <c r="E67" s="202"/>
      <c r="F67" s="202"/>
      <c r="G67" s="202"/>
      <c r="H67" s="202"/>
      <c r="I67" s="202"/>
      <c r="J67" s="178" t="s">
        <v>105</v>
      </c>
      <c r="K67" s="178" t="s">
        <v>105</v>
      </c>
      <c r="L67" s="178" t="s">
        <v>105</v>
      </c>
      <c r="M67" s="1004" t="s">
        <v>105</v>
      </c>
    </row>
    <row r="68" ht="18" customHeight="1" x14ac:dyDescent="0.2">
      <c r="B68" s="1005" t="s">
        <v>894</v>
      </c>
      <c r="C68" s="562"/>
      <c r="D68" s="202"/>
      <c r="E68" s="202"/>
      <c r="F68" s="202"/>
      <c r="G68" s="202"/>
      <c r="H68" s="202"/>
      <c r="I68" s="202"/>
      <c r="J68" s="178" t="s">
        <v>105</v>
      </c>
      <c r="K68" s="178" t="s">
        <v>105</v>
      </c>
      <c r="L68" s="178" t="s">
        <v>105</v>
      </c>
      <c r="M68" s="1004" t="s">
        <v>105</v>
      </c>
    </row>
    <row r="69" ht="18" customHeight="1" x14ac:dyDescent="0.2">
      <c r="B69" s="1005" t="s">
        <v>895</v>
      </c>
      <c r="C69" s="562"/>
      <c r="D69" s="202"/>
      <c r="E69" s="202"/>
      <c r="F69" s="202"/>
      <c r="G69" s="202"/>
      <c r="H69" s="202"/>
      <c r="I69" s="202"/>
      <c r="J69" s="178" t="s">
        <v>105</v>
      </c>
      <c r="K69" s="178" t="s">
        <v>105</v>
      </c>
      <c r="L69" s="178" t="s">
        <v>105</v>
      </c>
      <c r="M69" s="1004" t="s">
        <v>105</v>
      </c>
    </row>
    <row r="70" ht="18" customHeight="1" x14ac:dyDescent="0.2">
      <c r="B70" s="1005" t="s">
        <v>896</v>
      </c>
      <c r="C70" s="562"/>
      <c r="D70" s="202"/>
      <c r="E70" s="202"/>
      <c r="F70" s="202"/>
      <c r="G70" s="202"/>
      <c r="H70" s="202"/>
      <c r="I70" s="202"/>
      <c r="J70" s="178" t="s">
        <v>105</v>
      </c>
      <c r="K70" s="178" t="s">
        <v>105</v>
      </c>
      <c r="L70" s="178" t="s">
        <v>105</v>
      </c>
      <c r="M70" s="1004" t="s">
        <v>105</v>
      </c>
    </row>
    <row r="71" ht="18" customHeight="1" x14ac:dyDescent="0.2">
      <c r="B71" s="1005" t="s">
        <v>897</v>
      </c>
      <c r="C71" s="562"/>
      <c r="D71" s="202"/>
      <c r="E71" s="202"/>
      <c r="F71" s="202"/>
      <c r="G71" s="202"/>
      <c r="H71" s="202"/>
      <c r="I71" s="202"/>
      <c r="J71" s="178" t="s">
        <v>105</v>
      </c>
      <c r="K71" s="178" t="s">
        <v>105</v>
      </c>
      <c r="L71" s="178" t="s">
        <v>105</v>
      </c>
      <c r="M71" s="1004" t="s">
        <v>105</v>
      </c>
    </row>
    <row r="72" ht="18" customHeight="1" x14ac:dyDescent="0.2">
      <c r="B72" s="1005" t="s">
        <v>898</v>
      </c>
      <c r="C72" s="562"/>
      <c r="D72" s="202"/>
      <c r="E72" s="202"/>
      <c r="F72" s="202"/>
      <c r="G72" s="202"/>
      <c r="H72" s="202"/>
      <c r="I72" s="202"/>
      <c r="J72" s="178" t="s">
        <v>105</v>
      </c>
      <c r="K72" s="178" t="s">
        <v>105</v>
      </c>
      <c r="L72" s="178" t="s">
        <v>105</v>
      </c>
      <c r="M72" s="1004" t="s">
        <v>105</v>
      </c>
    </row>
    <row r="73" ht="18" customHeight="1" x14ac:dyDescent="0.2">
      <c r="B73" s="1005" t="s">
        <v>899</v>
      </c>
      <c r="C73" s="562"/>
      <c r="D73" s="202"/>
      <c r="E73" s="202"/>
      <c r="F73" s="202"/>
      <c r="G73" s="202"/>
      <c r="H73" s="202"/>
      <c r="I73" s="202"/>
      <c r="J73" s="178" t="s">
        <v>105</v>
      </c>
      <c r="K73" s="178" t="s">
        <v>105</v>
      </c>
      <c r="L73" s="178" t="s">
        <v>105</v>
      </c>
      <c r="M73" s="1004" t="s">
        <v>105</v>
      </c>
    </row>
    <row r="74" ht="18" customHeight="1" x14ac:dyDescent="0.2">
      <c r="B74" s="1005" t="s">
        <v>900</v>
      </c>
      <c r="C74" s="562"/>
      <c r="D74" s="202"/>
      <c r="E74" s="202"/>
      <c r="F74" s="202"/>
      <c r="G74" s="202"/>
      <c r="H74" s="202"/>
      <c r="I74" s="202"/>
      <c r="J74" s="178" t="s">
        <v>105</v>
      </c>
      <c r="K74" s="178" t="s">
        <v>105</v>
      </c>
      <c r="L74" s="178" t="s">
        <v>105</v>
      </c>
      <c r="M74" s="1004" t="s">
        <v>105</v>
      </c>
    </row>
    <row r="75" ht="18" customHeight="1" x14ac:dyDescent="0.2">
      <c r="B75" s="1005" t="s">
        <v>901</v>
      </c>
      <c r="C75" s="562"/>
      <c r="D75" s="202"/>
      <c r="E75" s="202"/>
      <c r="F75" s="202"/>
      <c r="G75" s="202"/>
      <c r="H75" s="202"/>
      <c r="I75" s="202"/>
      <c r="J75" s="178" t="s">
        <v>105</v>
      </c>
      <c r="K75" s="178" t="s">
        <v>105</v>
      </c>
      <c r="L75" s="178" t="s">
        <v>105</v>
      </c>
      <c r="M75" s="1004" t="s">
        <v>105</v>
      </c>
    </row>
    <row r="76" ht="18" customHeight="1" x14ac:dyDescent="0.2">
      <c r="B76" s="1005" t="s">
        <v>902</v>
      </c>
      <c r="C76" s="562"/>
      <c r="D76" s="202"/>
      <c r="E76" s="202"/>
      <c r="F76" s="202"/>
      <c r="G76" s="202"/>
      <c r="H76" s="202"/>
      <c r="I76" s="202"/>
      <c r="J76" s="178" t="s">
        <v>105</v>
      </c>
      <c r="K76" s="178" t="s">
        <v>105</v>
      </c>
      <c r="L76" s="178" t="s">
        <v>105</v>
      </c>
      <c r="M76" s="1004" t="s">
        <v>105</v>
      </c>
    </row>
    <row r="77" ht="18" customHeight="1" x14ac:dyDescent="0.2">
      <c r="B77" s="1005" t="s">
        <v>903</v>
      </c>
      <c r="C77" s="562"/>
      <c r="D77" s="202"/>
      <c r="E77" s="202"/>
      <c r="F77" s="202"/>
      <c r="G77" s="202"/>
      <c r="H77" s="202"/>
      <c r="I77" s="202"/>
      <c r="J77" s="178" t="s">
        <v>105</v>
      </c>
      <c r="K77" s="178" t="s">
        <v>105</v>
      </c>
      <c r="L77" s="178" t="s">
        <v>105</v>
      </c>
      <c r="M77" s="1004" t="s">
        <v>105</v>
      </c>
    </row>
    <row r="78" ht="18" customHeight="1" x14ac:dyDescent="0.2">
      <c r="B78" s="826" t="s">
        <v>941</v>
      </c>
      <c r="C78" s="562"/>
      <c r="D78" s="49"/>
      <c r="E78" s="49"/>
      <c r="F78" s="49"/>
      <c r="G78" s="49"/>
      <c r="H78" s="49"/>
      <c r="I78" s="49"/>
      <c r="J78" s="49"/>
      <c r="K78" s="49"/>
      <c r="L78" s="49"/>
      <c r="M78" s="520"/>
    </row>
    <row r="79" ht="18" customHeight="1" x14ac:dyDescent="0.2">
      <c r="B79" s="1006" t="s">
        <v>816</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817</v>
      </c>
      <c r="C80" s="562"/>
      <c r="D80" s="1007">
        <v>3.973931497676843</v>
      </c>
      <c r="E80" s="1007">
        <v>4.791588049914315</v>
      </c>
      <c r="F80" s="1007" t="s">
        <v>105</v>
      </c>
      <c r="G80" s="178">
        <v>3</v>
      </c>
      <c r="H80" s="178">
        <v>12.284674389408147</v>
      </c>
      <c r="I80" s="178" t="s">
        <v>105</v>
      </c>
      <c r="J80" s="1007">
        <v>0.1192179449303053</v>
      </c>
      <c r="K80" s="1007">
        <v>0.5886309900137652</v>
      </c>
      <c r="L80" s="1007" t="s">
        <v>105</v>
      </c>
      <c r="M80" s="1008" t="s">
        <v>105</v>
      </c>
    </row>
    <row r="81" ht="18" customHeight="1" x14ac:dyDescent="0.2">
      <c r="B81" s="1006" t="s">
        <v>818</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819</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820</v>
      </c>
      <c r="C83" s="562"/>
      <c r="D83" s="1007">
        <v>184.3987914718929</v>
      </c>
      <c r="E83" s="1007">
        <v>2457.9157502046182</v>
      </c>
      <c r="F83" s="1007">
        <v>46.66776898935573</v>
      </c>
      <c r="G83" s="178">
        <v>2.97544439567227</v>
      </c>
      <c r="H83" s="178">
        <v>18.367578078974585</v>
      </c>
      <c r="I83" s="178">
        <v>70.9625635487532</v>
      </c>
      <c r="J83" s="1007">
        <v>5.486683506537833</v>
      </c>
      <c r="K83" s="1007">
        <v>451.4595945342471</v>
      </c>
      <c r="L83" s="1007">
        <v>33.1166452258569</v>
      </c>
      <c r="M83" s="1008" t="s">
        <v>105</v>
      </c>
    </row>
    <row r="84" ht="18" customHeight="1" x14ac:dyDescent="0.2">
      <c r="B84" s="1006" t="s">
        <v>821</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822</v>
      </c>
      <c r="C85" s="562"/>
      <c r="D85" s="1007">
        <v>126.76800718530698</v>
      </c>
      <c r="E85" s="1007">
        <v>2172.561573633818</v>
      </c>
      <c r="F85" s="1007">
        <v>61.4479890291116</v>
      </c>
      <c r="G85" s="178">
        <v>2.820132562569245</v>
      </c>
      <c r="H85" s="178">
        <v>12.242656775495684</v>
      </c>
      <c r="I85" s="178">
        <v>73.96222689618742</v>
      </c>
      <c r="J85" s="1007">
        <v>3.5750258495529628</v>
      </c>
      <c r="K85" s="1007">
        <v>265.9792566962963</v>
      </c>
      <c r="L85" s="1007">
        <v>45.44830106885587</v>
      </c>
      <c r="M85" s="1008" t="s">
        <v>105</v>
      </c>
    </row>
    <row r="86" ht="18" customHeight="1" x14ac:dyDescent="0.2">
      <c r="B86" s="1006" t="s">
        <v>823</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824</v>
      </c>
      <c r="C87" s="562"/>
      <c r="D87" s="1007">
        <v>211.35079417062656</v>
      </c>
      <c r="E87" s="1007">
        <v>2778.3627369776327</v>
      </c>
      <c r="F87" s="1007">
        <v>48.21532197331016</v>
      </c>
      <c r="G87" s="178">
        <v>2.9746804792926804</v>
      </c>
      <c r="H87" s="178">
        <v>18.1217508399432</v>
      </c>
      <c r="I87" s="178">
        <v>70.98884435681279</v>
      </c>
      <c r="J87" s="1007">
        <v>6.28701081702368</v>
      </c>
      <c r="K87" s="1007">
        <v>503.4879726249131</v>
      </c>
      <c r="L87" s="1007">
        <v>34.22749987176931</v>
      </c>
      <c r="M87" s="1008" t="s">
        <v>105</v>
      </c>
    </row>
    <row r="88" ht="18" customHeight="1" x14ac:dyDescent="0.2">
      <c r="B88" s="1006" t="s">
        <v>825</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826</v>
      </c>
      <c r="C89" s="562"/>
      <c r="D89" s="1007" t="s">
        <v>105</v>
      </c>
      <c r="E89" s="1007">
        <v>0.1294778005585261</v>
      </c>
      <c r="F89" s="1007">
        <v>0.2374271428490027</v>
      </c>
      <c r="G89" s="178" t="s">
        <v>105</v>
      </c>
      <c r="H89" s="178">
        <v>33.25428478887122</v>
      </c>
      <c r="I89" s="178">
        <v>70.88875760558466</v>
      </c>
      <c r="J89" s="1007" t="s">
        <v>105</v>
      </c>
      <c r="K89" s="1007">
        <v>0.04305691653609896</v>
      </c>
      <c r="L89" s="1007">
        <v>0.16830915178409475</v>
      </c>
      <c r="M89" s="1008" t="s">
        <v>105</v>
      </c>
    </row>
    <row r="90" ht="18" customHeight="1" x14ac:dyDescent="0.2">
      <c r="B90" s="1006" t="s">
        <v>827</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828</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829</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830</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831</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832</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833</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834</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890</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891</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892</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893</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894</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895</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896</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897</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898</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899</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900</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901</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902</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903</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942</v>
      </c>
      <c r="C112" s="562"/>
      <c r="D112" s="49"/>
      <c r="E112" s="49"/>
      <c r="F112" s="49"/>
      <c r="G112" s="49"/>
      <c r="H112" s="49"/>
      <c r="I112" s="49"/>
      <c r="J112" s="49"/>
      <c r="K112" s="49"/>
      <c r="L112" s="49"/>
      <c r="M112" s="520"/>
    </row>
    <row r="113" ht="18" customHeight="1" x14ac:dyDescent="0.2">
      <c r="B113" s="1006" t="s">
        <v>816</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817</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818</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819</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820</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821</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822</v>
      </c>
      <c r="C119" s="562"/>
      <c r="D119" s="1007" t="s">
        <v>105</v>
      </c>
      <c r="E119" s="1007">
        <v>3368.4318336057786</v>
      </c>
      <c r="F119" s="1007">
        <v>243.8840673198634</v>
      </c>
      <c r="G119" s="178" t="s">
        <v>105</v>
      </c>
      <c r="H119" s="178">
        <v>0.10137658056178601</v>
      </c>
      <c r="I119" s="178">
        <v>77.00000000000028</v>
      </c>
      <c r="J119" s="1007" t="s">
        <v>105</v>
      </c>
      <c r="K119" s="1007">
        <v>3.414801011464208</v>
      </c>
      <c r="L119" s="1007">
        <v>187.7907318362955</v>
      </c>
      <c r="M119" s="1008" t="s">
        <v>105</v>
      </c>
    </row>
    <row r="120" ht="18" customHeight="1" x14ac:dyDescent="0.2">
      <c r="B120" s="1006" t="s">
        <v>823</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824</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825</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826</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827</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828</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829</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830</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831</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832</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833</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834</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890</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891</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892</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893</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894</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895</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896</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897</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898</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899</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900</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901</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902</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903</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943</v>
      </c>
      <c r="C146" s="562"/>
      <c r="D146" s="49"/>
      <c r="E146" s="49"/>
      <c r="F146" s="49"/>
      <c r="G146" s="49"/>
      <c r="H146" s="49"/>
      <c r="I146" s="49"/>
      <c r="J146" s="49"/>
      <c r="K146" s="49"/>
      <c r="L146" s="49"/>
      <c r="M146" s="520"/>
    </row>
    <row r="147" ht="18" customHeight="1" x14ac:dyDescent="0.2">
      <c r="B147" s="1006" t="s">
        <v>816</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817</v>
      </c>
      <c r="C148" s="562"/>
      <c r="D148" s="1007">
        <v>3.6467100319875496</v>
      </c>
      <c r="E148" s="1007">
        <v>31.8108137535609</v>
      </c>
      <c r="F148" s="1007" t="s">
        <v>105</v>
      </c>
      <c r="G148" s="178">
        <v>2</v>
      </c>
      <c r="H148" s="178">
        <v>7.3516582872889895</v>
      </c>
      <c r="I148" s="178" t="s">
        <v>105</v>
      </c>
      <c r="J148" s="1007">
        <v>0.07293420063975099</v>
      </c>
      <c r="K148" s="1007">
        <v>2.3386223255677256</v>
      </c>
      <c r="L148" s="1007" t="s">
        <v>105</v>
      </c>
      <c r="M148" s="1008" t="s">
        <v>105</v>
      </c>
    </row>
    <row r="149" ht="18" customHeight="1" x14ac:dyDescent="0.2">
      <c r="B149" s="1006" t="s">
        <v>818</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819</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820</v>
      </c>
      <c r="C151" s="562"/>
      <c r="D151" s="1007">
        <v>32.47926679762053</v>
      </c>
      <c r="E151" s="1007">
        <v>646.605198942789</v>
      </c>
      <c r="F151" s="1007">
        <v>4.416359426192045</v>
      </c>
      <c r="G151" s="178">
        <v>2.57967267502336</v>
      </c>
      <c r="H151" s="178">
        <v>15.292147660146066</v>
      </c>
      <c r="I151" s="178">
        <v>67.87931643910339</v>
      </c>
      <c r="J151" s="1007">
        <v>0.8378587706261515</v>
      </c>
      <c r="K151" s="1007">
        <v>98.87982180051253</v>
      </c>
      <c r="L151" s="1007">
        <v>2.997794589993069</v>
      </c>
      <c r="M151" s="1008" t="s">
        <v>105</v>
      </c>
    </row>
    <row r="152" ht="18" customHeight="1" x14ac:dyDescent="0.2">
      <c r="B152" s="1006" t="s">
        <v>821</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822</v>
      </c>
      <c r="C153" s="562"/>
      <c r="D153" s="1007">
        <v>58.762837055623194</v>
      </c>
      <c r="E153" s="1007">
        <v>1003.1006426418987</v>
      </c>
      <c r="F153" s="1007">
        <v>4.67992279662163</v>
      </c>
      <c r="G153" s="178">
        <v>2.430949902919432</v>
      </c>
      <c r="H153" s="178">
        <v>13.591184711405898</v>
      </c>
      <c r="I153" s="178">
        <v>67.91690435289523</v>
      </c>
      <c r="J153" s="1007">
        <v>1.4284951303563762</v>
      </c>
      <c r="K153" s="1007">
        <v>136.33326118276005</v>
      </c>
      <c r="L153" s="1007">
        <v>3.178458689570852</v>
      </c>
      <c r="M153" s="1008" t="s">
        <v>105</v>
      </c>
    </row>
    <row r="154" ht="18" customHeight="1" x14ac:dyDescent="0.2">
      <c r="B154" s="1006" t="s">
        <v>823</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824</v>
      </c>
      <c r="C155" s="562"/>
      <c r="D155" s="1007">
        <v>34.07483981392988</v>
      </c>
      <c r="E155" s="1007">
        <v>595.4955385055049</v>
      </c>
      <c r="F155" s="1007">
        <v>4.5194120061214464</v>
      </c>
      <c r="G155" s="178">
        <v>2.6529890366786826</v>
      </c>
      <c r="H155" s="178">
        <v>15.91806323030814</v>
      </c>
      <c r="I155" s="178">
        <v>68</v>
      </c>
      <c r="J155" s="1007">
        <v>0.9040017645293825</v>
      </c>
      <c r="K155" s="1007">
        <v>94.79135635297024</v>
      </c>
      <c r="L155" s="1007">
        <v>3.0732001641625835</v>
      </c>
      <c r="M155" s="1008" t="s">
        <v>105</v>
      </c>
    </row>
    <row r="156" ht="18" customHeight="1" x14ac:dyDescent="0.2">
      <c r="B156" s="1006" t="s">
        <v>825</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826</v>
      </c>
      <c r="C157" s="562"/>
      <c r="D157" s="1007" t="s">
        <v>105</v>
      </c>
      <c r="E157" s="1007">
        <v>7.89695474816865</v>
      </c>
      <c r="F157" s="1007">
        <v>1.474674228534644</v>
      </c>
      <c r="G157" s="178" t="s">
        <v>105</v>
      </c>
      <c r="H157" s="178">
        <v>16.783690663779367</v>
      </c>
      <c r="I157" s="178">
        <v>66.21270398922994</v>
      </c>
      <c r="J157" s="1007" t="s">
        <v>105</v>
      </c>
      <c r="K157" s="1007">
        <v>1.3254004567912632</v>
      </c>
      <c r="L157" s="1007">
        <v>0.9764216817451039</v>
      </c>
      <c r="M157" s="1008" t="s">
        <v>105</v>
      </c>
    </row>
    <row r="158" ht="18" customHeight="1" x14ac:dyDescent="0.2">
      <c r="B158" s="1006" t="s">
        <v>827</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828</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829</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830</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831</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832</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833</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834</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890</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891</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892</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893</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894</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895</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896</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897</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898</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899</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900</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901</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902</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903</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944</v>
      </c>
      <c r="C180" s="562"/>
      <c r="D180" s="49"/>
      <c r="E180" s="49"/>
      <c r="F180" s="49"/>
      <c r="G180" s="49"/>
      <c r="H180" s="49"/>
      <c r="I180" s="49"/>
      <c r="J180" s="49"/>
      <c r="K180" s="49"/>
      <c r="L180" s="49"/>
      <c r="M180" s="520"/>
    </row>
    <row r="181" ht="18" customHeight="1" x14ac:dyDescent="0.2">
      <c r="B181" s="1006" t="s">
        <v>816</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817</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
      <c r="B183" s="1006" t="s">
        <v>818</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819</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820</v>
      </c>
      <c r="C185" s="562"/>
      <c r="D185" s="1007">
        <v>13.446764067517128</v>
      </c>
      <c r="E185" s="1007">
        <v>222.1941578651594</v>
      </c>
      <c r="F185" s="1007">
        <v>3.266594085235808</v>
      </c>
      <c r="G185" s="178">
        <v>2</v>
      </c>
      <c r="H185" s="178">
        <v>22.297175813598464</v>
      </c>
      <c r="I185" s="178">
        <v>69.49999999999984</v>
      </c>
      <c r="J185" s="1007">
        <v>0.26893528135034256</v>
      </c>
      <c r="K185" s="1007">
        <v>49.543022026739116</v>
      </c>
      <c r="L185" s="1007">
        <v>2.2702828892388816</v>
      </c>
      <c r="M185" s="1008" t="s">
        <v>105</v>
      </c>
    </row>
    <row r="186" ht="18" customHeight="1" x14ac:dyDescent="0.2">
      <c r="B186" s="1006" t="s">
        <v>821</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822</v>
      </c>
      <c r="C187" s="562"/>
      <c r="D187" s="1007">
        <v>11.035821490195664</v>
      </c>
      <c r="E187" s="1007">
        <v>152.14743976676016</v>
      </c>
      <c r="F187" s="1007">
        <v>3.024608275965066</v>
      </c>
      <c r="G187" s="178">
        <v>2.0000000000000004</v>
      </c>
      <c r="H187" s="178">
        <v>22.45453084956159</v>
      </c>
      <c r="I187" s="178">
        <v>69.49999999999987</v>
      </c>
      <c r="J187" s="1007">
        <v>0.22071642980391332</v>
      </c>
      <c r="K187" s="1007">
        <v>34.1639937992453</v>
      </c>
      <c r="L187" s="1007">
        <v>2.102102751795717</v>
      </c>
      <c r="M187" s="1008" t="s">
        <v>105</v>
      </c>
    </row>
    <row r="188" ht="18" customHeight="1" x14ac:dyDescent="0.2">
      <c r="B188" s="1006" t="s">
        <v>823</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824</v>
      </c>
      <c r="C189" s="562"/>
      <c r="D189" s="1007">
        <v>15.891630261611153</v>
      </c>
      <c r="E189" s="1007">
        <v>244.01848879935835</v>
      </c>
      <c r="F189" s="1007">
        <v>3.860520282551406</v>
      </c>
      <c r="G189" s="178">
        <v>2</v>
      </c>
      <c r="H189" s="178">
        <v>22.341019773583472</v>
      </c>
      <c r="I189" s="178">
        <v>69.49999999999997</v>
      </c>
      <c r="J189" s="1007">
        <v>0.31783260523222306</v>
      </c>
      <c r="K189" s="1007">
        <v>54.51621883386422</v>
      </c>
      <c r="L189" s="1007">
        <v>2.6830615963732263</v>
      </c>
      <c r="M189" s="1008" t="s">
        <v>105</v>
      </c>
    </row>
    <row r="190" ht="18" customHeight="1" x14ac:dyDescent="0.2">
      <c r="B190" s="1006" t="s">
        <v>825</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826</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
      <c r="B192" s="1006" t="s">
        <v>827</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828</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829</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830</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831</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832</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833</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834</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890</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891</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892</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893</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894</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895</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896</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897</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898</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899</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900</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901</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902</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903</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945</v>
      </c>
      <c r="C214" s="562"/>
      <c r="D214" s="49"/>
      <c r="E214" s="49"/>
      <c r="F214" s="49"/>
      <c r="G214" s="49"/>
      <c r="H214" s="49"/>
      <c r="I214" s="49"/>
      <c r="J214" s="49"/>
      <c r="K214" s="49"/>
      <c r="L214" s="49"/>
      <c r="M214" s="520"/>
    </row>
    <row r="215" ht="18" customHeight="1" x14ac:dyDescent="0.2">
      <c r="B215" s="1006" t="s">
        <v>816</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817</v>
      </c>
      <c r="C216" s="562"/>
      <c r="D216" s="1007">
        <v>1.1028463041427787</v>
      </c>
      <c r="E216" s="1007">
        <v>57.96522049474395</v>
      </c>
      <c r="F216" s="1007">
        <v>0.11162981070394827</v>
      </c>
      <c r="G216" s="178">
        <v>0.499999999999993</v>
      </c>
      <c r="H216" s="178">
        <v>20.0275781734791</v>
      </c>
      <c r="I216" s="178">
        <v>69.5000000000001</v>
      </c>
      <c r="J216" s="1007">
        <v>0.005514231520713816</v>
      </c>
      <c r="K216" s="1007">
        <v>11.609029848014373</v>
      </c>
      <c r="L216" s="1007">
        <v>0.07758271843924415</v>
      </c>
      <c r="M216" s="1008" t="s">
        <v>105</v>
      </c>
    </row>
    <row r="217" ht="18" customHeight="1" x14ac:dyDescent="0.2">
      <c r="B217" s="1006" t="s">
        <v>818</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819</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820</v>
      </c>
      <c r="C219" s="562"/>
      <c r="D219" s="1007">
        <v>1.1278019211207817</v>
      </c>
      <c r="E219" s="1007">
        <v>61.93441422666919</v>
      </c>
      <c r="F219" s="1007">
        <v>0.12133675076516116</v>
      </c>
      <c r="G219" s="178">
        <v>0.499999999999989</v>
      </c>
      <c r="H219" s="178">
        <v>20.0821657710002</v>
      </c>
      <c r="I219" s="178">
        <v>69.50000000000009</v>
      </c>
      <c r="J219" s="1007">
        <v>0.0056390096056037845</v>
      </c>
      <c r="K219" s="1007">
        <v>12.437771734297637</v>
      </c>
      <c r="L219" s="1007">
        <v>0.08432904178178711</v>
      </c>
      <c r="M219" s="1008" t="s">
        <v>105</v>
      </c>
    </row>
    <row r="220" ht="18" customHeight="1" x14ac:dyDescent="0.2">
      <c r="B220" s="1006" t="s">
        <v>821</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822</v>
      </c>
      <c r="C221" s="562"/>
      <c r="D221" s="1007">
        <v>233.28472772185717</v>
      </c>
      <c r="E221" s="1007">
        <v>11583.819171975396</v>
      </c>
      <c r="F221" s="1007">
        <v>222.71219033927255</v>
      </c>
      <c r="G221" s="178">
        <v>1.8391302200802329</v>
      </c>
      <c r="H221" s="178">
        <v>5.621099905649924</v>
      </c>
      <c r="I221" s="178">
        <v>66.09058736814352</v>
      </c>
      <c r="J221" s="1007">
        <v>4.290409926364563</v>
      </c>
      <c r="K221" s="1007">
        <v>651.1380485465668</v>
      </c>
      <c r="L221" s="1007">
        <v>147.191794735683</v>
      </c>
      <c r="M221" s="1008" t="s">
        <v>105</v>
      </c>
    </row>
    <row r="222" ht="18" customHeight="1" x14ac:dyDescent="0.2">
      <c r="B222" s="1006" t="s">
        <v>823</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824</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825</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826</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827</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828</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829</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830</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831</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832</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833</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834</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890</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891</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892</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893</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894</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895</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896</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897</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898</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899</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900</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901</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902</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903</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946</v>
      </c>
      <c r="C248" s="562"/>
      <c r="D248" s="49"/>
      <c r="E248" s="49"/>
      <c r="F248" s="49"/>
      <c r="G248" s="49"/>
      <c r="H248" s="49"/>
      <c r="I248" s="49"/>
      <c r="J248" s="49"/>
      <c r="K248" s="49"/>
      <c r="L248" s="49"/>
      <c r="M248" s="520"/>
    </row>
    <row r="249" ht="18" customHeight="1" x14ac:dyDescent="0.2">
      <c r="B249" s="1006" t="s">
        <v>816</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817</v>
      </c>
      <c r="C250" s="562"/>
      <c r="D250" s="1007">
        <v>153.2228089766026</v>
      </c>
      <c r="E250" s="1007">
        <v>3888.580530610888</v>
      </c>
      <c r="F250" s="1007">
        <v>31.211389891034756</v>
      </c>
      <c r="G250" s="178">
        <v>2.040213815654564</v>
      </c>
      <c r="H250" s="178">
        <v>6.23538206797961</v>
      </c>
      <c r="I250" s="178">
        <v>68.51133920911971</v>
      </c>
      <c r="J250" s="1007">
        <v>3.126072917474648</v>
      </c>
      <c r="K250" s="1007">
        <v>242.46785310465768</v>
      </c>
      <c r="L250" s="1007">
        <v>21.38334120012772</v>
      </c>
      <c r="M250" s="1008" t="s">
        <v>105</v>
      </c>
    </row>
    <row r="251" ht="18" customHeight="1" x14ac:dyDescent="0.2">
      <c r="B251" s="1006" t="s">
        <v>818</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819</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820</v>
      </c>
      <c r="C253" s="562"/>
      <c r="D253" s="1007">
        <v>154.7810264813284</v>
      </c>
      <c r="E253" s="1007">
        <v>4016.506158271035</v>
      </c>
      <c r="F253" s="1007">
        <v>34.463274761204346</v>
      </c>
      <c r="G253" s="178">
        <v>2.0425859822554013</v>
      </c>
      <c r="H253" s="178">
        <v>6.226246146797395</v>
      </c>
      <c r="I253" s="178">
        <v>68.38263287798252</v>
      </c>
      <c r="J253" s="1007">
        <v>3.1615355500986344</v>
      </c>
      <c r="K253" s="1007">
        <v>250.0775599152304</v>
      </c>
      <c r="L253" s="1007">
        <v>23.566894657684774</v>
      </c>
      <c r="M253" s="1008" t="s">
        <v>105</v>
      </c>
    </row>
    <row r="254" ht="18" customHeight="1" x14ac:dyDescent="0.2">
      <c r="B254" s="1006" t="s">
        <v>821</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822</v>
      </c>
      <c r="C255" s="562"/>
      <c r="D255" s="1007">
        <v>48.76199529891312</v>
      </c>
      <c r="E255" s="1007">
        <v>4031.0856473355007</v>
      </c>
      <c r="F255" s="1007">
        <v>77.212564672888</v>
      </c>
      <c r="G255" s="178">
        <v>1.9754526926122524</v>
      </c>
      <c r="H255" s="178">
        <v>5.575348595634463</v>
      </c>
      <c r="I255" s="178">
        <v>67.63642041017899</v>
      </c>
      <c r="J255" s="1007">
        <v>0.9632701491038392</v>
      </c>
      <c r="K255" s="1007">
        <v>224.74707702754222</v>
      </c>
      <c r="L255" s="1007">
        <v>52.22381485163588</v>
      </c>
      <c r="M255" s="1008" t="s">
        <v>105</v>
      </c>
    </row>
    <row r="256" ht="18" customHeight="1" x14ac:dyDescent="0.2">
      <c r="B256" s="1006" t="s">
        <v>823</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824</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825</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826</v>
      </c>
      <c r="C259" s="562"/>
      <c r="D259" s="1007" t="s">
        <v>105</v>
      </c>
      <c r="E259" s="1007">
        <v>2.342483848979577</v>
      </c>
      <c r="F259" s="1007">
        <v>0.825848797110963</v>
      </c>
      <c r="G259" s="178" t="s">
        <v>105</v>
      </c>
      <c r="H259" s="178">
        <v>5.888535513372311</v>
      </c>
      <c r="I259" s="178">
        <v>62.00000000000004</v>
      </c>
      <c r="J259" s="1007" t="s">
        <v>105</v>
      </c>
      <c r="K259" s="1007">
        <v>0.137937993342173</v>
      </c>
      <c r="L259" s="1007">
        <v>0.5120262542087974</v>
      </c>
      <c r="M259" s="1008" t="s">
        <v>105</v>
      </c>
    </row>
    <row r="260" ht="18" customHeight="1" x14ac:dyDescent="0.2">
      <c r="B260" s="1006" t="s">
        <v>827</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828</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829</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830</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831</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832</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833</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834</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890</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891</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892</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893</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894</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895</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896</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897</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898</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899</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900</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901</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902</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903</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678</v>
      </c>
      <c r="C282" s="562"/>
      <c r="D282" s="49"/>
      <c r="E282" s="49"/>
      <c r="F282" s="49"/>
      <c r="G282" s="49"/>
      <c r="H282" s="49"/>
      <c r="I282" s="49"/>
      <c r="J282" s="49"/>
      <c r="K282" s="49"/>
      <c r="L282" s="49"/>
      <c r="M282" s="520"/>
    </row>
    <row r="283" ht="18" customHeight="1" x14ac:dyDescent="0.2">
      <c r="B283" s="1005" t="s">
        <v>816</v>
      </c>
      <c r="C283" s="562"/>
      <c r="D283" s="202"/>
      <c r="E283" s="202"/>
      <c r="F283" s="202"/>
      <c r="G283" s="202"/>
      <c r="H283" s="202"/>
      <c r="I283" s="202"/>
      <c r="J283" s="178" t="s">
        <v>105</v>
      </c>
      <c r="K283" s="178" t="s">
        <v>105</v>
      </c>
      <c r="L283" s="178" t="s">
        <v>105</v>
      </c>
      <c r="M283" s="1004" t="s">
        <v>105</v>
      </c>
    </row>
    <row r="284" ht="18" customHeight="1" x14ac:dyDescent="0.2">
      <c r="B284" s="1005" t="s">
        <v>817</v>
      </c>
      <c r="C284" s="562"/>
      <c r="D284" s="202"/>
      <c r="E284" s="202"/>
      <c r="F284" s="202"/>
      <c r="G284" s="202"/>
      <c r="H284" s="202"/>
      <c r="I284" s="202"/>
      <c r="J284" s="178" t="s">
        <v>105</v>
      </c>
      <c r="K284" s="178" t="s">
        <v>105</v>
      </c>
      <c r="L284" s="178" t="s">
        <v>105</v>
      </c>
      <c r="M284" s="1004" t="s">
        <v>105</v>
      </c>
    </row>
    <row r="285" ht="18" customHeight="1" x14ac:dyDescent="0.2">
      <c r="B285" s="1005" t="s">
        <v>818</v>
      </c>
      <c r="C285" s="562"/>
      <c r="D285" s="202"/>
      <c r="E285" s="202"/>
      <c r="F285" s="202"/>
      <c r="G285" s="202"/>
      <c r="H285" s="202"/>
      <c r="I285" s="202"/>
      <c r="J285" s="178" t="s">
        <v>105</v>
      </c>
      <c r="K285" s="178" t="s">
        <v>105</v>
      </c>
      <c r="L285" s="178" t="s">
        <v>105</v>
      </c>
      <c r="M285" s="1004" t="s">
        <v>105</v>
      </c>
    </row>
    <row r="286" ht="18" customHeight="1" x14ac:dyDescent="0.2">
      <c r="B286" s="1005" t="s">
        <v>819</v>
      </c>
      <c r="C286" s="562"/>
      <c r="D286" s="202"/>
      <c r="E286" s="202"/>
      <c r="F286" s="202"/>
      <c r="G286" s="202"/>
      <c r="H286" s="202"/>
      <c r="I286" s="202"/>
      <c r="J286" s="178" t="s">
        <v>105</v>
      </c>
      <c r="K286" s="178" t="s">
        <v>105</v>
      </c>
      <c r="L286" s="178" t="s">
        <v>105</v>
      </c>
      <c r="M286" s="1004" t="s">
        <v>105</v>
      </c>
    </row>
    <row r="287" ht="18" customHeight="1" x14ac:dyDescent="0.2">
      <c r="B287" s="1005" t="s">
        <v>820</v>
      </c>
      <c r="C287" s="562"/>
      <c r="D287" s="202"/>
      <c r="E287" s="202"/>
      <c r="F287" s="202"/>
      <c r="G287" s="202"/>
      <c r="H287" s="202"/>
      <c r="I287" s="202"/>
      <c r="J287" s="178" t="s">
        <v>105</v>
      </c>
      <c r="K287" s="178" t="s">
        <v>105</v>
      </c>
      <c r="L287" s="178" t="s">
        <v>105</v>
      </c>
      <c r="M287" s="1004" t="s">
        <v>105</v>
      </c>
    </row>
    <row r="288" ht="18" customHeight="1" x14ac:dyDescent="0.2">
      <c r="B288" s="1005" t="s">
        <v>821</v>
      </c>
      <c r="C288" s="562"/>
      <c r="D288" s="202"/>
      <c r="E288" s="202"/>
      <c r="F288" s="202"/>
      <c r="G288" s="202"/>
      <c r="H288" s="202"/>
      <c r="I288" s="202"/>
      <c r="J288" s="178" t="s">
        <v>105</v>
      </c>
      <c r="K288" s="178" t="s">
        <v>105</v>
      </c>
      <c r="L288" s="178" t="s">
        <v>105</v>
      </c>
      <c r="M288" s="1004" t="s">
        <v>105</v>
      </c>
    </row>
    <row r="289" ht="18" customHeight="1" x14ac:dyDescent="0.2">
      <c r="B289" s="1005" t="s">
        <v>822</v>
      </c>
      <c r="C289" s="562"/>
      <c r="D289" s="202"/>
      <c r="E289" s="202"/>
      <c r="F289" s="202"/>
      <c r="G289" s="202"/>
      <c r="H289" s="202"/>
      <c r="I289" s="202"/>
      <c r="J289" s="178">
        <v>31.03690181602032</v>
      </c>
      <c r="K289" s="178">
        <v>54.315646385617875</v>
      </c>
      <c r="L289" s="178" t="s">
        <v>105</v>
      </c>
      <c r="M289" s="1004" t="s">
        <v>118</v>
      </c>
    </row>
    <row r="290" ht="18" customHeight="1" x14ac:dyDescent="0.2">
      <c r="B290" s="1005" t="s">
        <v>823</v>
      </c>
      <c r="C290" s="562"/>
      <c r="D290" s="202"/>
      <c r="E290" s="202"/>
      <c r="F290" s="202"/>
      <c r="G290" s="202"/>
      <c r="H290" s="202"/>
      <c r="I290" s="202"/>
      <c r="J290" s="178" t="s">
        <v>105</v>
      </c>
      <c r="K290" s="178" t="s">
        <v>105</v>
      </c>
      <c r="L290" s="178" t="s">
        <v>105</v>
      </c>
      <c r="M290" s="1004" t="s">
        <v>105</v>
      </c>
    </row>
    <row r="291" ht="18" customHeight="1" x14ac:dyDescent="0.2">
      <c r="B291" s="1005" t="s">
        <v>824</v>
      </c>
      <c r="C291" s="562"/>
      <c r="D291" s="202"/>
      <c r="E291" s="202"/>
      <c r="F291" s="202"/>
      <c r="G291" s="202"/>
      <c r="H291" s="202"/>
      <c r="I291" s="202"/>
      <c r="J291" s="178" t="s">
        <v>105</v>
      </c>
      <c r="K291" s="178" t="s">
        <v>105</v>
      </c>
      <c r="L291" s="178" t="s">
        <v>105</v>
      </c>
      <c r="M291" s="1004" t="s">
        <v>105</v>
      </c>
    </row>
    <row r="292" ht="18" customHeight="1" x14ac:dyDescent="0.2">
      <c r="B292" s="1005" t="s">
        <v>825</v>
      </c>
      <c r="C292" s="562"/>
      <c r="D292" s="202"/>
      <c r="E292" s="202"/>
      <c r="F292" s="202"/>
      <c r="G292" s="202"/>
      <c r="H292" s="202"/>
      <c r="I292" s="202"/>
      <c r="J292" s="178" t="s">
        <v>105</v>
      </c>
      <c r="K292" s="178" t="s">
        <v>105</v>
      </c>
      <c r="L292" s="178" t="s">
        <v>105</v>
      </c>
      <c r="M292" s="1004" t="s">
        <v>105</v>
      </c>
    </row>
    <row r="293" ht="18" customHeight="1" x14ac:dyDescent="0.2">
      <c r="B293" s="1005" t="s">
        <v>826</v>
      </c>
      <c r="C293" s="562"/>
      <c r="D293" s="202"/>
      <c r="E293" s="202"/>
      <c r="F293" s="202"/>
      <c r="G293" s="202"/>
      <c r="H293" s="202"/>
      <c r="I293" s="202"/>
      <c r="J293" s="178">
        <v>46.55535272403048</v>
      </c>
      <c r="K293" s="178">
        <v>81.47346957842669</v>
      </c>
      <c r="L293" s="178" t="s">
        <v>105</v>
      </c>
      <c r="M293" s="1004" t="s">
        <v>118</v>
      </c>
    </row>
    <row r="294" ht="18" customHeight="1" x14ac:dyDescent="0.2">
      <c r="B294" s="1005" t="s">
        <v>827</v>
      </c>
      <c r="C294" s="562"/>
      <c r="D294" s="202"/>
      <c r="E294" s="202"/>
      <c r="F294" s="202"/>
      <c r="G294" s="202"/>
      <c r="H294" s="202"/>
      <c r="I294" s="202"/>
      <c r="J294" s="178" t="s">
        <v>105</v>
      </c>
      <c r="K294" s="178" t="s">
        <v>105</v>
      </c>
      <c r="L294" s="178" t="s">
        <v>105</v>
      </c>
      <c r="M294" s="1004" t="s">
        <v>105</v>
      </c>
    </row>
    <row r="295" ht="18" customHeight="1" x14ac:dyDescent="0.2">
      <c r="B295" s="1005" t="s">
        <v>828</v>
      </c>
      <c r="C295" s="562"/>
      <c r="D295" s="202"/>
      <c r="E295" s="202"/>
      <c r="F295" s="202"/>
      <c r="G295" s="202"/>
      <c r="H295" s="202"/>
      <c r="I295" s="202"/>
      <c r="J295" s="178">
        <v>7.53590845577493</v>
      </c>
      <c r="K295" s="178">
        <v>7.476101014367378</v>
      </c>
      <c r="L295" s="178" t="s">
        <v>105</v>
      </c>
      <c r="M295" s="1004" t="s">
        <v>105</v>
      </c>
    </row>
    <row r="296" ht="18" customHeight="1" x14ac:dyDescent="0.2">
      <c r="B296" s="1005" t="s">
        <v>829</v>
      </c>
      <c r="C296" s="562"/>
      <c r="D296" s="202"/>
      <c r="E296" s="202"/>
      <c r="F296" s="202"/>
      <c r="G296" s="202"/>
      <c r="H296" s="202"/>
      <c r="I296" s="202"/>
      <c r="J296" s="178" t="s">
        <v>105</v>
      </c>
      <c r="K296" s="178" t="s">
        <v>105</v>
      </c>
      <c r="L296" s="178" t="s">
        <v>105</v>
      </c>
      <c r="M296" s="1004" t="s">
        <v>105</v>
      </c>
    </row>
    <row r="297" ht="18" customHeight="1" x14ac:dyDescent="0.2">
      <c r="B297" s="1005" t="s">
        <v>830</v>
      </c>
      <c r="C297" s="562"/>
      <c r="D297" s="202"/>
      <c r="E297" s="202"/>
      <c r="F297" s="202"/>
      <c r="G297" s="202"/>
      <c r="H297" s="202"/>
      <c r="I297" s="202"/>
      <c r="J297" s="178" t="s">
        <v>105</v>
      </c>
      <c r="K297" s="178" t="s">
        <v>105</v>
      </c>
      <c r="L297" s="178" t="s">
        <v>105</v>
      </c>
      <c r="M297" s="1004" t="s">
        <v>105</v>
      </c>
    </row>
    <row r="298" ht="18" customHeight="1" x14ac:dyDescent="0.2">
      <c r="B298" s="1005" t="s">
        <v>831</v>
      </c>
      <c r="C298" s="562"/>
      <c r="D298" s="202"/>
      <c r="E298" s="202"/>
      <c r="F298" s="202"/>
      <c r="G298" s="202"/>
      <c r="H298" s="202"/>
      <c r="I298" s="202"/>
      <c r="J298" s="178" t="s">
        <v>105</v>
      </c>
      <c r="K298" s="178" t="s">
        <v>105</v>
      </c>
      <c r="L298" s="178" t="s">
        <v>105</v>
      </c>
      <c r="M298" s="1004" t="s">
        <v>105</v>
      </c>
    </row>
    <row r="299" ht="18" customHeight="1" x14ac:dyDescent="0.2">
      <c r="B299" s="1005" t="s">
        <v>832</v>
      </c>
      <c r="C299" s="562"/>
      <c r="D299" s="202"/>
      <c r="E299" s="202"/>
      <c r="F299" s="202"/>
      <c r="G299" s="202"/>
      <c r="H299" s="202"/>
      <c r="I299" s="202"/>
      <c r="J299" s="178" t="s">
        <v>105</v>
      </c>
      <c r="K299" s="178" t="s">
        <v>105</v>
      </c>
      <c r="L299" s="178" t="s">
        <v>105</v>
      </c>
      <c r="M299" s="1004" t="s">
        <v>105</v>
      </c>
    </row>
    <row r="300" ht="18" customHeight="1" x14ac:dyDescent="0.2">
      <c r="B300" s="1005" t="s">
        <v>833</v>
      </c>
      <c r="C300" s="562"/>
      <c r="D300" s="202"/>
      <c r="E300" s="202"/>
      <c r="F300" s="202"/>
      <c r="G300" s="202"/>
      <c r="H300" s="202"/>
      <c r="I300" s="202"/>
      <c r="J300" s="178">
        <v>37.21761963315085</v>
      </c>
      <c r="K300" s="178">
        <v>32.59391214158929</v>
      </c>
      <c r="L300" s="178" t="s">
        <v>105</v>
      </c>
      <c r="M300" s="1004" t="s">
        <v>105</v>
      </c>
    </row>
    <row r="301" ht="18" customHeight="1" x14ac:dyDescent="0.2">
      <c r="B301" s="1005" t="s">
        <v>834</v>
      </c>
      <c r="C301" s="562"/>
      <c r="D301" s="202"/>
      <c r="E301" s="202"/>
      <c r="F301" s="202"/>
      <c r="G301" s="202"/>
      <c r="H301" s="202"/>
      <c r="I301" s="202"/>
      <c r="J301" s="178">
        <v>49.82149169973161</v>
      </c>
      <c r="K301" s="178">
        <v>49.426091999329685</v>
      </c>
      <c r="L301" s="178" t="s">
        <v>105</v>
      </c>
      <c r="M301" s="1004" t="s">
        <v>105</v>
      </c>
    </row>
    <row r="302" ht="18" customHeight="1" x14ac:dyDescent="0.2">
      <c r="B302" s="1005" t="s">
        <v>890</v>
      </c>
      <c r="C302" s="562"/>
      <c r="D302" s="202"/>
      <c r="E302" s="202"/>
      <c r="F302" s="202"/>
      <c r="G302" s="202"/>
      <c r="H302" s="202"/>
      <c r="I302" s="202"/>
      <c r="J302" s="178" t="s">
        <v>105</v>
      </c>
      <c r="K302" s="178" t="s">
        <v>105</v>
      </c>
      <c r="L302" s="178" t="s">
        <v>105</v>
      </c>
      <c r="M302" s="1004" t="s">
        <v>105</v>
      </c>
    </row>
    <row r="303" ht="18" customHeight="1" x14ac:dyDescent="0.2">
      <c r="B303" s="1005" t="s">
        <v>891</v>
      </c>
      <c r="C303" s="562"/>
      <c r="D303" s="202"/>
      <c r="E303" s="202"/>
      <c r="F303" s="202"/>
      <c r="G303" s="202"/>
      <c r="H303" s="202"/>
      <c r="I303" s="202"/>
      <c r="J303" s="178" t="s">
        <v>105</v>
      </c>
      <c r="K303" s="178" t="s">
        <v>105</v>
      </c>
      <c r="L303" s="178" t="s">
        <v>105</v>
      </c>
      <c r="M303" s="1004" t="s">
        <v>105</v>
      </c>
    </row>
    <row r="304" ht="18" customHeight="1" x14ac:dyDescent="0.2">
      <c r="B304" s="1005" t="s">
        <v>892</v>
      </c>
      <c r="C304" s="562"/>
      <c r="D304" s="202"/>
      <c r="E304" s="202"/>
      <c r="F304" s="202"/>
      <c r="G304" s="202"/>
      <c r="H304" s="202"/>
      <c r="I304" s="202"/>
      <c r="J304" s="178" t="s">
        <v>105</v>
      </c>
      <c r="K304" s="178" t="s">
        <v>105</v>
      </c>
      <c r="L304" s="178" t="s">
        <v>105</v>
      </c>
      <c r="M304" s="1004" t="s">
        <v>105</v>
      </c>
    </row>
    <row r="305" ht="18" customHeight="1" x14ac:dyDescent="0.2">
      <c r="B305" s="1005" t="s">
        <v>893</v>
      </c>
      <c r="C305" s="562"/>
      <c r="D305" s="202"/>
      <c r="E305" s="202"/>
      <c r="F305" s="202"/>
      <c r="G305" s="202"/>
      <c r="H305" s="202"/>
      <c r="I305" s="202"/>
      <c r="J305" s="178" t="s">
        <v>105</v>
      </c>
      <c r="K305" s="178" t="s">
        <v>105</v>
      </c>
      <c r="L305" s="178" t="s">
        <v>105</v>
      </c>
      <c r="M305" s="1004" t="s">
        <v>105</v>
      </c>
    </row>
    <row r="306" ht="18" customHeight="1" x14ac:dyDescent="0.2">
      <c r="B306" s="1005" t="s">
        <v>894</v>
      </c>
      <c r="C306" s="562"/>
      <c r="D306" s="202"/>
      <c r="E306" s="202"/>
      <c r="F306" s="202"/>
      <c r="G306" s="202"/>
      <c r="H306" s="202"/>
      <c r="I306" s="202"/>
      <c r="J306" s="178" t="s">
        <v>105</v>
      </c>
      <c r="K306" s="178" t="s">
        <v>105</v>
      </c>
      <c r="L306" s="178" t="s">
        <v>105</v>
      </c>
      <c r="M306" s="1004" t="s">
        <v>105</v>
      </c>
    </row>
    <row r="307" ht="18" customHeight="1" x14ac:dyDescent="0.2">
      <c r="B307" s="1005" t="s">
        <v>895</v>
      </c>
      <c r="C307" s="562"/>
      <c r="D307" s="202"/>
      <c r="E307" s="202"/>
      <c r="F307" s="202"/>
      <c r="G307" s="202"/>
      <c r="H307" s="202"/>
      <c r="I307" s="202"/>
      <c r="J307" s="178" t="s">
        <v>105</v>
      </c>
      <c r="K307" s="178" t="s">
        <v>105</v>
      </c>
      <c r="L307" s="178" t="s">
        <v>105</v>
      </c>
      <c r="M307" s="1004" t="s">
        <v>105</v>
      </c>
    </row>
    <row r="308" ht="18" customHeight="1" x14ac:dyDescent="0.2">
      <c r="B308" s="1005" t="s">
        <v>896</v>
      </c>
      <c r="C308" s="562"/>
      <c r="D308" s="202"/>
      <c r="E308" s="202"/>
      <c r="F308" s="202"/>
      <c r="G308" s="202"/>
      <c r="H308" s="202"/>
      <c r="I308" s="202"/>
      <c r="J308" s="178" t="s">
        <v>105</v>
      </c>
      <c r="K308" s="178" t="s">
        <v>105</v>
      </c>
      <c r="L308" s="178" t="s">
        <v>105</v>
      </c>
      <c r="M308" s="1004" t="s">
        <v>105</v>
      </c>
    </row>
    <row r="309" ht="18" customHeight="1" x14ac:dyDescent="0.2">
      <c r="B309" s="1005" t="s">
        <v>897</v>
      </c>
      <c r="C309" s="562"/>
      <c r="D309" s="202"/>
      <c r="E309" s="202"/>
      <c r="F309" s="202"/>
      <c r="G309" s="202"/>
      <c r="H309" s="202"/>
      <c r="I309" s="202"/>
      <c r="J309" s="178" t="s">
        <v>105</v>
      </c>
      <c r="K309" s="178" t="s">
        <v>105</v>
      </c>
      <c r="L309" s="178" t="s">
        <v>105</v>
      </c>
      <c r="M309" s="1004" t="s">
        <v>105</v>
      </c>
    </row>
    <row r="310" ht="18" customHeight="1" x14ac:dyDescent="0.2">
      <c r="B310" s="1005" t="s">
        <v>898</v>
      </c>
      <c r="C310" s="562"/>
      <c r="D310" s="202"/>
      <c r="E310" s="202"/>
      <c r="F310" s="202"/>
      <c r="G310" s="202"/>
      <c r="H310" s="202"/>
      <c r="I310" s="202"/>
      <c r="J310" s="178" t="s">
        <v>105</v>
      </c>
      <c r="K310" s="178" t="s">
        <v>105</v>
      </c>
      <c r="L310" s="178" t="s">
        <v>105</v>
      </c>
      <c r="M310" s="1004" t="s">
        <v>105</v>
      </c>
    </row>
    <row r="311" ht="18" customHeight="1" x14ac:dyDescent="0.2">
      <c r="B311" s="1005" t="s">
        <v>899</v>
      </c>
      <c r="C311" s="562"/>
      <c r="D311" s="202"/>
      <c r="E311" s="202"/>
      <c r="F311" s="202"/>
      <c r="G311" s="202"/>
      <c r="H311" s="202"/>
      <c r="I311" s="202"/>
      <c r="J311" s="178" t="s">
        <v>105</v>
      </c>
      <c r="K311" s="178" t="s">
        <v>105</v>
      </c>
      <c r="L311" s="178" t="s">
        <v>105</v>
      </c>
      <c r="M311" s="1004" t="s">
        <v>105</v>
      </c>
    </row>
    <row r="312" ht="18" customHeight="1" x14ac:dyDescent="0.2">
      <c r="B312" s="1005" t="s">
        <v>900</v>
      </c>
      <c r="C312" s="562"/>
      <c r="D312" s="202"/>
      <c r="E312" s="202"/>
      <c r="F312" s="202"/>
      <c r="G312" s="202"/>
      <c r="H312" s="202"/>
      <c r="I312" s="202"/>
      <c r="J312" s="178" t="s">
        <v>105</v>
      </c>
      <c r="K312" s="178" t="s">
        <v>105</v>
      </c>
      <c r="L312" s="178" t="s">
        <v>105</v>
      </c>
      <c r="M312" s="1004" t="s">
        <v>105</v>
      </c>
    </row>
    <row r="313" ht="18" customHeight="1" x14ac:dyDescent="0.2">
      <c r="B313" s="1005" t="s">
        <v>901</v>
      </c>
      <c r="C313" s="562"/>
      <c r="D313" s="202"/>
      <c r="E313" s="202"/>
      <c r="F313" s="202"/>
      <c r="G313" s="202"/>
      <c r="H313" s="202"/>
      <c r="I313" s="202"/>
      <c r="J313" s="178" t="s">
        <v>105</v>
      </c>
      <c r="K313" s="178" t="s">
        <v>105</v>
      </c>
      <c r="L313" s="178" t="s">
        <v>105</v>
      </c>
      <c r="M313" s="1004" t="s">
        <v>105</v>
      </c>
    </row>
    <row r="314" ht="18" customHeight="1" x14ac:dyDescent="0.2">
      <c r="B314" s="1005" t="s">
        <v>902</v>
      </c>
      <c r="C314" s="562"/>
      <c r="D314" s="202"/>
      <c r="E314" s="202"/>
      <c r="F314" s="202"/>
      <c r="G314" s="202"/>
      <c r="H314" s="202"/>
      <c r="I314" s="202"/>
      <c r="J314" s="178" t="s">
        <v>105</v>
      </c>
      <c r="K314" s="178" t="s">
        <v>105</v>
      </c>
      <c r="L314" s="178" t="s">
        <v>105</v>
      </c>
      <c r="M314" s="1004" t="s">
        <v>105</v>
      </c>
    </row>
    <row r="315" ht="18" customHeight="1" x14ac:dyDescent="0.2">
      <c r="B315" s="1005" t="s">
        <v>903</v>
      </c>
      <c r="C315" s="562"/>
      <c r="D315" s="202"/>
      <c r="E315" s="202"/>
      <c r="F315" s="202"/>
      <c r="G315" s="202"/>
      <c r="H315" s="202"/>
      <c r="I315" s="202"/>
      <c r="J315" s="178" t="s">
        <v>105</v>
      </c>
      <c r="K315" s="178" t="s">
        <v>105</v>
      </c>
      <c r="L315" s="178" t="s">
        <v>105</v>
      </c>
      <c r="M315" s="1004" t="s">
        <v>105</v>
      </c>
    </row>
    <row r="316" ht="18" customHeight="1" x14ac:dyDescent="0.2">
      <c r="B316" s="826" t="s">
        <v>947</v>
      </c>
      <c r="C316" s="562"/>
      <c r="D316" s="49"/>
      <c r="E316" s="49"/>
      <c r="F316" s="49"/>
      <c r="G316" s="49"/>
      <c r="H316" s="49"/>
      <c r="I316" s="49"/>
      <c r="J316" s="49"/>
      <c r="K316" s="49"/>
      <c r="L316" s="49"/>
      <c r="M316" s="520"/>
    </row>
    <row r="317" ht="18" customHeight="1" x14ac:dyDescent="0.2">
      <c r="B317" s="1006" t="s">
        <v>816</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817</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818</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819</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820</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821</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822</v>
      </c>
      <c r="C323" s="562"/>
      <c r="D323" s="1007">
        <v>258.640848466836</v>
      </c>
      <c r="E323" s="1007">
        <v>2172.6258554247147</v>
      </c>
      <c r="F323" s="1007" t="s">
        <v>105</v>
      </c>
      <c r="G323" s="178">
        <v>11.999999999999998</v>
      </c>
      <c r="H323" s="178">
        <v>2.5000000000000004</v>
      </c>
      <c r="I323" s="178" t="s">
        <v>105</v>
      </c>
      <c r="J323" s="1007">
        <v>31.03690181602032</v>
      </c>
      <c r="K323" s="1007">
        <v>54.315646385617875</v>
      </c>
      <c r="L323" s="1007" t="s">
        <v>105</v>
      </c>
      <c r="M323" s="1008" t="s">
        <v>105</v>
      </c>
    </row>
    <row r="324" ht="18" customHeight="1" x14ac:dyDescent="0.2">
      <c r="B324" s="1006" t="s">
        <v>823</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824</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825</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826</v>
      </c>
      <c r="C327" s="562"/>
      <c r="D327" s="1007">
        <v>387.9612727002539</v>
      </c>
      <c r="E327" s="1007">
        <v>3258.938783137067</v>
      </c>
      <c r="F327" s="1007" t="s">
        <v>105</v>
      </c>
      <c r="G327" s="178">
        <v>12.000000000000002</v>
      </c>
      <c r="H327" s="178">
        <v>2.5000000000000004</v>
      </c>
      <c r="I327" s="178" t="s">
        <v>105</v>
      </c>
      <c r="J327" s="1007">
        <v>46.55535272403048</v>
      </c>
      <c r="K327" s="1007">
        <v>81.47346957842669</v>
      </c>
      <c r="L327" s="1007" t="s">
        <v>105</v>
      </c>
      <c r="M327" s="1008" t="s">
        <v>105</v>
      </c>
    </row>
    <row r="328" ht="18" customHeight="1" x14ac:dyDescent="0.2">
      <c r="B328" s="1006" t="s">
        <v>827</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828</v>
      </c>
      <c r="C329" s="562"/>
      <c r="D329" s="1007">
        <v>99.67538988995629</v>
      </c>
      <c r="E329" s="1007">
        <v>1176.2339156726412</v>
      </c>
      <c r="F329" s="1007" t="s">
        <v>105</v>
      </c>
      <c r="G329" s="178">
        <v>7.5604504422754</v>
      </c>
      <c r="H329" s="178">
        <v>0.635596450225812</v>
      </c>
      <c r="I329" s="178" t="s">
        <v>105</v>
      </c>
      <c r="J329" s="1007">
        <v>7.53590845577493</v>
      </c>
      <c r="K329" s="1007">
        <v>7.476101014367378</v>
      </c>
      <c r="L329" s="1007" t="s">
        <v>105</v>
      </c>
      <c r="M329" s="1008" t="s">
        <v>105</v>
      </c>
    </row>
    <row r="330" ht="18" customHeight="1" x14ac:dyDescent="0.2">
      <c r="B330" s="1006" t="s">
        <v>829</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830</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831</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832</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833</v>
      </c>
      <c r="C334" s="562"/>
      <c r="D334" s="1007">
        <v>455.288529345352</v>
      </c>
      <c r="E334" s="1007">
        <v>4655.45957012204</v>
      </c>
      <c r="F334" s="1007" t="s">
        <v>105</v>
      </c>
      <c r="G334" s="178">
        <v>8.17451291528586</v>
      </c>
      <c r="H334" s="178">
        <v>0.700122332728901</v>
      </c>
      <c r="I334" s="178" t="s">
        <v>105</v>
      </c>
      <c r="J334" s="1007">
        <v>37.21761963315085</v>
      </c>
      <c r="K334" s="1007">
        <v>32.59391214158929</v>
      </c>
      <c r="L334" s="1007" t="s">
        <v>105</v>
      </c>
      <c r="M334" s="1008" t="s">
        <v>105</v>
      </c>
    </row>
    <row r="335" ht="18" customHeight="1" x14ac:dyDescent="0.2">
      <c r="B335" s="1006" t="s">
        <v>834</v>
      </c>
      <c r="C335" s="562"/>
      <c r="D335" s="1007">
        <v>658.975177208321</v>
      </c>
      <c r="E335" s="1007">
        <v>7776.332290995299</v>
      </c>
      <c r="F335" s="1007" t="s">
        <v>105</v>
      </c>
      <c r="G335" s="178">
        <v>7.5604504422754</v>
      </c>
      <c r="H335" s="178">
        <v>0.635596450225812</v>
      </c>
      <c r="I335" s="178" t="s">
        <v>105</v>
      </c>
      <c r="J335" s="1007">
        <v>49.82149169973161</v>
      </c>
      <c r="K335" s="1007">
        <v>49.426091999329685</v>
      </c>
      <c r="L335" s="1007" t="s">
        <v>105</v>
      </c>
      <c r="M335" s="1008" t="s">
        <v>105</v>
      </c>
    </row>
    <row r="336" ht="18" customHeight="1" x14ac:dyDescent="0.2">
      <c r="B336" s="1006" t="s">
        <v>890</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891</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892</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893</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894</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895</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896</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897</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898</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899</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900</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901</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902</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903</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948</v>
      </c>
      <c r="C350" s="562"/>
      <c r="D350" s="49"/>
      <c r="E350" s="49"/>
      <c r="F350" s="49"/>
      <c r="G350" s="49"/>
      <c r="H350" s="49"/>
      <c r="I350" s="49"/>
      <c r="J350" s="49"/>
      <c r="K350" s="49"/>
      <c r="L350" s="49"/>
      <c r="M350" s="520"/>
    </row>
    <row r="351" ht="18" customHeight="1" x14ac:dyDescent="0.2">
      <c r="B351" s="1006" t="s">
        <v>816</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817</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818</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819</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820</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821</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822</v>
      </c>
      <c r="C357" s="562"/>
      <c r="D357" s="170" t="s">
        <v>123</v>
      </c>
      <c r="E357" s="170" t="s">
        <v>123</v>
      </c>
      <c r="F357" s="49"/>
      <c r="G357" s="119" t="s">
        <v>105</v>
      </c>
      <c r="H357" s="119" t="s">
        <v>105</v>
      </c>
      <c r="I357" s="140"/>
      <c r="J357" s="170" t="s">
        <v>105</v>
      </c>
      <c r="K357" s="170" t="s">
        <v>105</v>
      </c>
      <c r="L357" s="49"/>
      <c r="M357" s="978" t="s">
        <v>123</v>
      </c>
    </row>
    <row r="358" ht="18" customHeight="1" x14ac:dyDescent="0.2">
      <c r="B358" s="1006" t="s">
        <v>823</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824</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825</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826</v>
      </c>
      <c r="C361" s="562"/>
      <c r="D361" s="170" t="s">
        <v>123</v>
      </c>
      <c r="E361" s="170" t="s">
        <v>123</v>
      </c>
      <c r="F361" s="49"/>
      <c r="G361" s="119" t="s">
        <v>105</v>
      </c>
      <c r="H361" s="119" t="s">
        <v>105</v>
      </c>
      <c r="I361" s="140"/>
      <c r="J361" s="170" t="s">
        <v>105</v>
      </c>
      <c r="K361" s="170" t="s">
        <v>105</v>
      </c>
      <c r="L361" s="49"/>
      <c r="M361" s="978" t="s">
        <v>123</v>
      </c>
    </row>
    <row r="362" ht="18" customHeight="1" x14ac:dyDescent="0.2">
      <c r="B362" s="1006" t="s">
        <v>827</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828</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829</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830</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831</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832</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833</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834</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890</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891</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892</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893</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894</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895</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896</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897</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898</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899</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900</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901</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902</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903</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949</v>
      </c>
      <c r="C384" s="562"/>
      <c r="D384" s="49"/>
      <c r="E384" s="49"/>
      <c r="F384" s="49"/>
      <c r="G384" s="49"/>
      <c r="H384" s="49"/>
      <c r="I384" s="49"/>
      <c r="J384" s="49"/>
      <c r="K384" s="49"/>
      <c r="L384" s="49"/>
      <c r="M384" s="520"/>
    </row>
    <row r="385" ht="18" customHeight="1" x14ac:dyDescent="0.2">
      <c r="B385" s="1005" t="s">
        <v>816</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
      <c r="B386" s="1005" t="s">
        <v>817</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818</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819</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820</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821</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822</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823</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824</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825</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826</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827</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828</v>
      </c>
      <c r="C397" s="562"/>
      <c r="D397" s="1007" t="s">
        <v>105</v>
      </c>
      <c r="E397" s="1007">
        <v>3059.8064053383077</v>
      </c>
      <c r="F397" s="1007" t="s">
        <v>105</v>
      </c>
      <c r="G397" s="178" t="s">
        <v>105</v>
      </c>
      <c r="H397" s="178">
        <v>2.377552057639459</v>
      </c>
      <c r="I397" s="178" t="s">
        <v>105</v>
      </c>
      <c r="J397" s="1007" t="s">
        <v>105</v>
      </c>
      <c r="K397" s="1007">
        <v>72.7484901499049</v>
      </c>
      <c r="L397" s="1007" t="s">
        <v>105</v>
      </c>
      <c r="M397" s="1008" t="s">
        <v>105</v>
      </c>
    </row>
    <row r="398" ht="18" customHeight="1" x14ac:dyDescent="0.2">
      <c r="B398" s="1005" t="s">
        <v>829</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830</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831</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832</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833</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834</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890</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891</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892</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893</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894</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
      <c r="B409" s="1005" t="s">
        <v>895</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896</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897</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898</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899</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900</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901</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902</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903</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680</v>
      </c>
      <c r="C418" s="562"/>
      <c r="D418" s="985"/>
      <c r="E418" s="985"/>
      <c r="F418" s="985"/>
      <c r="G418" s="140"/>
      <c r="H418" s="140"/>
      <c r="I418" s="140"/>
      <c r="J418" s="49"/>
      <c r="K418" s="49"/>
      <c r="L418" s="49"/>
      <c r="M418" s="520"/>
    </row>
    <row r="419" ht="18" customHeight="1" x14ac:dyDescent="0.2">
      <c r="B419" s="1005" t="s">
        <v>816</v>
      </c>
      <c r="C419" s="562"/>
      <c r="D419" s="202"/>
      <c r="E419" s="202"/>
      <c r="F419" s="202"/>
      <c r="G419" s="202"/>
      <c r="H419" s="202"/>
      <c r="I419" s="202"/>
      <c r="J419" s="178" t="s">
        <v>105</v>
      </c>
      <c r="K419" s="178" t="s">
        <v>105</v>
      </c>
      <c r="L419" s="985"/>
      <c r="M419" s="1004" t="s">
        <v>105</v>
      </c>
    </row>
    <row r="420" ht="18" customHeight="1" x14ac:dyDescent="0.2">
      <c r="B420" s="1005" t="s">
        <v>817</v>
      </c>
      <c r="C420" s="562"/>
      <c r="D420" s="202"/>
      <c r="E420" s="202"/>
      <c r="F420" s="202"/>
      <c r="G420" s="202"/>
      <c r="H420" s="202"/>
      <c r="I420" s="202"/>
      <c r="J420" s="178" t="s">
        <v>105</v>
      </c>
      <c r="K420" s="178" t="s">
        <v>105</v>
      </c>
      <c r="L420" s="985"/>
      <c r="M420" s="1004" t="s">
        <v>105</v>
      </c>
    </row>
    <row r="421" ht="18" customHeight="1" x14ac:dyDescent="0.2">
      <c r="B421" s="1005" t="s">
        <v>818</v>
      </c>
      <c r="C421" s="562"/>
      <c r="D421" s="202"/>
      <c r="E421" s="202"/>
      <c r="F421" s="202"/>
      <c r="G421" s="202"/>
      <c r="H421" s="202"/>
      <c r="I421" s="202"/>
      <c r="J421" s="178" t="s">
        <v>105</v>
      </c>
      <c r="K421" s="178" t="s">
        <v>105</v>
      </c>
      <c r="L421" s="985"/>
      <c r="M421" s="1004" t="s">
        <v>105</v>
      </c>
    </row>
    <row r="422" ht="18" customHeight="1" x14ac:dyDescent="0.2">
      <c r="B422" s="1005" t="s">
        <v>819</v>
      </c>
      <c r="C422" s="562"/>
      <c r="D422" s="202"/>
      <c r="E422" s="202"/>
      <c r="F422" s="202"/>
      <c r="G422" s="202"/>
      <c r="H422" s="202"/>
      <c r="I422" s="202"/>
      <c r="J422" s="178" t="s">
        <v>105</v>
      </c>
      <c r="K422" s="178" t="s">
        <v>105</v>
      </c>
      <c r="L422" s="985"/>
      <c r="M422" s="1004" t="s">
        <v>105</v>
      </c>
    </row>
    <row r="423" ht="18" customHeight="1" x14ac:dyDescent="0.2">
      <c r="B423" s="1005" t="s">
        <v>820</v>
      </c>
      <c r="C423" s="562"/>
      <c r="D423" s="202"/>
      <c r="E423" s="202"/>
      <c r="F423" s="202"/>
      <c r="G423" s="202"/>
      <c r="H423" s="202"/>
      <c r="I423" s="202"/>
      <c r="J423" s="178" t="s">
        <v>105</v>
      </c>
      <c r="K423" s="178" t="s">
        <v>105</v>
      </c>
      <c r="L423" s="985"/>
      <c r="M423" s="1004" t="s">
        <v>105</v>
      </c>
    </row>
    <row r="424" ht="18" customHeight="1" x14ac:dyDescent="0.2">
      <c r="B424" s="1005" t="s">
        <v>821</v>
      </c>
      <c r="C424" s="562"/>
      <c r="D424" s="202"/>
      <c r="E424" s="202"/>
      <c r="F424" s="202"/>
      <c r="G424" s="202"/>
      <c r="H424" s="202"/>
      <c r="I424" s="202"/>
      <c r="J424" s="178" t="s">
        <v>105</v>
      </c>
      <c r="K424" s="178" t="s">
        <v>105</v>
      </c>
      <c r="L424" s="985"/>
      <c r="M424" s="1004" t="s">
        <v>105</v>
      </c>
    </row>
    <row r="425" ht="18" customHeight="1" x14ac:dyDescent="0.2">
      <c r="B425" s="1005" t="s">
        <v>822</v>
      </c>
      <c r="C425" s="562"/>
      <c r="D425" s="202"/>
      <c r="E425" s="202"/>
      <c r="F425" s="202"/>
      <c r="G425" s="202"/>
      <c r="H425" s="202"/>
      <c r="I425" s="202"/>
      <c r="J425" s="178" t="s">
        <v>104</v>
      </c>
      <c r="K425" s="178">
        <v>1276.6330170900433</v>
      </c>
      <c r="L425" s="985"/>
      <c r="M425" s="1004" t="s">
        <v>123</v>
      </c>
    </row>
    <row r="426" ht="18" customHeight="1" x14ac:dyDescent="0.2">
      <c r="B426" s="1005" t="s">
        <v>823</v>
      </c>
      <c r="C426" s="562"/>
      <c r="D426" s="202"/>
      <c r="E426" s="202"/>
      <c r="F426" s="202"/>
      <c r="G426" s="202"/>
      <c r="H426" s="202"/>
      <c r="I426" s="202"/>
      <c r="J426" s="178" t="s">
        <v>105</v>
      </c>
      <c r="K426" s="178" t="s">
        <v>105</v>
      </c>
      <c r="L426" s="985"/>
      <c r="M426" s="1004" t="s">
        <v>105</v>
      </c>
    </row>
    <row r="427" ht="18" customHeight="1" x14ac:dyDescent="0.2">
      <c r="B427" s="1005" t="s">
        <v>824</v>
      </c>
      <c r="C427" s="562"/>
      <c r="D427" s="202"/>
      <c r="E427" s="202"/>
      <c r="F427" s="202"/>
      <c r="G427" s="202"/>
      <c r="H427" s="202"/>
      <c r="I427" s="202"/>
      <c r="J427" s="178" t="s">
        <v>105</v>
      </c>
      <c r="K427" s="178" t="s">
        <v>105</v>
      </c>
      <c r="L427" s="985"/>
      <c r="M427" s="1004" t="s">
        <v>105</v>
      </c>
    </row>
    <row r="428" ht="18" customHeight="1" x14ac:dyDescent="0.2">
      <c r="B428" s="1005" t="s">
        <v>825</v>
      </c>
      <c r="C428" s="562"/>
      <c r="D428" s="202"/>
      <c r="E428" s="202"/>
      <c r="F428" s="202"/>
      <c r="G428" s="202"/>
      <c r="H428" s="202"/>
      <c r="I428" s="202"/>
      <c r="J428" s="178" t="s">
        <v>105</v>
      </c>
      <c r="K428" s="178" t="s">
        <v>105</v>
      </c>
      <c r="L428" s="985"/>
      <c r="M428" s="1004" t="s">
        <v>105</v>
      </c>
    </row>
    <row r="429" ht="18" customHeight="1" x14ac:dyDescent="0.2">
      <c r="B429" s="1005" t="s">
        <v>826</v>
      </c>
      <c r="C429" s="562"/>
      <c r="D429" s="202"/>
      <c r="E429" s="202"/>
      <c r="F429" s="202"/>
      <c r="G429" s="202"/>
      <c r="H429" s="202"/>
      <c r="I429" s="202"/>
      <c r="J429" s="178" t="s">
        <v>201</v>
      </c>
      <c r="K429" s="178">
        <v>57.21009319248616</v>
      </c>
      <c r="L429" s="985"/>
      <c r="M429" s="1004" t="s">
        <v>118</v>
      </c>
    </row>
    <row r="430" ht="18" customHeight="1" x14ac:dyDescent="0.2">
      <c r="B430" s="1005" t="s">
        <v>827</v>
      </c>
      <c r="C430" s="562"/>
      <c r="D430" s="202"/>
      <c r="E430" s="202"/>
      <c r="F430" s="202"/>
      <c r="G430" s="202"/>
      <c r="H430" s="202"/>
      <c r="I430" s="202"/>
      <c r="J430" s="178" t="s">
        <v>105</v>
      </c>
      <c r="K430" s="178" t="s">
        <v>105</v>
      </c>
      <c r="L430" s="985"/>
      <c r="M430" s="1004" t="s">
        <v>105</v>
      </c>
    </row>
    <row r="431" ht="18" customHeight="1" x14ac:dyDescent="0.2">
      <c r="B431" s="1005" t="s">
        <v>828</v>
      </c>
      <c r="C431" s="562"/>
      <c r="D431" s="202"/>
      <c r="E431" s="202"/>
      <c r="F431" s="202"/>
      <c r="G431" s="202"/>
      <c r="H431" s="202"/>
      <c r="I431" s="202"/>
      <c r="J431" s="178" t="s">
        <v>201</v>
      </c>
      <c r="K431" s="178">
        <v>48.691743139243904</v>
      </c>
      <c r="L431" s="985"/>
      <c r="M431" s="1004" t="s">
        <v>105</v>
      </c>
    </row>
    <row r="432" ht="18" customHeight="1" x14ac:dyDescent="0.2">
      <c r="B432" s="1005" t="s">
        <v>829</v>
      </c>
      <c r="C432" s="562"/>
      <c r="D432" s="202"/>
      <c r="E432" s="202"/>
      <c r="F432" s="202"/>
      <c r="G432" s="202"/>
      <c r="H432" s="202"/>
      <c r="I432" s="202"/>
      <c r="J432" s="178" t="s">
        <v>105</v>
      </c>
      <c r="K432" s="178" t="s">
        <v>105</v>
      </c>
      <c r="L432" s="985"/>
      <c r="M432" s="1004" t="s">
        <v>105</v>
      </c>
    </row>
    <row r="433" ht="18" customHeight="1" x14ac:dyDescent="0.2">
      <c r="B433" s="1005" t="s">
        <v>830</v>
      </c>
      <c r="C433" s="562"/>
      <c r="D433" s="202"/>
      <c r="E433" s="202"/>
      <c r="F433" s="202"/>
      <c r="G433" s="202"/>
      <c r="H433" s="202"/>
      <c r="I433" s="202"/>
      <c r="J433" s="178" t="s">
        <v>105</v>
      </c>
      <c r="K433" s="178" t="s">
        <v>105</v>
      </c>
      <c r="L433" s="985"/>
      <c r="M433" s="1004" t="s">
        <v>105</v>
      </c>
    </row>
    <row r="434" ht="18" customHeight="1" x14ac:dyDescent="0.2">
      <c r="B434" s="1005" t="s">
        <v>831</v>
      </c>
      <c r="C434" s="562"/>
      <c r="D434" s="202"/>
      <c r="E434" s="202"/>
      <c r="F434" s="202"/>
      <c r="G434" s="202"/>
      <c r="H434" s="202"/>
      <c r="I434" s="202"/>
      <c r="J434" s="178" t="s">
        <v>105</v>
      </c>
      <c r="K434" s="178" t="s">
        <v>105</v>
      </c>
      <c r="L434" s="985"/>
      <c r="M434" s="1004" t="s">
        <v>105</v>
      </c>
    </row>
    <row r="435" ht="18" customHeight="1" x14ac:dyDescent="0.2">
      <c r="B435" s="1005" t="s">
        <v>832</v>
      </c>
      <c r="C435" s="562"/>
      <c r="D435" s="202"/>
      <c r="E435" s="202"/>
      <c r="F435" s="202"/>
      <c r="G435" s="202"/>
      <c r="H435" s="202"/>
      <c r="I435" s="202"/>
      <c r="J435" s="178" t="s">
        <v>105</v>
      </c>
      <c r="K435" s="178" t="s">
        <v>105</v>
      </c>
      <c r="L435" s="985"/>
      <c r="M435" s="1004" t="s">
        <v>105</v>
      </c>
    </row>
    <row r="436" ht="18" customHeight="1" x14ac:dyDescent="0.2">
      <c r="B436" s="1005" t="s">
        <v>833</v>
      </c>
      <c r="C436" s="562"/>
      <c r="D436" s="202"/>
      <c r="E436" s="202"/>
      <c r="F436" s="202"/>
      <c r="G436" s="202"/>
      <c r="H436" s="202"/>
      <c r="I436" s="202"/>
      <c r="J436" s="178" t="s">
        <v>105</v>
      </c>
      <c r="K436" s="178" t="s">
        <v>105</v>
      </c>
      <c r="L436" s="985"/>
      <c r="M436" s="1004" t="s">
        <v>105</v>
      </c>
    </row>
    <row r="437" ht="18" customHeight="1" x14ac:dyDescent="0.2">
      <c r="B437" s="1005" t="s">
        <v>834</v>
      </c>
      <c r="C437" s="562"/>
      <c r="D437" s="202"/>
      <c r="E437" s="202"/>
      <c r="F437" s="202"/>
      <c r="G437" s="202"/>
      <c r="H437" s="202"/>
      <c r="I437" s="202"/>
      <c r="J437" s="178" t="s">
        <v>105</v>
      </c>
      <c r="K437" s="178" t="s">
        <v>105</v>
      </c>
      <c r="L437" s="985"/>
      <c r="M437" s="1004" t="s">
        <v>105</v>
      </c>
    </row>
    <row r="438" ht="18" customHeight="1" x14ac:dyDescent="0.2">
      <c r="B438" s="1005" t="s">
        <v>890</v>
      </c>
      <c r="C438" s="562"/>
      <c r="D438" s="202"/>
      <c r="E438" s="202"/>
      <c r="F438" s="202"/>
      <c r="G438" s="202"/>
      <c r="H438" s="202"/>
      <c r="I438" s="202"/>
      <c r="J438" s="178" t="s">
        <v>105</v>
      </c>
      <c r="K438" s="178" t="s">
        <v>105</v>
      </c>
      <c r="L438" s="985"/>
      <c r="M438" s="1004" t="s">
        <v>105</v>
      </c>
    </row>
    <row r="439" ht="18" customHeight="1" x14ac:dyDescent="0.2">
      <c r="B439" s="1005" t="s">
        <v>891</v>
      </c>
      <c r="C439" s="562"/>
      <c r="D439" s="202"/>
      <c r="E439" s="202"/>
      <c r="F439" s="202"/>
      <c r="G439" s="202"/>
      <c r="H439" s="202"/>
      <c r="I439" s="202"/>
      <c r="J439" s="178" t="s">
        <v>105</v>
      </c>
      <c r="K439" s="178" t="s">
        <v>105</v>
      </c>
      <c r="L439" s="985"/>
      <c r="M439" s="1004" t="s">
        <v>105</v>
      </c>
    </row>
    <row r="440" ht="18" customHeight="1" x14ac:dyDescent="0.2">
      <c r="B440" s="1005" t="s">
        <v>892</v>
      </c>
      <c r="C440" s="562"/>
      <c r="D440" s="202"/>
      <c r="E440" s="202"/>
      <c r="F440" s="202"/>
      <c r="G440" s="202"/>
      <c r="H440" s="202"/>
      <c r="I440" s="202"/>
      <c r="J440" s="178" t="s">
        <v>105</v>
      </c>
      <c r="K440" s="178" t="s">
        <v>105</v>
      </c>
      <c r="L440" s="985"/>
      <c r="M440" s="1004" t="s">
        <v>105</v>
      </c>
    </row>
    <row r="441" ht="18" customHeight="1" x14ac:dyDescent="0.2">
      <c r="B441" s="1005" t="s">
        <v>893</v>
      </c>
      <c r="C441" s="562"/>
      <c r="D441" s="202"/>
      <c r="E441" s="202"/>
      <c r="F441" s="202"/>
      <c r="G441" s="202"/>
      <c r="H441" s="202"/>
      <c r="I441" s="202"/>
      <c r="J441" s="178" t="s">
        <v>105</v>
      </c>
      <c r="K441" s="178" t="s">
        <v>105</v>
      </c>
      <c r="L441" s="985"/>
      <c r="M441" s="1004" t="s">
        <v>105</v>
      </c>
    </row>
    <row r="442" ht="18" customHeight="1" x14ac:dyDescent="0.2">
      <c r="B442" s="1005" t="s">
        <v>894</v>
      </c>
      <c r="C442" s="562"/>
      <c r="D442" s="202"/>
      <c r="E442" s="202"/>
      <c r="F442" s="202"/>
      <c r="G442" s="202"/>
      <c r="H442" s="202"/>
      <c r="I442" s="202"/>
      <c r="J442" s="178" t="s">
        <v>105</v>
      </c>
      <c r="K442" s="178" t="s">
        <v>105</v>
      </c>
      <c r="L442" s="985"/>
      <c r="M442" s="1004" t="s">
        <v>105</v>
      </c>
    </row>
    <row r="443" ht="18" customHeight="1" x14ac:dyDescent="0.2">
      <c r="B443" s="1005" t="s">
        <v>895</v>
      </c>
      <c r="C443" s="562"/>
      <c r="D443" s="202"/>
      <c r="E443" s="202"/>
      <c r="F443" s="202"/>
      <c r="G443" s="202"/>
      <c r="H443" s="202"/>
      <c r="I443" s="202"/>
      <c r="J443" s="178" t="s">
        <v>105</v>
      </c>
      <c r="K443" s="178" t="s">
        <v>105</v>
      </c>
      <c r="L443" s="985"/>
      <c r="M443" s="1004" t="s">
        <v>105</v>
      </c>
    </row>
    <row r="444" ht="18" customHeight="1" x14ac:dyDescent="0.2">
      <c r="B444" s="1005" t="s">
        <v>896</v>
      </c>
      <c r="C444" s="562"/>
      <c r="D444" s="202"/>
      <c r="E444" s="202"/>
      <c r="F444" s="202"/>
      <c r="G444" s="202"/>
      <c r="H444" s="202"/>
      <c r="I444" s="202"/>
      <c r="J444" s="178" t="s">
        <v>105</v>
      </c>
      <c r="K444" s="178" t="s">
        <v>105</v>
      </c>
      <c r="L444" s="985"/>
      <c r="M444" s="1004" t="s">
        <v>105</v>
      </c>
    </row>
    <row r="445" ht="18" customHeight="1" x14ac:dyDescent="0.2">
      <c r="B445" s="1005" t="s">
        <v>897</v>
      </c>
      <c r="C445" s="562"/>
      <c r="D445" s="202"/>
      <c r="E445" s="202"/>
      <c r="F445" s="202"/>
      <c r="G445" s="202"/>
      <c r="H445" s="202"/>
      <c r="I445" s="202"/>
      <c r="J445" s="178" t="s">
        <v>105</v>
      </c>
      <c r="K445" s="178" t="s">
        <v>105</v>
      </c>
      <c r="L445" s="985"/>
      <c r="M445" s="1004" t="s">
        <v>105</v>
      </c>
    </row>
    <row r="446" ht="18" customHeight="1" x14ac:dyDescent="0.2">
      <c r="B446" s="1005" t="s">
        <v>898</v>
      </c>
      <c r="C446" s="562"/>
      <c r="D446" s="202"/>
      <c r="E446" s="202"/>
      <c r="F446" s="202"/>
      <c r="G446" s="202"/>
      <c r="H446" s="202"/>
      <c r="I446" s="202"/>
      <c r="J446" s="178" t="s">
        <v>105</v>
      </c>
      <c r="K446" s="178" t="s">
        <v>105</v>
      </c>
      <c r="L446" s="985"/>
      <c r="M446" s="1004" t="s">
        <v>105</v>
      </c>
    </row>
    <row r="447" ht="18" customHeight="1" x14ac:dyDescent="0.2">
      <c r="B447" s="1005" t="s">
        <v>899</v>
      </c>
      <c r="C447" s="562"/>
      <c r="D447" s="202"/>
      <c r="E447" s="202"/>
      <c r="F447" s="202"/>
      <c r="G447" s="202"/>
      <c r="H447" s="202"/>
      <c r="I447" s="202"/>
      <c r="J447" s="178" t="s">
        <v>105</v>
      </c>
      <c r="K447" s="178" t="s">
        <v>105</v>
      </c>
      <c r="L447" s="985"/>
      <c r="M447" s="1004" t="s">
        <v>105</v>
      </c>
    </row>
    <row r="448" ht="18" customHeight="1" x14ac:dyDescent="0.2">
      <c r="B448" s="1005" t="s">
        <v>900</v>
      </c>
      <c r="C448" s="562"/>
      <c r="D448" s="202"/>
      <c r="E448" s="202"/>
      <c r="F448" s="202"/>
      <c r="G448" s="202"/>
      <c r="H448" s="202"/>
      <c r="I448" s="202"/>
      <c r="J448" s="178" t="s">
        <v>105</v>
      </c>
      <c r="K448" s="178" t="s">
        <v>105</v>
      </c>
      <c r="L448" s="985"/>
      <c r="M448" s="1004" t="s">
        <v>105</v>
      </c>
    </row>
    <row r="449" ht="18" customHeight="1" x14ac:dyDescent="0.2">
      <c r="B449" s="1005" t="s">
        <v>901</v>
      </c>
      <c r="C449" s="562"/>
      <c r="D449" s="202"/>
      <c r="E449" s="202"/>
      <c r="F449" s="202"/>
      <c r="G449" s="202"/>
      <c r="H449" s="202"/>
      <c r="I449" s="202"/>
      <c r="J449" s="178" t="s">
        <v>105</v>
      </c>
      <c r="K449" s="178" t="s">
        <v>105</v>
      </c>
      <c r="L449" s="985"/>
      <c r="M449" s="1004" t="s">
        <v>105</v>
      </c>
    </row>
    <row r="450" ht="18" customHeight="1" x14ac:dyDescent="0.2">
      <c r="B450" s="1005" t="s">
        <v>902</v>
      </c>
      <c r="C450" s="562"/>
      <c r="D450" s="202"/>
      <c r="E450" s="202"/>
      <c r="F450" s="202"/>
      <c r="G450" s="202"/>
      <c r="H450" s="202"/>
      <c r="I450" s="202"/>
      <c r="J450" s="178" t="s">
        <v>105</v>
      </c>
      <c r="K450" s="178" t="s">
        <v>105</v>
      </c>
      <c r="L450" s="985"/>
      <c r="M450" s="1004" t="s">
        <v>105</v>
      </c>
    </row>
    <row r="451" ht="18" customHeight="1" x14ac:dyDescent="0.2">
      <c r="B451" s="1005" t="s">
        <v>903</v>
      </c>
      <c r="C451" s="562"/>
      <c r="D451" s="202"/>
      <c r="E451" s="202"/>
      <c r="F451" s="202"/>
      <c r="G451" s="202"/>
      <c r="H451" s="202"/>
      <c r="I451" s="202"/>
      <c r="J451" s="178" t="s">
        <v>105</v>
      </c>
      <c r="K451" s="178" t="s">
        <v>105</v>
      </c>
      <c r="L451" s="985"/>
      <c r="M451" s="1004" t="s">
        <v>105</v>
      </c>
    </row>
    <row r="452" ht="18" customHeight="1" x14ac:dyDescent="0.2">
      <c r="B452" s="972" t="s">
        <v>950</v>
      </c>
      <c r="C452" s="562"/>
      <c r="D452" s="985"/>
      <c r="E452" s="985"/>
      <c r="F452" s="985"/>
      <c r="G452" s="140"/>
      <c r="H452" s="140"/>
      <c r="I452" s="140"/>
      <c r="J452" s="49"/>
      <c r="K452" s="49"/>
      <c r="L452" s="49"/>
      <c r="M452" s="520"/>
    </row>
    <row r="453" ht="18" customHeight="1" x14ac:dyDescent="0.2">
      <c r="B453" s="1006" t="s">
        <v>816</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817</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818</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819</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820</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821</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822</v>
      </c>
      <c r="C459" s="562"/>
      <c r="D459" s="170" t="s">
        <v>123</v>
      </c>
      <c r="E459" s="170">
        <v>560.0728261013048</v>
      </c>
      <c r="F459" s="49"/>
      <c r="G459" s="119" t="s">
        <v>104</v>
      </c>
      <c r="H459" s="119">
        <v>100</v>
      </c>
      <c r="I459" s="140"/>
      <c r="J459" s="170" t="s">
        <v>104</v>
      </c>
      <c r="K459" s="170">
        <v>560.0728261013048</v>
      </c>
      <c r="L459" s="49"/>
      <c r="M459" s="978" t="s">
        <v>123</v>
      </c>
    </row>
    <row r="460" ht="18" customHeight="1" x14ac:dyDescent="0.2">
      <c r="B460" s="1006" t="s">
        <v>823</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824</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825</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826</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827</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828</v>
      </c>
      <c r="C465" s="562"/>
      <c r="D465" s="170" t="s">
        <v>105</v>
      </c>
      <c r="E465" s="170">
        <v>48.691743139243904</v>
      </c>
      <c r="F465" s="49"/>
      <c r="G465" s="119" t="s">
        <v>104</v>
      </c>
      <c r="H465" s="119">
        <v>100</v>
      </c>
      <c r="I465" s="140"/>
      <c r="J465" s="170" t="s">
        <v>104</v>
      </c>
      <c r="K465" s="170">
        <v>48.691743139243904</v>
      </c>
      <c r="L465" s="49"/>
      <c r="M465" s="978" t="s">
        <v>105</v>
      </c>
    </row>
    <row r="466" ht="18" customHeight="1" x14ac:dyDescent="0.2">
      <c r="B466" s="1006" t="s">
        <v>829</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830</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831</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832</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833</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834</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890</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891</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892</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893</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894</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895</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896</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897</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898</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899</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900</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901</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902</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903</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951</v>
      </c>
      <c r="C486" s="562"/>
      <c r="D486" s="985"/>
      <c r="E486" s="985"/>
      <c r="F486" s="985"/>
      <c r="G486" s="140"/>
      <c r="H486" s="140"/>
      <c r="I486" s="140"/>
      <c r="J486" s="49"/>
      <c r="K486" s="49"/>
      <c r="L486" s="49"/>
      <c r="M486" s="520"/>
    </row>
    <row r="487" ht="18" customHeight="1" x14ac:dyDescent="0.2">
      <c r="B487" s="987" t="s">
        <v>952</v>
      </c>
      <c r="C487" s="562"/>
      <c r="D487" s="985"/>
      <c r="E487" s="985"/>
      <c r="F487" s="985"/>
      <c r="G487" s="140"/>
      <c r="H487" s="140"/>
      <c r="I487" s="140"/>
      <c r="J487" s="49"/>
      <c r="K487" s="49"/>
      <c r="L487" s="49"/>
      <c r="M487" s="520"/>
    </row>
    <row r="488" ht="18" customHeight="1" x14ac:dyDescent="0.2">
      <c r="B488" s="1006" t="s">
        <v>816</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817</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818</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819</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820</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821</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822</v>
      </c>
      <c r="C494" s="562"/>
      <c r="D494" s="170" t="s">
        <v>104</v>
      </c>
      <c r="E494" s="170">
        <v>716.5601909887383</v>
      </c>
      <c r="F494" s="49"/>
      <c r="G494" s="119" t="s">
        <v>104</v>
      </c>
      <c r="H494" s="119">
        <v>100</v>
      </c>
      <c r="I494" s="140"/>
      <c r="J494" s="170" t="s">
        <v>104</v>
      </c>
      <c r="K494" s="170">
        <v>716.5601909887383</v>
      </c>
      <c r="L494" s="49"/>
      <c r="M494" s="978" t="s">
        <v>123</v>
      </c>
    </row>
    <row r="495" ht="18" customHeight="1" x14ac:dyDescent="0.2">
      <c r="B495" s="1006" t="s">
        <v>823</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824</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825</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826</v>
      </c>
      <c r="C498" s="562"/>
      <c r="D498" s="170" t="s">
        <v>104</v>
      </c>
      <c r="E498" s="170">
        <v>57.21009319248616</v>
      </c>
      <c r="F498" s="49"/>
      <c r="G498" s="119" t="s">
        <v>104</v>
      </c>
      <c r="H498" s="119">
        <v>100</v>
      </c>
      <c r="I498" s="140"/>
      <c r="J498" s="170" t="s">
        <v>104</v>
      </c>
      <c r="K498" s="170">
        <v>57.21009319248616</v>
      </c>
      <c r="L498" s="49"/>
      <c r="M498" s="978" t="s">
        <v>123</v>
      </c>
    </row>
    <row r="499" ht="18" customHeight="1" x14ac:dyDescent="0.2">
      <c r="B499" s="1006" t="s">
        <v>827</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828</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829</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830</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831</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832</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833</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834</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890</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891</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892</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893</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894</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895</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896</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897</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898</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899</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900</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901</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902</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903</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681</v>
      </c>
      <c r="C521" s="562"/>
      <c r="D521" s="985"/>
      <c r="E521" s="985"/>
      <c r="F521" s="985"/>
      <c r="G521" s="140"/>
      <c r="H521" s="140"/>
      <c r="I521" s="140"/>
      <c r="J521" s="49"/>
      <c r="K521" s="49"/>
      <c r="L521" s="49"/>
      <c r="M521" s="520"/>
    </row>
    <row r="522" ht="18" customHeight="1" x14ac:dyDescent="0.2">
      <c r="B522" s="1005" t="s">
        <v>816</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817</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818</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819</v>
      </c>
      <c r="C525" s="562"/>
      <c r="D525" s="1007" t="s">
        <v>123</v>
      </c>
      <c r="E525" s="1007" t="s">
        <v>123</v>
      </c>
      <c r="F525" s="1007" t="s">
        <v>123</v>
      </c>
      <c r="G525" s="178" t="s">
        <v>123</v>
      </c>
      <c r="H525" s="178" t="s">
        <v>123</v>
      </c>
      <c r="I525" s="178" t="s">
        <v>123</v>
      </c>
      <c r="J525" s="1007" t="s">
        <v>123</v>
      </c>
      <c r="K525" s="1007">
        <v>7.38685273958821</v>
      </c>
      <c r="L525" s="1007" t="s">
        <v>123</v>
      </c>
      <c r="M525" s="1008" t="s">
        <v>123</v>
      </c>
    </row>
    <row r="526" ht="18" customHeight="1" x14ac:dyDescent="0.2">
      <c r="B526" s="1005" t="s">
        <v>820</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821</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822</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823</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824</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825</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826</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827</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828</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829</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830</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831</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832</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833</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834</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890</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891</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892</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893</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894</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895</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896</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897</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898</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899</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900</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901</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902</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903</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953</v>
      </c>
      <c r="C555" s="562"/>
      <c r="D555" s="985"/>
      <c r="E555" s="985"/>
      <c r="F555" s="985"/>
      <c r="G555" s="140"/>
      <c r="H555" s="140"/>
      <c r="I555" s="140"/>
      <c r="J555" s="49"/>
      <c r="K555" s="49"/>
      <c r="L555" s="49"/>
      <c r="M555" s="520"/>
    </row>
    <row r="556" ht="18" customHeight="1" x14ac:dyDescent="0.2">
      <c r="B556" s="1005" t="s">
        <v>816</v>
      </c>
      <c r="C556" s="562"/>
      <c r="D556" s="202"/>
      <c r="E556" s="202"/>
      <c r="F556" s="202"/>
      <c r="G556" s="202"/>
      <c r="H556" s="202"/>
      <c r="I556" s="202"/>
      <c r="J556" s="178" t="s">
        <v>123</v>
      </c>
      <c r="K556" s="178" t="s">
        <v>105</v>
      </c>
      <c r="L556" s="178" t="s">
        <v>123</v>
      </c>
      <c r="M556" s="1004" t="s">
        <v>123</v>
      </c>
    </row>
    <row r="557" ht="18" customHeight="1" x14ac:dyDescent="0.2">
      <c r="B557" s="1005" t="s">
        <v>817</v>
      </c>
      <c r="C557" s="562"/>
      <c r="D557" s="202"/>
      <c r="E557" s="202"/>
      <c r="F557" s="202"/>
      <c r="G557" s="202"/>
      <c r="H557" s="202"/>
      <c r="I557" s="202"/>
      <c r="J557" s="178" t="s">
        <v>123</v>
      </c>
      <c r="K557" s="178">
        <v>1.967011241775281</v>
      </c>
      <c r="L557" s="178" t="s">
        <v>123</v>
      </c>
      <c r="M557" s="1004" t="s">
        <v>123</v>
      </c>
    </row>
    <row r="558" ht="18" customHeight="1" x14ac:dyDescent="0.2">
      <c r="B558" s="1005" t="s">
        <v>818</v>
      </c>
      <c r="C558" s="562"/>
      <c r="D558" s="202"/>
      <c r="E558" s="202"/>
      <c r="F558" s="202"/>
      <c r="G558" s="202"/>
      <c r="H558" s="202"/>
      <c r="I558" s="202"/>
      <c r="J558" s="178" t="s">
        <v>105</v>
      </c>
      <c r="K558" s="178" t="s">
        <v>105</v>
      </c>
      <c r="L558" s="178" t="s">
        <v>105</v>
      </c>
      <c r="M558" s="1004" t="s">
        <v>105</v>
      </c>
    </row>
    <row r="559" ht="18" customHeight="1" x14ac:dyDescent="0.2">
      <c r="B559" s="1005" t="s">
        <v>819</v>
      </c>
      <c r="C559" s="562"/>
      <c r="D559" s="202"/>
      <c r="E559" s="202"/>
      <c r="F559" s="202"/>
      <c r="G559" s="202"/>
      <c r="H559" s="202"/>
      <c r="I559" s="202"/>
      <c r="J559" s="178" t="s">
        <v>105</v>
      </c>
      <c r="K559" s="178" t="s">
        <v>105</v>
      </c>
      <c r="L559" s="178" t="s">
        <v>105</v>
      </c>
      <c r="M559" s="1004" t="s">
        <v>105</v>
      </c>
    </row>
    <row r="560" ht="18" customHeight="1" x14ac:dyDescent="0.2">
      <c r="B560" s="1005" t="s">
        <v>820</v>
      </c>
      <c r="C560" s="562"/>
      <c r="D560" s="202"/>
      <c r="E560" s="202"/>
      <c r="F560" s="202"/>
      <c r="G560" s="202"/>
      <c r="H560" s="202"/>
      <c r="I560" s="202"/>
      <c r="J560" s="178" t="s">
        <v>123</v>
      </c>
      <c r="K560" s="178">
        <v>3.93359452551822</v>
      </c>
      <c r="L560" s="178" t="s">
        <v>123</v>
      </c>
      <c r="M560" s="1004" t="s">
        <v>123</v>
      </c>
    </row>
    <row r="561" ht="18" customHeight="1" x14ac:dyDescent="0.2">
      <c r="B561" s="1005" t="s">
        <v>821</v>
      </c>
      <c r="C561" s="562"/>
      <c r="D561" s="202"/>
      <c r="E561" s="202"/>
      <c r="F561" s="202"/>
      <c r="G561" s="202"/>
      <c r="H561" s="202"/>
      <c r="I561" s="202"/>
      <c r="J561" s="178" t="s">
        <v>105</v>
      </c>
      <c r="K561" s="178" t="s">
        <v>105</v>
      </c>
      <c r="L561" s="178" t="s">
        <v>105</v>
      </c>
      <c r="M561" s="1004" t="s">
        <v>105</v>
      </c>
    </row>
    <row r="562" ht="18" customHeight="1" x14ac:dyDescent="0.2">
      <c r="B562" s="1005" t="s">
        <v>822</v>
      </c>
      <c r="C562" s="562"/>
      <c r="D562" s="202"/>
      <c r="E562" s="202"/>
      <c r="F562" s="202"/>
      <c r="G562" s="202"/>
      <c r="H562" s="202"/>
      <c r="I562" s="202"/>
      <c r="J562" s="178" t="s">
        <v>123</v>
      </c>
      <c r="K562" s="178">
        <v>11.5957286454023</v>
      </c>
      <c r="L562" s="178" t="s">
        <v>123</v>
      </c>
      <c r="M562" s="1004" t="s">
        <v>123</v>
      </c>
    </row>
    <row r="563" ht="18" customHeight="1" x14ac:dyDescent="0.2">
      <c r="B563" s="1005" t="s">
        <v>823</v>
      </c>
      <c r="C563" s="562"/>
      <c r="D563" s="202"/>
      <c r="E563" s="202"/>
      <c r="F563" s="202"/>
      <c r="G563" s="202"/>
      <c r="H563" s="202"/>
      <c r="I563" s="202"/>
      <c r="J563" s="178" t="s">
        <v>105</v>
      </c>
      <c r="K563" s="178" t="s">
        <v>105</v>
      </c>
      <c r="L563" s="178" t="s">
        <v>105</v>
      </c>
      <c r="M563" s="1004" t="s">
        <v>105</v>
      </c>
    </row>
    <row r="564" ht="18" customHeight="1" x14ac:dyDescent="0.2">
      <c r="B564" s="1005" t="s">
        <v>824</v>
      </c>
      <c r="C564" s="562"/>
      <c r="D564" s="202"/>
      <c r="E564" s="202"/>
      <c r="F564" s="202"/>
      <c r="G564" s="202"/>
      <c r="H564" s="202"/>
      <c r="I564" s="202"/>
      <c r="J564" s="178" t="s">
        <v>123</v>
      </c>
      <c r="K564" s="178">
        <v>3.806915614366977</v>
      </c>
      <c r="L564" s="178" t="s">
        <v>123</v>
      </c>
      <c r="M564" s="1004" t="s">
        <v>123</v>
      </c>
    </row>
    <row r="565" ht="18" customHeight="1" x14ac:dyDescent="0.2">
      <c r="B565" s="1005" t="s">
        <v>825</v>
      </c>
      <c r="C565" s="562"/>
      <c r="D565" s="202"/>
      <c r="E565" s="202"/>
      <c r="F565" s="202"/>
      <c r="G565" s="202"/>
      <c r="H565" s="202"/>
      <c r="I565" s="202"/>
      <c r="J565" s="178" t="s">
        <v>105</v>
      </c>
      <c r="K565" s="178" t="s">
        <v>105</v>
      </c>
      <c r="L565" s="178" t="s">
        <v>105</v>
      </c>
      <c r="M565" s="1004" t="s">
        <v>105</v>
      </c>
    </row>
    <row r="566" ht="18" customHeight="1" x14ac:dyDescent="0.2">
      <c r="B566" s="1005" t="s">
        <v>826</v>
      </c>
      <c r="C566" s="562"/>
      <c r="D566" s="202"/>
      <c r="E566" s="202"/>
      <c r="F566" s="202"/>
      <c r="G566" s="202"/>
      <c r="H566" s="202"/>
      <c r="I566" s="202"/>
      <c r="J566" s="178" t="s">
        <v>123</v>
      </c>
      <c r="K566" s="178">
        <v>0.011294545662</v>
      </c>
      <c r="L566" s="178" t="s">
        <v>123</v>
      </c>
      <c r="M566" s="1004" t="s">
        <v>123</v>
      </c>
    </row>
    <row r="567" ht="18" customHeight="1" x14ac:dyDescent="0.2">
      <c r="B567" s="1005" t="s">
        <v>827</v>
      </c>
      <c r="C567" s="562"/>
      <c r="D567" s="202"/>
      <c r="E567" s="202"/>
      <c r="F567" s="202"/>
      <c r="G567" s="202"/>
      <c r="H567" s="202"/>
      <c r="I567" s="202"/>
      <c r="J567" s="178" t="s">
        <v>105</v>
      </c>
      <c r="K567" s="178" t="s">
        <v>105</v>
      </c>
      <c r="L567" s="178" t="s">
        <v>105</v>
      </c>
      <c r="M567" s="1004" t="s">
        <v>105</v>
      </c>
    </row>
    <row r="568" ht="18" customHeight="1" x14ac:dyDescent="0.2">
      <c r="B568" s="1005" t="s">
        <v>828</v>
      </c>
      <c r="C568" s="562"/>
      <c r="D568" s="202"/>
      <c r="E568" s="202"/>
      <c r="F568" s="202"/>
      <c r="G568" s="202"/>
      <c r="H568" s="202"/>
      <c r="I568" s="202"/>
      <c r="J568" s="178" t="s">
        <v>123</v>
      </c>
      <c r="K568" s="178" t="s">
        <v>105</v>
      </c>
      <c r="L568" s="178" t="s">
        <v>123</v>
      </c>
      <c r="M568" s="1004" t="s">
        <v>123</v>
      </c>
    </row>
    <row r="569" ht="18" customHeight="1" x14ac:dyDescent="0.2">
      <c r="B569" s="1005" t="s">
        <v>829</v>
      </c>
      <c r="C569" s="562"/>
      <c r="D569" s="202"/>
      <c r="E569" s="202"/>
      <c r="F569" s="202"/>
      <c r="G569" s="202"/>
      <c r="H569" s="202"/>
      <c r="I569" s="202"/>
      <c r="J569" s="178" t="s">
        <v>105</v>
      </c>
      <c r="K569" s="178" t="s">
        <v>105</v>
      </c>
      <c r="L569" s="178" t="s">
        <v>105</v>
      </c>
      <c r="M569" s="1004" t="s">
        <v>105</v>
      </c>
    </row>
    <row r="570" ht="18" customHeight="1" x14ac:dyDescent="0.2">
      <c r="B570" s="1005" t="s">
        <v>830</v>
      </c>
      <c r="C570" s="562"/>
      <c r="D570" s="202"/>
      <c r="E570" s="202"/>
      <c r="F570" s="202"/>
      <c r="G570" s="202"/>
      <c r="H570" s="202"/>
      <c r="I570" s="202"/>
      <c r="J570" s="178" t="s">
        <v>105</v>
      </c>
      <c r="K570" s="178" t="s">
        <v>105</v>
      </c>
      <c r="L570" s="178" t="s">
        <v>105</v>
      </c>
      <c r="M570" s="1004" t="s">
        <v>105</v>
      </c>
    </row>
    <row r="571" ht="18" customHeight="1" x14ac:dyDescent="0.2">
      <c r="B571" s="1005" t="s">
        <v>831</v>
      </c>
      <c r="C571" s="562"/>
      <c r="D571" s="202"/>
      <c r="E571" s="202"/>
      <c r="F571" s="202"/>
      <c r="G571" s="202"/>
      <c r="H571" s="202"/>
      <c r="I571" s="202"/>
      <c r="J571" s="178" t="s">
        <v>105</v>
      </c>
      <c r="K571" s="178" t="s">
        <v>105</v>
      </c>
      <c r="L571" s="178" t="s">
        <v>105</v>
      </c>
      <c r="M571" s="1004" t="s">
        <v>105</v>
      </c>
    </row>
    <row r="572" ht="18" customHeight="1" x14ac:dyDescent="0.2">
      <c r="B572" s="1005" t="s">
        <v>832</v>
      </c>
      <c r="C572" s="562"/>
      <c r="D572" s="202"/>
      <c r="E572" s="202"/>
      <c r="F572" s="202"/>
      <c r="G572" s="202"/>
      <c r="H572" s="202"/>
      <c r="I572" s="202"/>
      <c r="J572" s="178" t="s">
        <v>105</v>
      </c>
      <c r="K572" s="178" t="s">
        <v>105</v>
      </c>
      <c r="L572" s="178" t="s">
        <v>105</v>
      </c>
      <c r="M572" s="1004" t="s">
        <v>105</v>
      </c>
    </row>
    <row r="573" ht="18" customHeight="1" x14ac:dyDescent="0.2">
      <c r="B573" s="1005" t="s">
        <v>833</v>
      </c>
      <c r="C573" s="562"/>
      <c r="D573" s="202"/>
      <c r="E573" s="202"/>
      <c r="F573" s="202"/>
      <c r="G573" s="202"/>
      <c r="H573" s="202"/>
      <c r="I573" s="202"/>
      <c r="J573" s="178" t="s">
        <v>105</v>
      </c>
      <c r="K573" s="178" t="s">
        <v>105</v>
      </c>
      <c r="L573" s="178" t="s">
        <v>105</v>
      </c>
      <c r="M573" s="1004" t="s">
        <v>105</v>
      </c>
    </row>
    <row r="574" ht="18" customHeight="1" x14ac:dyDescent="0.2">
      <c r="B574" s="1005" t="s">
        <v>834</v>
      </c>
      <c r="C574" s="562"/>
      <c r="D574" s="202"/>
      <c r="E574" s="202"/>
      <c r="F574" s="202"/>
      <c r="G574" s="202"/>
      <c r="H574" s="202"/>
      <c r="I574" s="202"/>
      <c r="J574" s="178" t="s">
        <v>105</v>
      </c>
      <c r="K574" s="178" t="s">
        <v>105</v>
      </c>
      <c r="L574" s="178" t="s">
        <v>105</v>
      </c>
      <c r="M574" s="1004" t="s">
        <v>105</v>
      </c>
    </row>
    <row r="575" ht="18" customHeight="1" x14ac:dyDescent="0.2">
      <c r="B575" s="1005" t="s">
        <v>890</v>
      </c>
      <c r="C575" s="562"/>
      <c r="D575" s="202"/>
      <c r="E575" s="202"/>
      <c r="F575" s="202"/>
      <c r="G575" s="202"/>
      <c r="H575" s="202"/>
      <c r="I575" s="202"/>
      <c r="J575" s="178" t="s">
        <v>105</v>
      </c>
      <c r="K575" s="178" t="s">
        <v>105</v>
      </c>
      <c r="L575" s="178" t="s">
        <v>105</v>
      </c>
      <c r="M575" s="1004" t="s">
        <v>105</v>
      </c>
    </row>
    <row r="576" ht="18" customHeight="1" x14ac:dyDescent="0.2">
      <c r="B576" s="1005" t="s">
        <v>891</v>
      </c>
      <c r="C576" s="562"/>
      <c r="D576" s="202"/>
      <c r="E576" s="202"/>
      <c r="F576" s="202"/>
      <c r="G576" s="202"/>
      <c r="H576" s="202"/>
      <c r="I576" s="202"/>
      <c r="J576" s="178" t="s">
        <v>105</v>
      </c>
      <c r="K576" s="178" t="s">
        <v>105</v>
      </c>
      <c r="L576" s="178" t="s">
        <v>105</v>
      </c>
      <c r="M576" s="1004" t="s">
        <v>105</v>
      </c>
    </row>
    <row r="577" ht="18" customHeight="1" x14ac:dyDescent="0.2">
      <c r="B577" s="1005" t="s">
        <v>892</v>
      </c>
      <c r="C577" s="562"/>
      <c r="D577" s="202"/>
      <c r="E577" s="202"/>
      <c r="F577" s="202"/>
      <c r="G577" s="202"/>
      <c r="H577" s="202"/>
      <c r="I577" s="202"/>
      <c r="J577" s="178" t="s">
        <v>105</v>
      </c>
      <c r="K577" s="178" t="s">
        <v>105</v>
      </c>
      <c r="L577" s="178" t="s">
        <v>105</v>
      </c>
      <c r="M577" s="1004" t="s">
        <v>105</v>
      </c>
    </row>
    <row r="578" ht="18" customHeight="1" x14ac:dyDescent="0.2">
      <c r="B578" s="1005" t="s">
        <v>893</v>
      </c>
      <c r="C578" s="562"/>
      <c r="D578" s="202"/>
      <c r="E578" s="202"/>
      <c r="F578" s="202"/>
      <c r="G578" s="202"/>
      <c r="H578" s="202"/>
      <c r="I578" s="202"/>
      <c r="J578" s="178" t="s">
        <v>105</v>
      </c>
      <c r="K578" s="178" t="s">
        <v>105</v>
      </c>
      <c r="L578" s="178" t="s">
        <v>105</v>
      </c>
      <c r="M578" s="1004" t="s">
        <v>105</v>
      </c>
    </row>
    <row r="579" ht="18" customHeight="1" x14ac:dyDescent="0.2">
      <c r="B579" s="1005" t="s">
        <v>894</v>
      </c>
      <c r="C579" s="562"/>
      <c r="D579" s="202"/>
      <c r="E579" s="202"/>
      <c r="F579" s="202"/>
      <c r="G579" s="202"/>
      <c r="H579" s="202"/>
      <c r="I579" s="202"/>
      <c r="J579" s="178" t="s">
        <v>105</v>
      </c>
      <c r="K579" s="178" t="s">
        <v>105</v>
      </c>
      <c r="L579" s="178" t="s">
        <v>105</v>
      </c>
      <c r="M579" s="1004" t="s">
        <v>105</v>
      </c>
    </row>
    <row r="580" ht="18" customHeight="1" x14ac:dyDescent="0.2">
      <c r="B580" s="1005" t="s">
        <v>895</v>
      </c>
      <c r="C580" s="562"/>
      <c r="D580" s="202"/>
      <c r="E580" s="202"/>
      <c r="F580" s="202"/>
      <c r="G580" s="202"/>
      <c r="H580" s="202"/>
      <c r="I580" s="202"/>
      <c r="J580" s="178" t="s">
        <v>105</v>
      </c>
      <c r="K580" s="178" t="s">
        <v>105</v>
      </c>
      <c r="L580" s="178" t="s">
        <v>105</v>
      </c>
      <c r="M580" s="1004" t="s">
        <v>105</v>
      </c>
    </row>
    <row r="581" ht="18" customHeight="1" x14ac:dyDescent="0.2">
      <c r="B581" s="1005" t="s">
        <v>896</v>
      </c>
      <c r="C581" s="562"/>
      <c r="D581" s="202"/>
      <c r="E581" s="202"/>
      <c r="F581" s="202"/>
      <c r="G581" s="202"/>
      <c r="H581" s="202"/>
      <c r="I581" s="202"/>
      <c r="J581" s="178" t="s">
        <v>105</v>
      </c>
      <c r="K581" s="178" t="s">
        <v>105</v>
      </c>
      <c r="L581" s="178" t="s">
        <v>105</v>
      </c>
      <c r="M581" s="1004" t="s">
        <v>105</v>
      </c>
    </row>
    <row r="582" ht="18" customHeight="1" x14ac:dyDescent="0.2">
      <c r="B582" s="1005" t="s">
        <v>897</v>
      </c>
      <c r="C582" s="562"/>
      <c r="D582" s="202"/>
      <c r="E582" s="202"/>
      <c r="F582" s="202"/>
      <c r="G582" s="202"/>
      <c r="H582" s="202"/>
      <c r="I582" s="202"/>
      <c r="J582" s="178" t="s">
        <v>105</v>
      </c>
      <c r="K582" s="178" t="s">
        <v>105</v>
      </c>
      <c r="L582" s="178" t="s">
        <v>105</v>
      </c>
      <c r="M582" s="1004" t="s">
        <v>105</v>
      </c>
    </row>
    <row r="583" ht="18" customHeight="1" x14ac:dyDescent="0.2">
      <c r="B583" s="1005" t="s">
        <v>898</v>
      </c>
      <c r="C583" s="562"/>
      <c r="D583" s="202"/>
      <c r="E583" s="202"/>
      <c r="F583" s="202"/>
      <c r="G583" s="202"/>
      <c r="H583" s="202"/>
      <c r="I583" s="202"/>
      <c r="J583" s="178" t="s">
        <v>105</v>
      </c>
      <c r="K583" s="178" t="s">
        <v>105</v>
      </c>
      <c r="L583" s="178" t="s">
        <v>105</v>
      </c>
      <c r="M583" s="1004" t="s">
        <v>105</v>
      </c>
    </row>
    <row r="584" ht="18" customHeight="1" x14ac:dyDescent="0.2">
      <c r="B584" s="1005" t="s">
        <v>899</v>
      </c>
      <c r="C584" s="562"/>
      <c r="D584" s="202"/>
      <c r="E584" s="202"/>
      <c r="F584" s="202"/>
      <c r="G584" s="202"/>
      <c r="H584" s="202"/>
      <c r="I584" s="202"/>
      <c r="J584" s="178" t="s">
        <v>105</v>
      </c>
      <c r="K584" s="178" t="s">
        <v>105</v>
      </c>
      <c r="L584" s="178" t="s">
        <v>105</v>
      </c>
      <c r="M584" s="1004" t="s">
        <v>105</v>
      </c>
    </row>
    <row r="585" ht="18" customHeight="1" x14ac:dyDescent="0.2">
      <c r="B585" s="1005" t="s">
        <v>900</v>
      </c>
      <c r="C585" s="562"/>
      <c r="D585" s="202"/>
      <c r="E585" s="202"/>
      <c r="F585" s="202"/>
      <c r="G585" s="202"/>
      <c r="H585" s="202"/>
      <c r="I585" s="202"/>
      <c r="J585" s="178" t="s">
        <v>105</v>
      </c>
      <c r="K585" s="178" t="s">
        <v>105</v>
      </c>
      <c r="L585" s="178" t="s">
        <v>105</v>
      </c>
      <c r="M585" s="1004" t="s">
        <v>105</v>
      </c>
    </row>
    <row r="586" ht="18" customHeight="1" x14ac:dyDescent="0.2">
      <c r="B586" s="1005" t="s">
        <v>901</v>
      </c>
      <c r="C586" s="562"/>
      <c r="D586" s="202"/>
      <c r="E586" s="202"/>
      <c r="F586" s="202"/>
      <c r="G586" s="202"/>
      <c r="H586" s="202"/>
      <c r="I586" s="202"/>
      <c r="J586" s="178" t="s">
        <v>105</v>
      </c>
      <c r="K586" s="178" t="s">
        <v>105</v>
      </c>
      <c r="L586" s="178" t="s">
        <v>105</v>
      </c>
      <c r="M586" s="1004" t="s">
        <v>105</v>
      </c>
    </row>
    <row r="587" ht="18" customHeight="1" x14ac:dyDescent="0.2">
      <c r="B587" s="1005" t="s">
        <v>902</v>
      </c>
      <c r="C587" s="562"/>
      <c r="D587" s="202"/>
      <c r="E587" s="202"/>
      <c r="F587" s="202"/>
      <c r="G587" s="202"/>
      <c r="H587" s="202"/>
      <c r="I587" s="202"/>
      <c r="J587" s="178" t="s">
        <v>105</v>
      </c>
      <c r="K587" s="178" t="s">
        <v>105</v>
      </c>
      <c r="L587" s="178" t="s">
        <v>105</v>
      </c>
      <c r="M587" s="1004" t="s">
        <v>105</v>
      </c>
    </row>
    <row r="588" ht="18" customHeight="1" x14ac:dyDescent="0.2">
      <c r="B588" s="1005" t="s">
        <v>903</v>
      </c>
      <c r="C588" s="562"/>
      <c r="D588" s="202"/>
      <c r="E588" s="202"/>
      <c r="F588" s="202"/>
      <c r="G588" s="202"/>
      <c r="H588" s="202"/>
      <c r="I588" s="202"/>
      <c r="J588" s="178" t="s">
        <v>105</v>
      </c>
      <c r="K588" s="178" t="s">
        <v>105</v>
      </c>
      <c r="L588" s="178" t="s">
        <v>105</v>
      </c>
      <c r="M588" s="1004" t="s">
        <v>105</v>
      </c>
    </row>
    <row r="589" ht="18" customHeight="1" x14ac:dyDescent="0.2">
      <c r="B589" s="826" t="s">
        <v>954</v>
      </c>
      <c r="C589" s="562"/>
      <c r="D589" s="985"/>
      <c r="E589" s="985"/>
      <c r="F589" s="985"/>
      <c r="G589" s="140"/>
      <c r="H589" s="140"/>
      <c r="I589" s="140"/>
      <c r="J589" s="49"/>
      <c r="K589" s="49"/>
      <c r="L589" s="49"/>
      <c r="M589" s="520"/>
    </row>
    <row r="590" ht="18" customHeight="1" x14ac:dyDescent="0.2">
      <c r="B590" s="826" t="s">
        <v>955</v>
      </c>
      <c r="C590" s="562"/>
      <c r="D590" s="985"/>
      <c r="E590" s="985"/>
      <c r="F590" s="985"/>
      <c r="G590" s="140"/>
      <c r="H590" s="140"/>
      <c r="I590" s="140"/>
      <c r="J590" s="49"/>
      <c r="K590" s="49"/>
      <c r="L590" s="49"/>
      <c r="M590" s="520"/>
    </row>
    <row r="591" ht="18" customHeight="1" x14ac:dyDescent="0.2">
      <c r="B591" s="1006" t="s">
        <v>816</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
      <c r="B592" s="1006" t="s">
        <v>817</v>
      </c>
      <c r="C592" s="562"/>
      <c r="D592" s="1007" t="s">
        <v>123</v>
      </c>
      <c r="E592" s="1007" t="s">
        <v>123</v>
      </c>
      <c r="F592" s="1007" t="s">
        <v>123</v>
      </c>
      <c r="G592" s="178" t="s">
        <v>123</v>
      </c>
      <c r="H592" s="178" t="s">
        <v>123</v>
      </c>
      <c r="I592" s="178" t="s">
        <v>123</v>
      </c>
      <c r="J592" s="1007" t="s">
        <v>123</v>
      </c>
      <c r="K592" s="1007">
        <v>1.967011241775281</v>
      </c>
      <c r="L592" s="1007" t="s">
        <v>123</v>
      </c>
      <c r="M592" s="1008" t="s">
        <v>123</v>
      </c>
    </row>
    <row r="593" ht="18" customHeight="1" x14ac:dyDescent="0.2">
      <c r="B593" s="1006" t="s">
        <v>818</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819</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820</v>
      </c>
      <c r="C595" s="562"/>
      <c r="D595" s="1007" t="s">
        <v>123</v>
      </c>
      <c r="E595" s="1007" t="s">
        <v>123</v>
      </c>
      <c r="F595" s="1007" t="s">
        <v>123</v>
      </c>
      <c r="G595" s="178" t="s">
        <v>123</v>
      </c>
      <c r="H595" s="178" t="s">
        <v>123</v>
      </c>
      <c r="I595" s="178" t="s">
        <v>123</v>
      </c>
      <c r="J595" s="1007" t="s">
        <v>123</v>
      </c>
      <c r="K595" s="1007">
        <v>3.93359452551822</v>
      </c>
      <c r="L595" s="1007" t="s">
        <v>123</v>
      </c>
      <c r="M595" s="1008" t="s">
        <v>123</v>
      </c>
    </row>
    <row r="596" ht="18" customHeight="1" x14ac:dyDescent="0.2">
      <c r="B596" s="1006" t="s">
        <v>821</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822</v>
      </c>
      <c r="C597" s="562"/>
      <c r="D597" s="1007" t="s">
        <v>123</v>
      </c>
      <c r="E597" s="1007" t="s">
        <v>123</v>
      </c>
      <c r="F597" s="1007" t="s">
        <v>123</v>
      </c>
      <c r="G597" s="178" t="s">
        <v>123</v>
      </c>
      <c r="H597" s="178" t="s">
        <v>123</v>
      </c>
      <c r="I597" s="178" t="s">
        <v>123</v>
      </c>
      <c r="J597" s="1007" t="s">
        <v>123</v>
      </c>
      <c r="K597" s="1007">
        <v>11.5957286454023</v>
      </c>
      <c r="L597" s="1007" t="s">
        <v>123</v>
      </c>
      <c r="M597" s="1008" t="s">
        <v>123</v>
      </c>
    </row>
    <row r="598" ht="18" customHeight="1" x14ac:dyDescent="0.2">
      <c r="B598" s="1006" t="s">
        <v>823</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824</v>
      </c>
      <c r="C599" s="562"/>
      <c r="D599" s="1007" t="s">
        <v>123</v>
      </c>
      <c r="E599" s="1007" t="s">
        <v>123</v>
      </c>
      <c r="F599" s="1007" t="s">
        <v>123</v>
      </c>
      <c r="G599" s="178" t="s">
        <v>123</v>
      </c>
      <c r="H599" s="178" t="s">
        <v>123</v>
      </c>
      <c r="I599" s="178" t="s">
        <v>123</v>
      </c>
      <c r="J599" s="1007" t="s">
        <v>123</v>
      </c>
      <c r="K599" s="1007">
        <v>3.806915614366977</v>
      </c>
      <c r="L599" s="1007" t="s">
        <v>123</v>
      </c>
      <c r="M599" s="1008" t="s">
        <v>123</v>
      </c>
    </row>
    <row r="600" ht="18" customHeight="1" x14ac:dyDescent="0.2">
      <c r="B600" s="1006" t="s">
        <v>825</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826</v>
      </c>
      <c r="C601" s="562"/>
      <c r="D601" s="1007" t="s">
        <v>123</v>
      </c>
      <c r="E601" s="1007" t="s">
        <v>123</v>
      </c>
      <c r="F601" s="1007" t="s">
        <v>123</v>
      </c>
      <c r="G601" s="178" t="s">
        <v>123</v>
      </c>
      <c r="H601" s="178" t="s">
        <v>123</v>
      </c>
      <c r="I601" s="178" t="s">
        <v>123</v>
      </c>
      <c r="J601" s="1007" t="s">
        <v>123</v>
      </c>
      <c r="K601" s="1007">
        <v>0.011294545662</v>
      </c>
      <c r="L601" s="1007" t="s">
        <v>123</v>
      </c>
      <c r="M601" s="1008" t="s">
        <v>123</v>
      </c>
    </row>
    <row r="602" ht="18" customHeight="1" x14ac:dyDescent="0.2">
      <c r="B602" s="1006" t="s">
        <v>827</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828</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
      <c r="B604" s="1006" t="s">
        <v>829</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830</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831</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832</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833</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834</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890</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891</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892</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893</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894</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895</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896</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897</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898</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899</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900</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901</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902</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903</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683</v>
      </c>
      <c r="C624" s="867"/>
      <c r="D624" s="1014"/>
      <c r="E624" s="1014"/>
      <c r="F624" s="1014"/>
      <c r="G624" s="574"/>
      <c r="H624" s="574"/>
      <c r="I624" s="574"/>
      <c r="J624" s="132"/>
      <c r="K624" s="132"/>
      <c r="L624" s="132"/>
      <c r="M624" s="1015"/>
    </row>
    <row r="625" ht="18" customHeight="1" x14ac:dyDescent="0.2">
      <c r="B625" s="1003" t="s">
        <v>816</v>
      </c>
      <c r="C625" s="562"/>
      <c r="D625" s="202"/>
      <c r="E625" s="202"/>
      <c r="F625" s="202"/>
      <c r="G625" s="202"/>
      <c r="H625" s="202"/>
      <c r="I625" s="202"/>
      <c r="J625" s="178" t="s">
        <v>105</v>
      </c>
      <c r="K625" s="178" t="s">
        <v>105</v>
      </c>
      <c r="L625" s="178" t="s">
        <v>105</v>
      </c>
      <c r="M625" s="1004" t="s">
        <v>105</v>
      </c>
    </row>
    <row r="626" ht="18" customHeight="1" x14ac:dyDescent="0.2">
      <c r="B626" s="1003" t="s">
        <v>817</v>
      </c>
      <c r="C626" s="562"/>
      <c r="D626" s="202"/>
      <c r="E626" s="202"/>
      <c r="F626" s="202"/>
      <c r="G626" s="202"/>
      <c r="H626" s="202"/>
      <c r="I626" s="202"/>
      <c r="J626" s="178" t="s">
        <v>105</v>
      </c>
      <c r="K626" s="178" t="s">
        <v>105</v>
      </c>
      <c r="L626" s="178" t="s">
        <v>105</v>
      </c>
      <c r="M626" s="1004" t="s">
        <v>105</v>
      </c>
    </row>
    <row r="627" ht="18" customHeight="1" x14ac:dyDescent="0.2">
      <c r="B627" s="1003" t="s">
        <v>818</v>
      </c>
      <c r="C627" s="562"/>
      <c r="D627" s="202"/>
      <c r="E627" s="202"/>
      <c r="F627" s="202"/>
      <c r="G627" s="202"/>
      <c r="H627" s="202"/>
      <c r="I627" s="202"/>
      <c r="J627" s="178" t="s">
        <v>105</v>
      </c>
      <c r="K627" s="178" t="s">
        <v>105</v>
      </c>
      <c r="L627" s="178" t="s">
        <v>105</v>
      </c>
      <c r="M627" s="1004" t="s">
        <v>105</v>
      </c>
    </row>
    <row r="628" ht="18" customHeight="1" x14ac:dyDescent="0.2">
      <c r="B628" s="1003" t="s">
        <v>819</v>
      </c>
      <c r="C628" s="562"/>
      <c r="D628" s="202"/>
      <c r="E628" s="202"/>
      <c r="F628" s="202"/>
      <c r="G628" s="202"/>
      <c r="H628" s="202"/>
      <c r="I628" s="202"/>
      <c r="J628" s="178" t="s">
        <v>105</v>
      </c>
      <c r="K628" s="178" t="s">
        <v>105</v>
      </c>
      <c r="L628" s="178" t="s">
        <v>105</v>
      </c>
      <c r="M628" s="1004" t="s">
        <v>105</v>
      </c>
    </row>
    <row r="629" ht="18" customHeight="1" x14ac:dyDescent="0.2">
      <c r="B629" s="1003" t="s">
        <v>820</v>
      </c>
      <c r="C629" s="562"/>
      <c r="D629" s="202"/>
      <c r="E629" s="202"/>
      <c r="F629" s="202"/>
      <c r="G629" s="202"/>
      <c r="H629" s="202"/>
      <c r="I629" s="202"/>
      <c r="J629" s="178" t="s">
        <v>105</v>
      </c>
      <c r="K629" s="178" t="s">
        <v>105</v>
      </c>
      <c r="L629" s="178" t="s">
        <v>105</v>
      </c>
      <c r="M629" s="1004" t="s">
        <v>105</v>
      </c>
    </row>
    <row r="630" ht="18" customHeight="1" x14ac:dyDescent="0.2">
      <c r="B630" s="1003" t="s">
        <v>821</v>
      </c>
      <c r="C630" s="562"/>
      <c r="D630" s="202"/>
      <c r="E630" s="202"/>
      <c r="F630" s="202"/>
      <c r="G630" s="202"/>
      <c r="H630" s="202"/>
      <c r="I630" s="202"/>
      <c r="J630" s="178" t="s">
        <v>105</v>
      </c>
      <c r="K630" s="178" t="s">
        <v>105</v>
      </c>
      <c r="L630" s="178" t="s">
        <v>105</v>
      </c>
      <c r="M630" s="1004" t="s">
        <v>105</v>
      </c>
    </row>
    <row r="631" ht="18" customHeight="1" x14ac:dyDescent="0.2">
      <c r="B631" s="1003" t="s">
        <v>822</v>
      </c>
      <c r="C631" s="562"/>
      <c r="D631" s="202"/>
      <c r="E631" s="202"/>
      <c r="F631" s="202"/>
      <c r="G631" s="202"/>
      <c r="H631" s="202"/>
      <c r="I631" s="202"/>
      <c r="J631" s="178" t="s">
        <v>105</v>
      </c>
      <c r="K631" s="178" t="s">
        <v>105</v>
      </c>
      <c r="L631" s="178" t="s">
        <v>105</v>
      </c>
      <c r="M631" s="1004" t="s">
        <v>105</v>
      </c>
    </row>
    <row r="632" ht="18" customHeight="1" x14ac:dyDescent="0.2">
      <c r="B632" s="1003" t="s">
        <v>823</v>
      </c>
      <c r="C632" s="562"/>
      <c r="D632" s="202"/>
      <c r="E632" s="202"/>
      <c r="F632" s="202"/>
      <c r="G632" s="202"/>
      <c r="H632" s="202"/>
      <c r="I632" s="202"/>
      <c r="J632" s="178" t="s">
        <v>105</v>
      </c>
      <c r="K632" s="178" t="s">
        <v>105</v>
      </c>
      <c r="L632" s="178" t="s">
        <v>105</v>
      </c>
      <c r="M632" s="1004" t="s">
        <v>105</v>
      </c>
    </row>
    <row r="633" ht="18" customHeight="1" x14ac:dyDescent="0.2">
      <c r="B633" s="1003" t="s">
        <v>824</v>
      </c>
      <c r="C633" s="562"/>
      <c r="D633" s="202"/>
      <c r="E633" s="202"/>
      <c r="F633" s="202"/>
      <c r="G633" s="202"/>
      <c r="H633" s="202"/>
      <c r="I633" s="202"/>
      <c r="J633" s="178" t="s">
        <v>105</v>
      </c>
      <c r="K633" s="178" t="s">
        <v>105</v>
      </c>
      <c r="L633" s="178" t="s">
        <v>105</v>
      </c>
      <c r="M633" s="1004" t="s">
        <v>105</v>
      </c>
    </row>
    <row r="634" ht="18" customHeight="1" x14ac:dyDescent="0.2">
      <c r="B634" s="1003" t="s">
        <v>825</v>
      </c>
      <c r="C634" s="562"/>
      <c r="D634" s="202"/>
      <c r="E634" s="202"/>
      <c r="F634" s="202"/>
      <c r="G634" s="202"/>
      <c r="H634" s="202"/>
      <c r="I634" s="202"/>
      <c r="J634" s="178" t="s">
        <v>105</v>
      </c>
      <c r="K634" s="178" t="s">
        <v>105</v>
      </c>
      <c r="L634" s="178" t="s">
        <v>105</v>
      </c>
      <c r="M634" s="1004" t="s">
        <v>105</v>
      </c>
    </row>
    <row r="635" ht="18" customHeight="1" x14ac:dyDescent="0.2">
      <c r="B635" s="1003" t="s">
        <v>826</v>
      </c>
      <c r="C635" s="562"/>
      <c r="D635" s="202"/>
      <c r="E635" s="202"/>
      <c r="F635" s="202"/>
      <c r="G635" s="202"/>
      <c r="H635" s="202"/>
      <c r="I635" s="202"/>
      <c r="J635" s="178" t="s">
        <v>105</v>
      </c>
      <c r="K635" s="178" t="s">
        <v>105</v>
      </c>
      <c r="L635" s="178" t="s">
        <v>105</v>
      </c>
      <c r="M635" s="1004" t="s">
        <v>105</v>
      </c>
    </row>
    <row r="636" ht="18" customHeight="1" x14ac:dyDescent="0.2">
      <c r="B636" s="1003" t="s">
        <v>827</v>
      </c>
      <c r="C636" s="562"/>
      <c r="D636" s="202"/>
      <c r="E636" s="202"/>
      <c r="F636" s="202"/>
      <c r="G636" s="202"/>
      <c r="H636" s="202"/>
      <c r="I636" s="202"/>
      <c r="J636" s="178" t="s">
        <v>105</v>
      </c>
      <c r="K636" s="178" t="s">
        <v>105</v>
      </c>
      <c r="L636" s="178" t="s">
        <v>105</v>
      </c>
      <c r="M636" s="1004" t="s">
        <v>105</v>
      </c>
    </row>
    <row r="637" ht="18" customHeight="1" x14ac:dyDescent="0.2">
      <c r="B637" s="1003" t="s">
        <v>828</v>
      </c>
      <c r="C637" s="562"/>
      <c r="D637" s="202"/>
      <c r="E637" s="202"/>
      <c r="F637" s="202"/>
      <c r="G637" s="202"/>
      <c r="H637" s="202"/>
      <c r="I637" s="202"/>
      <c r="J637" s="178" t="s">
        <v>105</v>
      </c>
      <c r="K637" s="178" t="s">
        <v>105</v>
      </c>
      <c r="L637" s="178" t="s">
        <v>105</v>
      </c>
      <c r="M637" s="1004" t="s">
        <v>105</v>
      </c>
    </row>
    <row r="638" ht="18" customHeight="1" x14ac:dyDescent="0.2">
      <c r="B638" s="1003" t="s">
        <v>829</v>
      </c>
      <c r="C638" s="562"/>
      <c r="D638" s="202"/>
      <c r="E638" s="202"/>
      <c r="F638" s="202"/>
      <c r="G638" s="202"/>
      <c r="H638" s="202"/>
      <c r="I638" s="202"/>
      <c r="J638" s="178" t="s">
        <v>105</v>
      </c>
      <c r="K638" s="178" t="s">
        <v>105</v>
      </c>
      <c r="L638" s="178" t="s">
        <v>105</v>
      </c>
      <c r="M638" s="1004" t="s">
        <v>105</v>
      </c>
    </row>
    <row r="639" ht="18" customHeight="1" x14ac:dyDescent="0.2">
      <c r="B639" s="1003" t="s">
        <v>830</v>
      </c>
      <c r="C639" s="562"/>
      <c r="D639" s="202"/>
      <c r="E639" s="202"/>
      <c r="F639" s="202"/>
      <c r="G639" s="202"/>
      <c r="H639" s="202"/>
      <c r="I639" s="202"/>
      <c r="J639" s="178" t="s">
        <v>105</v>
      </c>
      <c r="K639" s="178" t="s">
        <v>105</v>
      </c>
      <c r="L639" s="178" t="s">
        <v>105</v>
      </c>
      <c r="M639" s="1004" t="s">
        <v>105</v>
      </c>
    </row>
    <row r="640" ht="18" customHeight="1" x14ac:dyDescent="0.2">
      <c r="B640" s="1003" t="s">
        <v>831</v>
      </c>
      <c r="C640" s="562"/>
      <c r="D640" s="202"/>
      <c r="E640" s="202"/>
      <c r="F640" s="202"/>
      <c r="G640" s="202"/>
      <c r="H640" s="202"/>
      <c r="I640" s="202"/>
      <c r="J640" s="178" t="s">
        <v>105</v>
      </c>
      <c r="K640" s="178" t="s">
        <v>105</v>
      </c>
      <c r="L640" s="178" t="s">
        <v>105</v>
      </c>
      <c r="M640" s="1004" t="s">
        <v>105</v>
      </c>
    </row>
    <row r="641" ht="18" customHeight="1" x14ac:dyDescent="0.2">
      <c r="B641" s="1003" t="s">
        <v>832</v>
      </c>
      <c r="C641" s="562"/>
      <c r="D641" s="202"/>
      <c r="E641" s="202"/>
      <c r="F641" s="202"/>
      <c r="G641" s="202"/>
      <c r="H641" s="202"/>
      <c r="I641" s="202"/>
      <c r="J641" s="178" t="s">
        <v>105</v>
      </c>
      <c r="K641" s="178" t="s">
        <v>105</v>
      </c>
      <c r="L641" s="178" t="s">
        <v>105</v>
      </c>
      <c r="M641" s="1004" t="s">
        <v>105</v>
      </c>
    </row>
    <row r="642" ht="18" customHeight="1" x14ac:dyDescent="0.2">
      <c r="B642" s="1003" t="s">
        <v>833</v>
      </c>
      <c r="C642" s="562"/>
      <c r="D642" s="202"/>
      <c r="E642" s="202"/>
      <c r="F642" s="202"/>
      <c r="G642" s="202"/>
      <c r="H642" s="202"/>
      <c r="I642" s="202"/>
      <c r="J642" s="178" t="s">
        <v>105</v>
      </c>
      <c r="K642" s="178" t="s">
        <v>105</v>
      </c>
      <c r="L642" s="178" t="s">
        <v>105</v>
      </c>
      <c r="M642" s="1004" t="s">
        <v>105</v>
      </c>
    </row>
    <row r="643" ht="18" customHeight="1" x14ac:dyDescent="0.2">
      <c r="B643" s="1003" t="s">
        <v>834</v>
      </c>
      <c r="C643" s="562"/>
      <c r="D643" s="202"/>
      <c r="E643" s="202"/>
      <c r="F643" s="202"/>
      <c r="G643" s="202"/>
      <c r="H643" s="202"/>
      <c r="I643" s="202"/>
      <c r="J643" s="178" t="s">
        <v>105</v>
      </c>
      <c r="K643" s="178" t="s">
        <v>105</v>
      </c>
      <c r="L643" s="178" t="s">
        <v>105</v>
      </c>
      <c r="M643" s="1004" t="s">
        <v>105</v>
      </c>
    </row>
    <row r="644" ht="18" customHeight="1" x14ac:dyDescent="0.2">
      <c r="B644" s="1003" t="s">
        <v>890</v>
      </c>
      <c r="C644" s="562"/>
      <c r="D644" s="202"/>
      <c r="E644" s="202"/>
      <c r="F644" s="202"/>
      <c r="G644" s="202"/>
      <c r="H644" s="202"/>
      <c r="I644" s="202"/>
      <c r="J644" s="178" t="s">
        <v>105</v>
      </c>
      <c r="K644" s="178" t="s">
        <v>105</v>
      </c>
      <c r="L644" s="178" t="s">
        <v>105</v>
      </c>
      <c r="M644" s="1004" t="s">
        <v>105</v>
      </c>
    </row>
    <row r="645" ht="18" customHeight="1" x14ac:dyDescent="0.2">
      <c r="B645" s="1003" t="s">
        <v>891</v>
      </c>
      <c r="C645" s="562"/>
      <c r="D645" s="202"/>
      <c r="E645" s="202"/>
      <c r="F645" s="202"/>
      <c r="G645" s="202"/>
      <c r="H645" s="202"/>
      <c r="I645" s="202"/>
      <c r="J645" s="178" t="s">
        <v>118</v>
      </c>
      <c r="K645" s="178">
        <v>5.37200810712731</v>
      </c>
      <c r="L645" s="178" t="s">
        <v>118</v>
      </c>
      <c r="M645" s="1004" t="s">
        <v>110</v>
      </c>
    </row>
    <row r="646" ht="18" customHeight="1" x14ac:dyDescent="0.2">
      <c r="B646" s="1003" t="s">
        <v>892</v>
      </c>
      <c r="C646" s="562"/>
      <c r="D646" s="202"/>
      <c r="E646" s="202"/>
      <c r="F646" s="202"/>
      <c r="G646" s="202"/>
      <c r="H646" s="202"/>
      <c r="I646" s="202"/>
      <c r="J646" s="178" t="s">
        <v>118</v>
      </c>
      <c r="K646" s="178">
        <v>5.4147280657740104</v>
      </c>
      <c r="L646" s="178" t="s">
        <v>118</v>
      </c>
      <c r="M646" s="1004" t="s">
        <v>110</v>
      </c>
    </row>
    <row r="647" ht="18" customHeight="1" x14ac:dyDescent="0.2">
      <c r="B647" s="1003" t="s">
        <v>893</v>
      </c>
      <c r="C647" s="562"/>
      <c r="D647" s="202"/>
      <c r="E647" s="202"/>
      <c r="F647" s="202"/>
      <c r="G647" s="202"/>
      <c r="H647" s="202"/>
      <c r="I647" s="202"/>
      <c r="J647" s="178" t="s">
        <v>118</v>
      </c>
      <c r="K647" s="178">
        <v>2.79292856564234</v>
      </c>
      <c r="L647" s="178" t="s">
        <v>118</v>
      </c>
      <c r="M647" s="1004" t="s">
        <v>110</v>
      </c>
    </row>
    <row r="648" ht="18" customHeight="1" x14ac:dyDescent="0.2">
      <c r="B648" s="1003" t="s">
        <v>894</v>
      </c>
      <c r="C648" s="562"/>
      <c r="D648" s="202"/>
      <c r="E648" s="202"/>
      <c r="F648" s="202"/>
      <c r="G648" s="202"/>
      <c r="H648" s="202"/>
      <c r="I648" s="202"/>
      <c r="J648" s="178" t="s">
        <v>118</v>
      </c>
      <c r="K648" s="178" t="s">
        <v>105</v>
      </c>
      <c r="L648" s="178" t="s">
        <v>118</v>
      </c>
      <c r="M648" s="1004" t="s">
        <v>110</v>
      </c>
    </row>
    <row r="649" ht="18" customHeight="1" x14ac:dyDescent="0.2">
      <c r="B649" s="1003" t="s">
        <v>895</v>
      </c>
      <c r="C649" s="562"/>
      <c r="D649" s="202"/>
      <c r="E649" s="202"/>
      <c r="F649" s="202"/>
      <c r="G649" s="202"/>
      <c r="H649" s="202"/>
      <c r="I649" s="202"/>
      <c r="J649" s="178" t="s">
        <v>118</v>
      </c>
      <c r="K649" s="178">
        <v>0.00627892723283117</v>
      </c>
      <c r="L649" s="178" t="s">
        <v>118</v>
      </c>
      <c r="M649" s="1004" t="s">
        <v>110</v>
      </c>
    </row>
    <row r="650" ht="18" customHeight="1" x14ac:dyDescent="0.2">
      <c r="B650" s="1003" t="s">
        <v>896</v>
      </c>
      <c r="C650" s="562"/>
      <c r="D650" s="202"/>
      <c r="E650" s="202"/>
      <c r="F650" s="202"/>
      <c r="G650" s="202"/>
      <c r="H650" s="202"/>
      <c r="I650" s="202"/>
      <c r="J650" s="178" t="s">
        <v>105</v>
      </c>
      <c r="K650" s="178" t="s">
        <v>105</v>
      </c>
      <c r="L650" s="178" t="s">
        <v>105</v>
      </c>
      <c r="M650" s="1004" t="s">
        <v>105</v>
      </c>
    </row>
    <row r="651" ht="18" customHeight="1" x14ac:dyDescent="0.2">
      <c r="B651" s="1003" t="s">
        <v>897</v>
      </c>
      <c r="C651" s="562"/>
      <c r="D651" s="202"/>
      <c r="E651" s="202"/>
      <c r="F651" s="202"/>
      <c r="G651" s="202"/>
      <c r="H651" s="202"/>
      <c r="I651" s="202"/>
      <c r="J651" s="178" t="s">
        <v>105</v>
      </c>
      <c r="K651" s="178" t="s">
        <v>105</v>
      </c>
      <c r="L651" s="178" t="s">
        <v>105</v>
      </c>
      <c r="M651" s="1004" t="s">
        <v>105</v>
      </c>
    </row>
    <row r="652" ht="18" customHeight="1" x14ac:dyDescent="0.2">
      <c r="B652" s="1003" t="s">
        <v>898</v>
      </c>
      <c r="C652" s="562"/>
      <c r="D652" s="202"/>
      <c r="E652" s="202"/>
      <c r="F652" s="202"/>
      <c r="G652" s="202"/>
      <c r="H652" s="202"/>
      <c r="I652" s="202"/>
      <c r="J652" s="178" t="s">
        <v>105</v>
      </c>
      <c r="K652" s="178" t="s">
        <v>105</v>
      </c>
      <c r="L652" s="178" t="s">
        <v>105</v>
      </c>
      <c r="M652" s="1004" t="s">
        <v>105</v>
      </c>
    </row>
    <row r="653" ht="18" customHeight="1" x14ac:dyDescent="0.2">
      <c r="B653" s="1003" t="s">
        <v>899</v>
      </c>
      <c r="C653" s="562"/>
      <c r="D653" s="202"/>
      <c r="E653" s="202"/>
      <c r="F653" s="202"/>
      <c r="G653" s="202"/>
      <c r="H653" s="202"/>
      <c r="I653" s="202"/>
      <c r="J653" s="178" t="s">
        <v>105</v>
      </c>
      <c r="K653" s="178" t="s">
        <v>105</v>
      </c>
      <c r="L653" s="178" t="s">
        <v>105</v>
      </c>
      <c r="M653" s="1004" t="s">
        <v>105</v>
      </c>
    </row>
    <row r="654" ht="18" customHeight="1" x14ac:dyDescent="0.2">
      <c r="B654" s="1003" t="s">
        <v>900</v>
      </c>
      <c r="C654" s="562"/>
      <c r="D654" s="202"/>
      <c r="E654" s="202"/>
      <c r="F654" s="202"/>
      <c r="G654" s="202"/>
      <c r="H654" s="202"/>
      <c r="I654" s="202"/>
      <c r="J654" s="178" t="s">
        <v>118</v>
      </c>
      <c r="K654" s="178" t="s">
        <v>105</v>
      </c>
      <c r="L654" s="178" t="s">
        <v>118</v>
      </c>
      <c r="M654" s="1004" t="s">
        <v>110</v>
      </c>
    </row>
    <row r="655" ht="18" customHeight="1" x14ac:dyDescent="0.2">
      <c r="B655" s="1003" t="s">
        <v>901</v>
      </c>
      <c r="C655" s="562"/>
      <c r="D655" s="202"/>
      <c r="E655" s="202"/>
      <c r="F655" s="202"/>
      <c r="G655" s="202"/>
      <c r="H655" s="202"/>
      <c r="I655" s="202"/>
      <c r="J655" s="178" t="s">
        <v>105</v>
      </c>
      <c r="K655" s="178" t="s">
        <v>105</v>
      </c>
      <c r="L655" s="178" t="s">
        <v>105</v>
      </c>
      <c r="M655" s="1004" t="s">
        <v>105</v>
      </c>
    </row>
    <row r="656" ht="18" customHeight="1" x14ac:dyDescent="0.2">
      <c r="B656" s="1003" t="s">
        <v>902</v>
      </c>
      <c r="C656" s="562"/>
      <c r="D656" s="202"/>
      <c r="E656" s="202"/>
      <c r="F656" s="202"/>
      <c r="G656" s="202"/>
      <c r="H656" s="202"/>
      <c r="I656" s="202"/>
      <c r="J656" s="178" t="s">
        <v>118</v>
      </c>
      <c r="K656" s="178">
        <v>18.62922018783029</v>
      </c>
      <c r="L656" s="178" t="s">
        <v>118</v>
      </c>
      <c r="M656" s="1004" t="s">
        <v>110</v>
      </c>
    </row>
    <row r="657" ht="18" customHeight="1" x14ac:dyDescent="0.2">
      <c r="B657" s="1003" t="s">
        <v>903</v>
      </c>
      <c r="C657" s="562"/>
      <c r="D657" s="202"/>
      <c r="E657" s="202"/>
      <c r="F657" s="202"/>
      <c r="G657" s="202"/>
      <c r="H657" s="202"/>
      <c r="I657" s="202"/>
      <c r="J657" s="178" t="s">
        <v>105</v>
      </c>
      <c r="K657" s="178" t="s">
        <v>105</v>
      </c>
      <c r="L657" s="178" t="s">
        <v>105</v>
      </c>
      <c r="M657" s="1004" t="s">
        <v>105</v>
      </c>
    </row>
    <row r="658" ht="18" customHeight="1" x14ac:dyDescent="0.2">
      <c r="B658" s="870" t="s">
        <v>956</v>
      </c>
      <c r="C658" s="562"/>
      <c r="D658" s="985"/>
      <c r="E658" s="985"/>
      <c r="F658" s="985"/>
      <c r="G658" s="140"/>
      <c r="H658" s="140"/>
      <c r="I658" s="140"/>
      <c r="J658" s="49"/>
      <c r="K658" s="49"/>
      <c r="L658" s="49"/>
      <c r="M658" s="520"/>
    </row>
    <row r="659" ht="18" customHeight="1" x14ac:dyDescent="0.2">
      <c r="B659" s="1005" t="s">
        <v>816</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817</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818</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819</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820</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821</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822</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823</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824</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825</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826</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827</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828</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829</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830</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831</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832</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833</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834</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890</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891</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892</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893</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894</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895</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896</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897</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898</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899</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900</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901</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902</v>
      </c>
      <c r="C690" s="562"/>
      <c r="D690" s="1007" t="s">
        <v>123</v>
      </c>
      <c r="E690" s="1007">
        <v>1156.2304958001698</v>
      </c>
      <c r="F690" s="1007" t="s">
        <v>123</v>
      </c>
      <c r="G690" s="178" t="s">
        <v>123</v>
      </c>
      <c r="H690" s="178">
        <v>1.28595217539692</v>
      </c>
      <c r="I690" s="178" t="s">
        <v>456</v>
      </c>
      <c r="J690" s="1007" t="s">
        <v>123</v>
      </c>
      <c r="K690" s="1007">
        <v>14.868571213344879</v>
      </c>
      <c r="L690" s="1007" t="s">
        <v>123</v>
      </c>
      <c r="M690" s="1008" t="s">
        <v>459</v>
      </c>
    </row>
    <row r="691" ht="18" customHeight="1" x14ac:dyDescent="0.2">
      <c r="B691" s="1005" t="s">
        <v>903</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957</v>
      </c>
      <c r="C692" s="562"/>
      <c r="D692" s="985"/>
      <c r="E692" s="985"/>
      <c r="F692" s="985"/>
      <c r="G692" s="140"/>
      <c r="H692" s="140"/>
      <c r="I692" s="140"/>
      <c r="J692" s="49"/>
      <c r="K692" s="49"/>
      <c r="L692" s="49"/>
      <c r="M692" s="520"/>
    </row>
    <row r="693" ht="18" customHeight="1" x14ac:dyDescent="0.2">
      <c r="B693" s="1005" t="s">
        <v>891</v>
      </c>
      <c r="C693" s="562"/>
      <c r="D693" s="202"/>
      <c r="E693" s="202"/>
      <c r="F693" s="202"/>
      <c r="G693" s="202"/>
      <c r="H693" s="202"/>
      <c r="I693" s="202"/>
      <c r="J693" s="178" t="s">
        <v>118</v>
      </c>
      <c r="K693" s="178">
        <v>5.37200810712731</v>
      </c>
      <c r="L693" s="178" t="s">
        <v>118</v>
      </c>
      <c r="M693" s="1004" t="s">
        <v>110</v>
      </c>
    </row>
    <row r="694" ht="18" customHeight="1" x14ac:dyDescent="0.2">
      <c r="B694" s="1005" t="s">
        <v>892</v>
      </c>
      <c r="C694" s="562"/>
      <c r="D694" s="202"/>
      <c r="E694" s="202"/>
      <c r="F694" s="202"/>
      <c r="G694" s="202"/>
      <c r="H694" s="202"/>
      <c r="I694" s="202"/>
      <c r="J694" s="178" t="s">
        <v>118</v>
      </c>
      <c r="K694" s="178">
        <v>5.4147280657740104</v>
      </c>
      <c r="L694" s="178" t="s">
        <v>118</v>
      </c>
      <c r="M694" s="1004" t="s">
        <v>110</v>
      </c>
    </row>
    <row r="695" ht="18" customHeight="1" x14ac:dyDescent="0.2">
      <c r="B695" s="1005" t="s">
        <v>893</v>
      </c>
      <c r="C695" s="562"/>
      <c r="D695" s="202"/>
      <c r="E695" s="202"/>
      <c r="F695" s="202"/>
      <c r="G695" s="202"/>
      <c r="H695" s="202"/>
      <c r="I695" s="202"/>
      <c r="J695" s="178" t="s">
        <v>118</v>
      </c>
      <c r="K695" s="178">
        <v>2.79292856564234</v>
      </c>
      <c r="L695" s="178" t="s">
        <v>118</v>
      </c>
      <c r="M695" s="1004" t="s">
        <v>110</v>
      </c>
    </row>
    <row r="696" ht="18" customHeight="1" x14ac:dyDescent="0.2">
      <c r="B696" s="1005" t="s">
        <v>894</v>
      </c>
      <c r="C696" s="562"/>
      <c r="D696" s="202"/>
      <c r="E696" s="202"/>
      <c r="F696" s="202"/>
      <c r="G696" s="202"/>
      <c r="H696" s="202"/>
      <c r="I696" s="202"/>
      <c r="J696" s="178" t="s">
        <v>118</v>
      </c>
      <c r="K696" s="178" t="s">
        <v>105</v>
      </c>
      <c r="L696" s="178" t="s">
        <v>118</v>
      </c>
      <c r="M696" s="1004" t="s">
        <v>110</v>
      </c>
    </row>
    <row r="697" ht="18" customHeight="1" x14ac:dyDescent="0.2">
      <c r="B697" s="1005" t="s">
        <v>895</v>
      </c>
      <c r="C697" s="562"/>
      <c r="D697" s="202"/>
      <c r="E697" s="202"/>
      <c r="F697" s="202"/>
      <c r="G697" s="202"/>
      <c r="H697" s="202"/>
      <c r="I697" s="202"/>
      <c r="J697" s="178" t="s">
        <v>118</v>
      </c>
      <c r="K697" s="178">
        <v>0.00627892723283117</v>
      </c>
      <c r="L697" s="178" t="s">
        <v>118</v>
      </c>
      <c r="M697" s="1004" t="s">
        <v>110</v>
      </c>
    </row>
    <row r="698" ht="18" customHeight="1" x14ac:dyDescent="0.2">
      <c r="B698" s="1005" t="s">
        <v>896</v>
      </c>
      <c r="C698" s="562"/>
      <c r="D698" s="202"/>
      <c r="E698" s="202"/>
      <c r="F698" s="202"/>
      <c r="G698" s="202"/>
      <c r="H698" s="202"/>
      <c r="I698" s="202"/>
      <c r="J698" s="178" t="s">
        <v>105</v>
      </c>
      <c r="K698" s="178" t="s">
        <v>105</v>
      </c>
      <c r="L698" s="178" t="s">
        <v>105</v>
      </c>
      <c r="M698" s="1004" t="s">
        <v>105</v>
      </c>
    </row>
    <row r="699" ht="18" customHeight="1" x14ac:dyDescent="0.2">
      <c r="B699" s="1005" t="s">
        <v>897</v>
      </c>
      <c r="C699" s="562"/>
      <c r="D699" s="202"/>
      <c r="E699" s="202"/>
      <c r="F699" s="202"/>
      <c r="G699" s="202"/>
      <c r="H699" s="202"/>
      <c r="I699" s="202"/>
      <c r="J699" s="178" t="s">
        <v>105</v>
      </c>
      <c r="K699" s="178" t="s">
        <v>105</v>
      </c>
      <c r="L699" s="178" t="s">
        <v>105</v>
      </c>
      <c r="M699" s="1004" t="s">
        <v>105</v>
      </c>
    </row>
    <row r="700" ht="18" customHeight="1" x14ac:dyDescent="0.2">
      <c r="B700" s="1005" t="s">
        <v>898</v>
      </c>
      <c r="C700" s="562"/>
      <c r="D700" s="202"/>
      <c r="E700" s="202"/>
      <c r="F700" s="202"/>
      <c r="G700" s="202"/>
      <c r="H700" s="202"/>
      <c r="I700" s="202"/>
      <c r="J700" s="178" t="s">
        <v>105</v>
      </c>
      <c r="K700" s="178" t="s">
        <v>105</v>
      </c>
      <c r="L700" s="178" t="s">
        <v>105</v>
      </c>
      <c r="M700" s="1004" t="s">
        <v>105</v>
      </c>
    </row>
    <row r="701" ht="18" customHeight="1" x14ac:dyDescent="0.2">
      <c r="B701" s="1005" t="s">
        <v>899</v>
      </c>
      <c r="C701" s="562"/>
      <c r="D701" s="202"/>
      <c r="E701" s="202"/>
      <c r="F701" s="202"/>
      <c r="G701" s="202"/>
      <c r="H701" s="202"/>
      <c r="I701" s="202"/>
      <c r="J701" s="178" t="s">
        <v>105</v>
      </c>
      <c r="K701" s="178" t="s">
        <v>105</v>
      </c>
      <c r="L701" s="178" t="s">
        <v>105</v>
      </c>
      <c r="M701" s="1004" t="s">
        <v>105</v>
      </c>
    </row>
    <row r="702" ht="18" customHeight="1" x14ac:dyDescent="0.2">
      <c r="B702" s="1005" t="s">
        <v>900</v>
      </c>
      <c r="C702" s="562"/>
      <c r="D702" s="202"/>
      <c r="E702" s="202"/>
      <c r="F702" s="202"/>
      <c r="G702" s="202"/>
      <c r="H702" s="202"/>
      <c r="I702" s="202"/>
      <c r="J702" s="178" t="s">
        <v>118</v>
      </c>
      <c r="K702" s="178" t="s">
        <v>105</v>
      </c>
      <c r="L702" s="178" t="s">
        <v>118</v>
      </c>
      <c r="M702" s="1004" t="s">
        <v>110</v>
      </c>
    </row>
    <row r="703" ht="18" customHeight="1" x14ac:dyDescent="0.2">
      <c r="B703" s="1005" t="s">
        <v>902</v>
      </c>
      <c r="C703" s="562"/>
      <c r="D703" s="202"/>
      <c r="E703" s="202"/>
      <c r="F703" s="202"/>
      <c r="G703" s="202"/>
      <c r="H703" s="202"/>
      <c r="I703" s="202"/>
      <c r="J703" s="178" t="s">
        <v>118</v>
      </c>
      <c r="K703" s="178">
        <v>3.7606489744854104</v>
      </c>
      <c r="L703" s="178" t="s">
        <v>118</v>
      </c>
      <c r="M703" s="1004" t="s">
        <v>110</v>
      </c>
    </row>
    <row r="704" ht="18" customHeight="1" x14ac:dyDescent="0.2">
      <c r="B704" s="826" t="s">
        <v>958</v>
      </c>
      <c r="C704" s="562"/>
      <c r="D704" s="985"/>
      <c r="E704" s="985"/>
      <c r="F704" s="985"/>
      <c r="G704" s="140"/>
      <c r="H704" s="140"/>
      <c r="I704" s="140"/>
      <c r="J704" s="49"/>
      <c r="K704" s="49"/>
      <c r="L704" s="49"/>
      <c r="M704" s="520"/>
    </row>
    <row r="705" ht="18" customHeight="1" x14ac:dyDescent="0.2">
      <c r="B705" s="1006" t="s">
        <v>891</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892</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893</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894</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895</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896</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897</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898</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899</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900</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902</v>
      </c>
      <c r="C715" s="562"/>
      <c r="D715" s="977" t="s">
        <v>123</v>
      </c>
      <c r="E715" s="977" t="s">
        <v>123</v>
      </c>
      <c r="F715" s="977" t="s">
        <v>123</v>
      </c>
      <c r="G715" s="119" t="s">
        <v>123</v>
      </c>
      <c r="H715" s="119" t="s">
        <v>123</v>
      </c>
      <c r="I715" s="119" t="s">
        <v>456</v>
      </c>
      <c r="J715" s="977" t="s">
        <v>123</v>
      </c>
      <c r="K715" s="977">
        <v>1.5920800000000002</v>
      </c>
      <c r="L715" s="977" t="s">
        <v>123</v>
      </c>
      <c r="M715" s="978" t="s">
        <v>459</v>
      </c>
    </row>
    <row r="716" ht="18" customHeight="1" x14ac:dyDescent="0.2">
      <c r="B716" s="826" t="s">
        <v>959</v>
      </c>
      <c r="C716" s="562"/>
      <c r="D716" s="985"/>
      <c r="E716" s="985"/>
      <c r="F716" s="985"/>
      <c r="G716" s="140"/>
      <c r="H716" s="140"/>
      <c r="I716" s="140"/>
      <c r="J716" s="49"/>
      <c r="K716" s="49"/>
      <c r="L716" s="49"/>
      <c r="M716" s="520"/>
    </row>
    <row r="717" ht="18" customHeight="1" x14ac:dyDescent="0.2">
      <c r="B717" s="1006" t="s">
        <v>891</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892</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893</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894</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895</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896</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897</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898</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899</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900</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902</v>
      </c>
      <c r="C727" s="562"/>
      <c r="D727" s="977" t="s">
        <v>123</v>
      </c>
      <c r="E727" s="977" t="s">
        <v>123</v>
      </c>
      <c r="F727" s="977" t="s">
        <v>123</v>
      </c>
      <c r="G727" s="119" t="s">
        <v>123</v>
      </c>
      <c r="H727" s="119" t="s">
        <v>123</v>
      </c>
      <c r="I727" s="119" t="s">
        <v>123</v>
      </c>
      <c r="J727" s="977" t="s">
        <v>123</v>
      </c>
      <c r="K727" s="977">
        <v>0.20665023000000002</v>
      </c>
      <c r="L727" s="977" t="s">
        <v>123</v>
      </c>
      <c r="M727" s="978" t="s">
        <v>123</v>
      </c>
    </row>
    <row r="728" ht="18" customHeight="1" x14ac:dyDescent="0.2">
      <c r="B728" s="826" t="s">
        <v>960</v>
      </c>
      <c r="C728" s="562"/>
      <c r="D728" s="985"/>
      <c r="E728" s="985"/>
      <c r="F728" s="985"/>
      <c r="G728" s="140"/>
      <c r="H728" s="140"/>
      <c r="I728" s="140"/>
      <c r="J728" s="49"/>
      <c r="K728" s="49"/>
      <c r="L728" s="49"/>
      <c r="M728" s="520"/>
    </row>
    <row r="729" ht="18" customHeight="1" x14ac:dyDescent="0.2">
      <c r="B729" s="1006" t="s">
        <v>891</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892</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893</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894</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895</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896</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897</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898</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899</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900</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902</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961</v>
      </c>
      <c r="C740" s="562"/>
      <c r="D740" s="985"/>
      <c r="E740" s="985"/>
      <c r="F740" s="985"/>
      <c r="G740" s="140"/>
      <c r="H740" s="140"/>
      <c r="I740" s="140"/>
      <c r="J740" s="49"/>
      <c r="K740" s="49"/>
      <c r="L740" s="49"/>
      <c r="M740" s="520"/>
    </row>
    <row r="741" ht="18" customHeight="1" x14ac:dyDescent="0.2">
      <c r="B741" s="1006" t="s">
        <v>891</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892</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893</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894</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895</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896</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897</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898</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899</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900</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902</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962</v>
      </c>
      <c r="C752" s="562"/>
      <c r="D752" s="985"/>
      <c r="E752" s="985"/>
      <c r="F752" s="985"/>
      <c r="G752" s="140"/>
      <c r="H752" s="140"/>
      <c r="I752" s="140"/>
      <c r="J752" s="49"/>
      <c r="K752" s="49"/>
      <c r="L752" s="49"/>
      <c r="M752" s="520"/>
    </row>
    <row r="753" ht="18" customHeight="1" x14ac:dyDescent="0.2">
      <c r="B753" s="1006" t="s">
        <v>891</v>
      </c>
      <c r="C753" s="562"/>
      <c r="D753" s="202"/>
      <c r="E753" s="202"/>
      <c r="F753" s="202"/>
      <c r="G753" s="202"/>
      <c r="H753" s="202"/>
      <c r="I753" s="202"/>
      <c r="J753" s="178" t="s">
        <v>123</v>
      </c>
      <c r="K753" s="178">
        <v>5.37200810712731</v>
      </c>
      <c r="L753" s="178" t="s">
        <v>123</v>
      </c>
      <c r="M753" s="1004" t="s">
        <v>456</v>
      </c>
    </row>
    <row r="754" ht="18" customHeight="1" x14ac:dyDescent="0.2">
      <c r="B754" s="1006" t="s">
        <v>892</v>
      </c>
      <c r="C754" s="562"/>
      <c r="D754" s="202"/>
      <c r="E754" s="202"/>
      <c r="F754" s="202"/>
      <c r="G754" s="202"/>
      <c r="H754" s="202"/>
      <c r="I754" s="202"/>
      <c r="J754" s="178" t="s">
        <v>123</v>
      </c>
      <c r="K754" s="178">
        <v>5.4147280657740104</v>
      </c>
      <c r="L754" s="178" t="s">
        <v>123</v>
      </c>
      <c r="M754" s="1004" t="s">
        <v>456</v>
      </c>
    </row>
    <row r="755" ht="18" customHeight="1" x14ac:dyDescent="0.2">
      <c r="B755" s="1006" t="s">
        <v>893</v>
      </c>
      <c r="C755" s="562"/>
      <c r="D755" s="202"/>
      <c r="E755" s="202"/>
      <c r="F755" s="202"/>
      <c r="G755" s="202"/>
      <c r="H755" s="202"/>
      <c r="I755" s="202"/>
      <c r="J755" s="178" t="s">
        <v>123</v>
      </c>
      <c r="K755" s="178">
        <v>2.79292856564234</v>
      </c>
      <c r="L755" s="178" t="s">
        <v>123</v>
      </c>
      <c r="M755" s="1004" t="s">
        <v>456</v>
      </c>
    </row>
    <row r="756" ht="18" customHeight="1" x14ac:dyDescent="0.2">
      <c r="B756" s="1006" t="s">
        <v>894</v>
      </c>
      <c r="C756" s="562"/>
      <c r="D756" s="202"/>
      <c r="E756" s="202"/>
      <c r="F756" s="202"/>
      <c r="G756" s="202"/>
      <c r="H756" s="202"/>
      <c r="I756" s="202"/>
      <c r="J756" s="178" t="s">
        <v>123</v>
      </c>
      <c r="K756" s="178" t="s">
        <v>105</v>
      </c>
      <c r="L756" s="178" t="s">
        <v>123</v>
      </c>
      <c r="M756" s="1004" t="s">
        <v>456</v>
      </c>
    </row>
    <row r="757" ht="18" customHeight="1" x14ac:dyDescent="0.2">
      <c r="B757" s="1006" t="s">
        <v>895</v>
      </c>
      <c r="C757" s="562"/>
      <c r="D757" s="202"/>
      <c r="E757" s="202"/>
      <c r="F757" s="202"/>
      <c r="G757" s="202"/>
      <c r="H757" s="202"/>
      <c r="I757" s="202"/>
      <c r="J757" s="178" t="s">
        <v>123</v>
      </c>
      <c r="K757" s="178">
        <v>0.00627892723283117</v>
      </c>
      <c r="L757" s="178" t="s">
        <v>123</v>
      </c>
      <c r="M757" s="1004" t="s">
        <v>456</v>
      </c>
    </row>
    <row r="758" ht="18" customHeight="1" x14ac:dyDescent="0.2">
      <c r="B758" s="1006" t="s">
        <v>896</v>
      </c>
      <c r="C758" s="562"/>
      <c r="D758" s="202"/>
      <c r="E758" s="202"/>
      <c r="F758" s="202"/>
      <c r="G758" s="202"/>
      <c r="H758" s="202"/>
      <c r="I758" s="202"/>
      <c r="J758" s="178" t="s">
        <v>105</v>
      </c>
      <c r="K758" s="178" t="s">
        <v>105</v>
      </c>
      <c r="L758" s="178" t="s">
        <v>105</v>
      </c>
      <c r="M758" s="1004" t="s">
        <v>105</v>
      </c>
    </row>
    <row r="759" ht="18" customHeight="1" x14ac:dyDescent="0.2">
      <c r="B759" s="1006" t="s">
        <v>897</v>
      </c>
      <c r="C759" s="562"/>
      <c r="D759" s="202"/>
      <c r="E759" s="202"/>
      <c r="F759" s="202"/>
      <c r="G759" s="202"/>
      <c r="H759" s="202"/>
      <c r="I759" s="202"/>
      <c r="J759" s="178" t="s">
        <v>105</v>
      </c>
      <c r="K759" s="178" t="s">
        <v>105</v>
      </c>
      <c r="L759" s="178" t="s">
        <v>105</v>
      </c>
      <c r="M759" s="1004" t="s">
        <v>105</v>
      </c>
    </row>
    <row r="760" ht="18" customHeight="1" x14ac:dyDescent="0.2">
      <c r="B760" s="1006" t="s">
        <v>898</v>
      </c>
      <c r="C760" s="562"/>
      <c r="D760" s="202"/>
      <c r="E760" s="202"/>
      <c r="F760" s="202"/>
      <c r="G760" s="202"/>
      <c r="H760" s="202"/>
      <c r="I760" s="202"/>
      <c r="J760" s="178" t="s">
        <v>105</v>
      </c>
      <c r="K760" s="178" t="s">
        <v>105</v>
      </c>
      <c r="L760" s="178" t="s">
        <v>105</v>
      </c>
      <c r="M760" s="1004" t="s">
        <v>105</v>
      </c>
    </row>
    <row r="761" ht="18" customHeight="1" x14ac:dyDescent="0.2">
      <c r="B761" s="1006" t="s">
        <v>899</v>
      </c>
      <c r="C761" s="562"/>
      <c r="D761" s="202"/>
      <c r="E761" s="202"/>
      <c r="F761" s="202"/>
      <c r="G761" s="202"/>
      <c r="H761" s="202"/>
      <c r="I761" s="202"/>
      <c r="J761" s="178" t="s">
        <v>105</v>
      </c>
      <c r="K761" s="178" t="s">
        <v>105</v>
      </c>
      <c r="L761" s="178" t="s">
        <v>105</v>
      </c>
      <c r="M761" s="1004" t="s">
        <v>105</v>
      </c>
    </row>
    <row r="762" ht="18" customHeight="1" x14ac:dyDescent="0.2">
      <c r="B762" s="1006" t="s">
        <v>900</v>
      </c>
      <c r="C762" s="562"/>
      <c r="D762" s="202"/>
      <c r="E762" s="202"/>
      <c r="F762" s="202"/>
      <c r="G762" s="202"/>
      <c r="H762" s="202"/>
      <c r="I762" s="202"/>
      <c r="J762" s="178" t="s">
        <v>123</v>
      </c>
      <c r="K762" s="178" t="s">
        <v>105</v>
      </c>
      <c r="L762" s="178" t="s">
        <v>123</v>
      </c>
      <c r="M762" s="1004" t="s">
        <v>456</v>
      </c>
    </row>
    <row r="763" ht="18" customHeight="1" x14ac:dyDescent="0.2">
      <c r="B763" s="1006" t="s">
        <v>902</v>
      </c>
      <c r="C763" s="562"/>
      <c r="D763" s="202"/>
      <c r="E763" s="202"/>
      <c r="F763" s="202"/>
      <c r="G763" s="202"/>
      <c r="H763" s="202"/>
      <c r="I763" s="202"/>
      <c r="J763" s="178" t="s">
        <v>123</v>
      </c>
      <c r="K763" s="178">
        <v>1.96191874448541</v>
      </c>
      <c r="L763" s="178" t="s">
        <v>123</v>
      </c>
      <c r="M763" s="1004" t="s">
        <v>459</v>
      </c>
    </row>
    <row r="764" ht="18" customHeight="1" x14ac:dyDescent="0.2">
      <c r="B764" s="1016" t="s">
        <v>963</v>
      </c>
      <c r="C764" s="562"/>
      <c r="D764" s="985"/>
      <c r="E764" s="985"/>
      <c r="F764" s="985"/>
      <c r="G764" s="140"/>
      <c r="H764" s="140"/>
      <c r="I764" s="140"/>
      <c r="J764" s="49"/>
      <c r="K764" s="49"/>
      <c r="L764" s="49"/>
      <c r="M764" s="520"/>
    </row>
    <row r="765" ht="18" customHeight="1" x14ac:dyDescent="0.2">
      <c r="B765" s="1017" t="s">
        <v>964</v>
      </c>
      <c r="C765" s="562"/>
      <c r="D765" s="985"/>
      <c r="E765" s="985"/>
      <c r="F765" s="985"/>
      <c r="G765" s="140"/>
      <c r="H765" s="140"/>
      <c r="I765" s="140"/>
      <c r="J765" s="49"/>
      <c r="K765" s="49"/>
      <c r="L765" s="49"/>
      <c r="M765" s="520"/>
    </row>
    <row r="766" ht="18" customHeight="1" x14ac:dyDescent="0.2">
      <c r="B766" s="1018" t="s">
        <v>891</v>
      </c>
      <c r="C766" s="562"/>
      <c r="D766" s="977" t="s">
        <v>123</v>
      </c>
      <c r="E766" s="977" t="s">
        <v>123</v>
      </c>
      <c r="F766" s="977" t="s">
        <v>123</v>
      </c>
      <c r="G766" s="119" t="s">
        <v>123</v>
      </c>
      <c r="H766" s="119" t="s">
        <v>123</v>
      </c>
      <c r="I766" s="119" t="s">
        <v>456</v>
      </c>
      <c r="J766" s="977" t="s">
        <v>123</v>
      </c>
      <c r="K766" s="977">
        <v>5.37200810712731</v>
      </c>
      <c r="L766" s="977" t="s">
        <v>123</v>
      </c>
      <c r="M766" s="978" t="s">
        <v>456</v>
      </c>
    </row>
    <row r="767" ht="18" customHeight="1" x14ac:dyDescent="0.2">
      <c r="B767" s="1018" t="s">
        <v>892</v>
      </c>
      <c r="C767" s="562"/>
      <c r="D767" s="977" t="s">
        <v>123</v>
      </c>
      <c r="E767" s="977" t="s">
        <v>123</v>
      </c>
      <c r="F767" s="977" t="s">
        <v>123</v>
      </c>
      <c r="G767" s="119" t="s">
        <v>123</v>
      </c>
      <c r="H767" s="119" t="s">
        <v>123</v>
      </c>
      <c r="I767" s="119" t="s">
        <v>456</v>
      </c>
      <c r="J767" s="977" t="s">
        <v>123</v>
      </c>
      <c r="K767" s="977">
        <v>5.4147280657740104</v>
      </c>
      <c r="L767" s="977" t="s">
        <v>123</v>
      </c>
      <c r="M767" s="978" t="s">
        <v>456</v>
      </c>
    </row>
    <row r="768" ht="18" customHeight="1" x14ac:dyDescent="0.2">
      <c r="B768" s="1018" t="s">
        <v>893</v>
      </c>
      <c r="C768" s="562"/>
      <c r="D768" s="977" t="s">
        <v>123</v>
      </c>
      <c r="E768" s="977" t="s">
        <v>123</v>
      </c>
      <c r="F768" s="977" t="s">
        <v>123</v>
      </c>
      <c r="G768" s="119" t="s">
        <v>123</v>
      </c>
      <c r="H768" s="119" t="s">
        <v>123</v>
      </c>
      <c r="I768" s="119" t="s">
        <v>456</v>
      </c>
      <c r="J768" s="977" t="s">
        <v>123</v>
      </c>
      <c r="K768" s="977">
        <v>2.79292856564234</v>
      </c>
      <c r="L768" s="977" t="s">
        <v>123</v>
      </c>
      <c r="M768" s="978" t="s">
        <v>456</v>
      </c>
    </row>
    <row r="769" ht="18" customHeight="1" x14ac:dyDescent="0.2">
      <c r="B769" s="1018" t="s">
        <v>894</v>
      </c>
      <c r="C769" s="562"/>
      <c r="D769" s="977" t="s">
        <v>123</v>
      </c>
      <c r="E769" s="977" t="s">
        <v>123</v>
      </c>
      <c r="F769" s="977" t="s">
        <v>123</v>
      </c>
      <c r="G769" s="119" t="s">
        <v>123</v>
      </c>
      <c r="H769" s="119" t="s">
        <v>105</v>
      </c>
      <c r="I769" s="119" t="s">
        <v>456</v>
      </c>
      <c r="J769" s="977" t="s">
        <v>123</v>
      </c>
      <c r="K769" s="977" t="s">
        <v>105</v>
      </c>
      <c r="L769" s="977" t="s">
        <v>123</v>
      </c>
      <c r="M769" s="978" t="s">
        <v>456</v>
      </c>
    </row>
    <row r="770" ht="18" customHeight="1" x14ac:dyDescent="0.2">
      <c r="B770" s="1018" t="s">
        <v>895</v>
      </c>
      <c r="C770" s="562"/>
      <c r="D770" s="977" t="s">
        <v>123</v>
      </c>
      <c r="E770" s="977" t="s">
        <v>123</v>
      </c>
      <c r="F770" s="977" t="s">
        <v>123</v>
      </c>
      <c r="G770" s="119" t="s">
        <v>123</v>
      </c>
      <c r="H770" s="119" t="s">
        <v>123</v>
      </c>
      <c r="I770" s="119" t="s">
        <v>456</v>
      </c>
      <c r="J770" s="977" t="s">
        <v>123</v>
      </c>
      <c r="K770" s="977">
        <v>0.00627892723283117</v>
      </c>
      <c r="L770" s="977" t="s">
        <v>123</v>
      </c>
      <c r="M770" s="978" t="s">
        <v>456</v>
      </c>
    </row>
    <row r="771" ht="18" customHeight="1" x14ac:dyDescent="0.2">
      <c r="B771" s="1018" t="s">
        <v>896</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897</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898</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899</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900</v>
      </c>
      <c r="C775" s="562"/>
      <c r="D775" s="977" t="s">
        <v>123</v>
      </c>
      <c r="E775" s="977" t="s">
        <v>123</v>
      </c>
      <c r="F775" s="977" t="s">
        <v>123</v>
      </c>
      <c r="G775" s="119" t="s">
        <v>123</v>
      </c>
      <c r="H775" s="119" t="s">
        <v>105</v>
      </c>
      <c r="I775" s="119" t="s">
        <v>456</v>
      </c>
      <c r="J775" s="977" t="s">
        <v>123</v>
      </c>
      <c r="K775" s="977" t="s">
        <v>105</v>
      </c>
      <c r="L775" s="977" t="s">
        <v>123</v>
      </c>
      <c r="M775" s="978" t="s">
        <v>456</v>
      </c>
    </row>
    <row r="776" ht="18" customHeight="1" x14ac:dyDescent="0.2">
      <c r="B776" s="1018" t="s">
        <v>902</v>
      </c>
      <c r="C776" s="562"/>
      <c r="D776" s="977" t="s">
        <v>123</v>
      </c>
      <c r="E776" s="977" t="s">
        <v>123</v>
      </c>
      <c r="F776" s="977" t="s">
        <v>123</v>
      </c>
      <c r="G776" s="119" t="s">
        <v>123</v>
      </c>
      <c r="H776" s="119" t="s">
        <v>123</v>
      </c>
      <c r="I776" s="119" t="s">
        <v>456</v>
      </c>
      <c r="J776" s="977" t="s">
        <v>123</v>
      </c>
      <c r="K776" s="977">
        <v>1.96191874448541</v>
      </c>
      <c r="L776" s="977" t="s">
        <v>123</v>
      </c>
      <c r="M776" s="978" t="s">
        <v>459</v>
      </c>
    </row>
    <row r="777" ht="18" customHeight="1" x14ac:dyDescent="0.2">
      <c r="B777" s="1017" t="s">
        <v>965</v>
      </c>
      <c r="C777" s="562"/>
      <c r="D777" s="985"/>
      <c r="E777" s="985"/>
      <c r="F777" s="985"/>
      <c r="G777" s="140"/>
      <c r="H777" s="140"/>
      <c r="I777" s="140"/>
      <c r="J777" s="49"/>
      <c r="K777" s="49"/>
      <c r="L777" s="49"/>
      <c r="M777" s="520"/>
    </row>
    <row r="778" ht="18" customHeight="1" x14ac:dyDescent="0.2">
      <c r="B778" s="870" t="s">
        <v>966</v>
      </c>
      <c r="C778" s="562"/>
      <c r="D778" s="985"/>
      <c r="E778" s="985"/>
      <c r="F778" s="985"/>
      <c r="G778" s="140"/>
      <c r="H778" s="140"/>
      <c r="I778" s="140"/>
      <c r="J778" s="49"/>
      <c r="K778" s="49"/>
      <c r="L778" s="49"/>
      <c r="M778" s="520"/>
    </row>
    <row r="779" ht="18" customHeight="1" x14ac:dyDescent="0.2">
      <c r="B779" s="1019" t="s">
        <v>793</v>
      </c>
      <c r="C779" s="562"/>
      <c r="D779" s="985"/>
      <c r="E779" s="985"/>
      <c r="F779" s="985"/>
      <c r="G779" s="140"/>
      <c r="H779" s="140"/>
      <c r="I779" s="140"/>
      <c r="J779" s="49"/>
      <c r="K779" s="49"/>
      <c r="L779" s="49"/>
      <c r="M779" s="520"/>
    </row>
    <row r="780" ht="18" customHeight="1" x14ac:dyDescent="0.2">
      <c r="B780" s="982" t="s">
        <v>967</v>
      </c>
      <c r="C780" s="1020"/>
      <c r="D780" s="1021"/>
      <c r="E780" s="1021"/>
      <c r="F780" s="1021"/>
      <c r="G780" s="1022"/>
      <c r="H780" s="1022"/>
      <c r="I780" s="1022"/>
      <c r="J780" s="1022"/>
      <c r="K780" s="1022"/>
      <c r="L780" s="1022"/>
      <c r="M780" s="1023"/>
    </row>
    <row r="781" ht="18" customHeight="1" x14ac:dyDescent="0.2">
      <c r="B781" s="870" t="s">
        <v>968</v>
      </c>
      <c r="C781" s="859"/>
      <c r="D781" s="202"/>
      <c r="E781" s="202"/>
      <c r="F781" s="202"/>
      <c r="G781" s="202"/>
      <c r="H781" s="202"/>
      <c r="I781" s="202"/>
      <c r="J781" s="202"/>
      <c r="K781" s="202"/>
      <c r="L781" s="202"/>
      <c r="M781" s="1002"/>
    </row>
    <row r="782" ht="12" customHeight="1" x14ac:dyDescent="0.2">
      <c r="B782" s="224" t="s">
        <v>969</v>
      </c>
    </row>
    <row r="783" ht="12" customHeight="1" x14ac:dyDescent="0.2">
      <c r="B783" s="224" t="s">
        <v>970</v>
      </c>
      <c r="C783" s="84"/>
      <c r="D783" s="84"/>
      <c r="E783" s="84"/>
      <c r="F783" s="84"/>
      <c r="G783" s="84"/>
      <c r="H783" s="84"/>
      <c r="I783" s="84"/>
      <c r="J783" s="84"/>
      <c r="K783" s="84"/>
      <c r="L783" s="84"/>
      <c r="M783" s="84"/>
    </row>
    <row r="784" ht="12" customHeight="1" x14ac:dyDescent="0.2">
      <c r="B784" s="224" t="s">
        <v>971</v>
      </c>
    </row>
    <row r="785" ht="12" customHeight="1" x14ac:dyDescent="0.2">
      <c r="B785" s="224" t="s">
        <v>972</v>
      </c>
      <c r="C785" s="948"/>
      <c r="D785" s="948"/>
      <c r="E785" s="948"/>
      <c r="F785" s="948"/>
      <c r="G785" s="948"/>
      <c r="H785" s="948"/>
      <c r="I785" s="948"/>
      <c r="J785" s="225"/>
      <c r="K785" s="225"/>
      <c r="L785" s="225"/>
      <c r="M785" s="225"/>
    </row>
    <row r="786" ht="12" customHeight="1" x14ac:dyDescent="0.25">
      <c r="B786" s="224" t="s">
        <v>973</v>
      </c>
      <c r="C786" s="1024"/>
      <c r="D786" s="1024"/>
      <c r="E786" s="1024"/>
      <c r="F786" s="1024"/>
      <c r="G786" s="225"/>
      <c r="H786" s="225"/>
      <c r="I786" s="225"/>
      <c r="J786" s="225"/>
      <c r="K786" s="225"/>
      <c r="L786" s="225"/>
      <c r="M786" s="225"/>
    </row>
    <row r="787" ht="12" customHeight="1" x14ac:dyDescent="0.25">
      <c r="B787" s="224" t="s">
        <v>974</v>
      </c>
      <c r="C787" s="948"/>
      <c r="D787" s="948"/>
      <c r="E787" s="948"/>
      <c r="F787" s="948"/>
      <c r="G787" s="948"/>
      <c r="H787" s="948"/>
      <c r="I787" s="948"/>
      <c r="J787" s="948"/>
      <c r="K787" s="948"/>
      <c r="L787" s="948"/>
      <c r="M787" s="948"/>
    </row>
    <row r="788" ht="12" customHeight="1" x14ac:dyDescent="0.2">
      <c r="B788" s="224" t="s">
        <v>975</v>
      </c>
      <c r="C788" s="1025"/>
      <c r="D788" s="1025"/>
      <c r="E788" s="1025"/>
      <c r="F788" s="1025"/>
      <c r="G788" s="1025"/>
      <c r="H788" s="1025"/>
      <c r="I788" s="1025"/>
      <c r="J788" s="1025"/>
      <c r="K788" s="1025"/>
      <c r="L788" s="1025"/>
      <c r="M788" s="1025"/>
    </row>
    <row r="789" ht="12" customHeight="1" x14ac:dyDescent="0.2">
      <c r="B789" s="224" t="s">
        <v>976</v>
      </c>
      <c r="C789" s="948"/>
      <c r="D789" s="948"/>
      <c r="E789" s="948"/>
      <c r="F789" s="948"/>
      <c r="G789" s="948"/>
      <c r="H789" s="948"/>
      <c r="I789" s="948"/>
      <c r="J789" s="948"/>
      <c r="K789" s="948"/>
      <c r="L789" s="948"/>
      <c r="M789" s="948"/>
    </row>
    <row r="790" ht="12" customHeight="1" x14ac:dyDescent="0.2">
      <c r="B790" s="224" t="s">
        <v>977</v>
      </c>
      <c r="C790" s="948"/>
      <c r="D790" s="948"/>
      <c r="E790" s="948"/>
      <c r="F790" s="948"/>
      <c r="G790" s="948"/>
      <c r="H790" s="948"/>
      <c r="I790" s="225"/>
      <c r="J790" s="225"/>
      <c r="K790" s="225"/>
      <c r="L790" s="225"/>
      <c r="M790" s="225"/>
    </row>
    <row r="791" ht="12" customHeight="1" x14ac:dyDescent="0.2">
      <c r="B791" s="224" t="s">
        <v>978</v>
      </c>
      <c r="C791" s="1025"/>
      <c r="D791" s="1025"/>
      <c r="E791" s="1025"/>
      <c r="F791" s="1025"/>
      <c r="G791" s="1025"/>
      <c r="H791" s="1025"/>
      <c r="I791" s="1025"/>
      <c r="J791" s="1025"/>
      <c r="K791" s="1025"/>
      <c r="L791" s="1025"/>
      <c r="M791" s="1025"/>
    </row>
    <row r="792" ht="12" customHeight="1" x14ac:dyDescent="0.2">
      <c r="B792" s="224" t="s">
        <v>979</v>
      </c>
      <c r="C792" s="948"/>
      <c r="D792" s="948"/>
      <c r="E792" s="948"/>
      <c r="F792" s="948"/>
      <c r="G792" s="948"/>
      <c r="H792" s="948"/>
      <c r="I792" s="225"/>
      <c r="J792" s="225"/>
      <c r="K792" s="225"/>
      <c r="L792" s="225"/>
      <c r="M792" s="225"/>
    </row>
    <row r="793" ht="12" customHeight="1" x14ac:dyDescent="0.25">
      <c r="B793" s="224" t="s">
        <v>980</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981</v>
      </c>
      <c r="C796" s="1025"/>
      <c r="D796" s="1025"/>
      <c r="E796" s="1025"/>
      <c r="F796" s="1025"/>
      <c r="G796" s="1025"/>
      <c r="H796" s="1025"/>
      <c r="I796" s="1025"/>
      <c r="J796" s="1025"/>
      <c r="K796" s="1025"/>
      <c r="L796" s="1025"/>
      <c r="M796" s="1025"/>
    </row>
    <row r="797" ht="12" customHeight="1" x14ac:dyDescent="0.25">
      <c r="B797" s="152" t="s">
        <v>982</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552</v>
      </c>
      <c r="C799" s="1026"/>
      <c r="D799" s="1026"/>
      <c r="E799" s="1026"/>
      <c r="F799" s="1026"/>
      <c r="G799" s="1026"/>
      <c r="H799" s="1026"/>
      <c r="I799" s="1026"/>
      <c r="J799" s="1026"/>
      <c r="K799" s="1026"/>
      <c r="L799" s="1026"/>
      <c r="M799" s="1027"/>
    </row>
    <row r="800" ht="12" customHeight="1" x14ac:dyDescent="0.2">
      <c r="B800" s="303" t="s">
        <v>983</v>
      </c>
      <c r="C800" s="1028"/>
      <c r="D800" s="1028"/>
      <c r="E800" s="1028"/>
      <c r="F800" s="1028"/>
      <c r="G800" s="1028"/>
      <c r="H800" s="1028"/>
      <c r="I800" s="1028"/>
      <c r="J800" s="1028"/>
      <c r="K800" s="1028"/>
      <c r="L800" s="1028"/>
      <c r="M800" s="1029"/>
    </row>
    <row r="801" ht="12" customHeight="1" x14ac:dyDescent="0.2">
      <c r="B801" s="303" t="s">
        <v>879</v>
      </c>
      <c r="C801" s="1028"/>
      <c r="D801" s="1028"/>
      <c r="E801" s="1028"/>
      <c r="F801" s="1028"/>
      <c r="G801" s="1028"/>
      <c r="H801" s="1028"/>
      <c r="I801" s="1028"/>
      <c r="J801" s="1028"/>
      <c r="K801" s="1028"/>
      <c r="L801" s="1028"/>
      <c r="M801" s="1029"/>
    </row>
    <row r="802" ht="12" customHeight="1" x14ac:dyDescent="0.2">
      <c r="B802" s="303" t="s">
        <v>984</v>
      </c>
      <c r="C802" s="1028"/>
      <c r="D802" s="1028"/>
      <c r="E802" s="1028"/>
      <c r="F802" s="1028"/>
      <c r="G802" s="1028"/>
      <c r="H802" s="1028"/>
      <c r="I802" s="1028"/>
      <c r="J802" s="1028"/>
      <c r="K802" s="1028"/>
      <c r="L802" s="1028"/>
      <c r="M802" s="1029"/>
    </row>
    <row r="803" ht="12" customHeight="1" x14ac:dyDescent="0.2">
      <c r="B803" s="303" t="s">
        <v>985</v>
      </c>
      <c r="C803" s="1028"/>
      <c r="D803" s="1028"/>
      <c r="E803" s="1028"/>
      <c r="F803" s="1028"/>
      <c r="G803" s="1028"/>
      <c r="H803" s="1028"/>
      <c r="I803" s="1028"/>
      <c r="J803" s="1028"/>
      <c r="K803" s="1028"/>
      <c r="L803" s="1028"/>
      <c r="M803" s="1029"/>
    </row>
    <row r="804" ht="12" customHeight="1" x14ac:dyDescent="0.2">
      <c r="B804" s="321" t="s">
        <v>986</v>
      </c>
      <c r="C804" s="1030"/>
      <c r="D804" s="1030"/>
      <c r="E804" s="1030"/>
      <c r="F804" s="1030"/>
      <c r="G804" s="1030"/>
      <c r="H804" s="1030"/>
      <c r="I804" s="1030"/>
      <c r="J804" s="1030"/>
      <c r="K804" s="1030"/>
      <c r="L804" s="1030"/>
      <c r="M804" s="1031"/>
    </row>
    <row r="805" ht="12" customHeight="1" x14ac:dyDescent="0.2">
      <c r="B805" s="1032" t="s">
        <v>700</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544</v>
      </c>
      <c r="G4" s="100"/>
      <c r="H4" s="100"/>
      <c r="I4" s="100"/>
      <c r="J4" s="100"/>
    </row>
    <row r="5" hidden="1" ht="14.1" customHeight="1" x14ac:dyDescent="0.2">
      <c r="A5" s="1" t="s">
        <v>544</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445</v>
      </c>
      <c r="C8" s="1035" t="s">
        <v>68</v>
      </c>
      <c r="D8" s="1036" t="s">
        <v>69</v>
      </c>
      <c r="E8" s="1036" t="s">
        <v>70</v>
      </c>
      <c r="F8" s="1036" t="s">
        <v>635</v>
      </c>
      <c r="G8" s="1036" t="s">
        <v>72</v>
      </c>
      <c r="H8" s="1037" t="s">
        <v>73</v>
      </c>
      <c r="I8" s="1038" t="s">
        <v>988</v>
      </c>
      <c r="J8" s="700" t="s">
        <v>989</v>
      </c>
    </row>
    <row r="9" ht="14.1" customHeight="1" x14ac:dyDescent="0.2">
      <c r="B9" s="1039" t="s">
        <v>449</v>
      </c>
      <c r="C9" s="1040" t="s">
        <v>76</v>
      </c>
      <c r="D9" s="1040"/>
      <c r="E9" s="1040"/>
      <c r="F9" s="1040"/>
      <c r="G9" s="1040"/>
      <c r="H9" s="1040"/>
      <c r="I9" s="1040"/>
      <c r="J9" s="15" t="s">
        <v>990</v>
      </c>
    </row>
    <row r="10" ht="18" customHeight="1" x14ac:dyDescent="0.2">
      <c r="B10" s="1041" t="s">
        <v>991</v>
      </c>
      <c r="C10" s="1042">
        <v>1534.0629835665354</v>
      </c>
      <c r="D10" s="1043">
        <v>1007.9730267529413</v>
      </c>
      <c r="E10" s="1043">
        <v>52.216101396341415</v>
      </c>
      <c r="F10" s="1043">
        <v>27.870176672916415</v>
      </c>
      <c r="G10" s="1043" t="s">
        <v>110</v>
      </c>
      <c r="H10" s="709">
        <v>115.71341880421895</v>
      </c>
      <c r="I10" s="1044" t="s">
        <v>118</v>
      </c>
      <c r="J10" s="1045">
        <v>43594.574602679364</v>
      </c>
    </row>
    <row r="11" ht="18" customHeight="1" x14ac:dyDescent="0.2">
      <c r="B11" s="1046" t="s">
        <v>992</v>
      </c>
      <c r="C11" s="1047"/>
      <c r="D11" s="713">
        <v>847.627771603949</v>
      </c>
      <c r="E11" s="132"/>
      <c r="F11" s="132"/>
      <c r="G11" s="132"/>
      <c r="H11" s="1048"/>
      <c r="I11" s="1049"/>
      <c r="J11" s="722">
        <v>23733.57760491057</v>
      </c>
    </row>
    <row r="12" ht="18" customHeight="1" x14ac:dyDescent="0.2">
      <c r="B12" s="1050" t="s">
        <v>993</v>
      </c>
      <c r="C12" s="1051"/>
      <c r="D12" s="718">
        <v>663.3722971325</v>
      </c>
      <c r="E12" s="202"/>
      <c r="F12" s="202"/>
      <c r="G12" s="202"/>
      <c r="H12" s="1052"/>
      <c r="I12" s="1049"/>
      <c r="J12" s="720">
        <v>18574.42431971</v>
      </c>
    </row>
    <row r="13" ht="18" customHeight="1" x14ac:dyDescent="0.2">
      <c r="B13" s="1053" t="s">
        <v>994</v>
      </c>
      <c r="C13" s="1054"/>
      <c r="D13" s="202"/>
      <c r="E13" s="49"/>
      <c r="F13" s="49"/>
      <c r="G13" s="49"/>
      <c r="H13" s="1055"/>
      <c r="I13" s="47"/>
      <c r="J13" s="1056"/>
    </row>
    <row r="14" ht="18" customHeight="1" x14ac:dyDescent="0.2">
      <c r="B14" s="1057" t="s">
        <v>995</v>
      </c>
      <c r="C14" s="1058"/>
      <c r="D14" s="718">
        <v>214.15876187</v>
      </c>
      <c r="E14" s="49"/>
      <c r="F14" s="49"/>
      <c r="G14" s="49"/>
      <c r="H14" s="1055"/>
      <c r="I14" s="47"/>
      <c r="J14" s="720">
        <v>5996.44533236</v>
      </c>
    </row>
    <row r="15" ht="18" customHeight="1" x14ac:dyDescent="0.2">
      <c r="B15" s="1057" t="s">
        <v>996</v>
      </c>
      <c r="C15" s="1058"/>
      <c r="D15" s="718">
        <v>449.21353526249993</v>
      </c>
      <c r="E15" s="49"/>
      <c r="F15" s="49"/>
      <c r="G15" s="49"/>
      <c r="H15" s="1055"/>
      <c r="I15" s="47"/>
      <c r="J15" s="720">
        <v>12577.978987349998</v>
      </c>
    </row>
    <row r="16" ht="18" customHeight="1" x14ac:dyDescent="0.2">
      <c r="B16" s="1050" t="s">
        <v>997</v>
      </c>
      <c r="C16" s="1054"/>
      <c r="D16" s="718">
        <v>157.83300275670905</v>
      </c>
      <c r="E16" s="49"/>
      <c r="F16" s="49"/>
      <c r="G16" s="49"/>
      <c r="H16" s="1055"/>
      <c r="I16" s="47"/>
      <c r="J16" s="720">
        <v>4419.324077187854</v>
      </c>
    </row>
    <row r="17" ht="18" customHeight="1" x14ac:dyDescent="0.2">
      <c r="B17" s="1050" t="s">
        <v>998</v>
      </c>
      <c r="C17" s="1054"/>
      <c r="D17" s="718">
        <v>6.660946504350001</v>
      </c>
      <c r="E17" s="49"/>
      <c r="F17" s="49"/>
      <c r="G17" s="49"/>
      <c r="H17" s="1055"/>
      <c r="I17" s="47"/>
      <c r="J17" s="720">
        <v>186.50650212180003</v>
      </c>
    </row>
    <row r="18" ht="18" customHeight="1" x14ac:dyDescent="0.2">
      <c r="B18" s="1059" t="s">
        <v>999</v>
      </c>
      <c r="C18" s="1060"/>
      <c r="D18" s="1043">
        <v>19.76152521039001</v>
      </c>
      <c r="E18" s="283"/>
      <c r="F18" s="283"/>
      <c r="G18" s="283"/>
      <c r="H18" s="1061"/>
      <c r="I18" s="80"/>
      <c r="J18" s="720">
        <v>553.3227058909202</v>
      </c>
    </row>
    <row r="19" ht="18" customHeight="1" x14ac:dyDescent="0.2">
      <c r="B19" s="1062" t="s">
        <v>1000</v>
      </c>
      <c r="C19" s="1051"/>
      <c r="D19" s="718">
        <v>151.68262659060986</v>
      </c>
      <c r="E19" s="718">
        <v>10.055900964691507</v>
      </c>
      <c r="F19" s="202"/>
      <c r="G19" s="202"/>
      <c r="H19" s="911">
        <v>74.46767109946865</v>
      </c>
      <c r="I19" s="47"/>
      <c r="J19" s="716">
        <v>6911.927300180326</v>
      </c>
    </row>
    <row r="20" ht="18" customHeight="1" x14ac:dyDescent="0.2">
      <c r="B20" s="1050" t="s">
        <v>1001</v>
      </c>
      <c r="C20" s="1054"/>
      <c r="D20" s="718">
        <v>126.0360844956075</v>
      </c>
      <c r="E20" s="718">
        <v>5.9119401698217136</v>
      </c>
      <c r="F20" s="1063"/>
      <c r="G20" s="1063"/>
      <c r="H20" s="911">
        <v>56.37627431115675</v>
      </c>
      <c r="I20" s="47"/>
      <c r="J20" s="720">
        <v>5095.674510879764</v>
      </c>
    </row>
    <row r="21" ht="18" customHeight="1" x14ac:dyDescent="0.2">
      <c r="B21" s="1053" t="s">
        <v>994</v>
      </c>
      <c r="C21" s="1054"/>
      <c r="D21" s="202"/>
      <c r="E21" s="49"/>
      <c r="F21" s="49"/>
      <c r="G21" s="49"/>
      <c r="H21" s="1055"/>
      <c r="I21" s="47"/>
      <c r="J21" s="1056"/>
    </row>
    <row r="22" ht="18" customHeight="1" x14ac:dyDescent="0.2">
      <c r="B22" s="1057" t="s">
        <v>1002</v>
      </c>
      <c r="C22" s="1058"/>
      <c r="D22" s="718">
        <v>66.8868638985165</v>
      </c>
      <c r="E22" s="718">
        <v>1.198938963607</v>
      </c>
      <c r="F22" s="49"/>
      <c r="G22" s="49"/>
      <c r="H22" s="1064">
        <v>25.279544751092647</v>
      </c>
      <c r="I22" s="47"/>
      <c r="J22" s="720">
        <v>2190.551014514317</v>
      </c>
    </row>
    <row r="23" ht="18" customHeight="1" x14ac:dyDescent="0.2">
      <c r="B23" s="1057" t="s">
        <v>1003</v>
      </c>
      <c r="C23" s="1058"/>
      <c r="D23" s="718">
        <v>59.149220597091</v>
      </c>
      <c r="E23" s="718">
        <v>4.713001206214713</v>
      </c>
      <c r="F23" s="49"/>
      <c r="G23" s="49"/>
      <c r="H23" s="1064">
        <v>31.096729560064098</v>
      </c>
      <c r="I23" s="47"/>
      <c r="J23" s="720">
        <v>2905.123496365447</v>
      </c>
    </row>
    <row r="24" ht="18" customHeight="1" x14ac:dyDescent="0.2">
      <c r="B24" s="1050" t="s">
        <v>1004</v>
      </c>
      <c r="C24" s="1054"/>
      <c r="D24" s="718">
        <v>3.990306760390321</v>
      </c>
      <c r="E24" s="718">
        <v>0.08115231676881784</v>
      </c>
      <c r="F24" s="1063"/>
      <c r="G24" s="1063"/>
      <c r="H24" s="1064">
        <v>2.0854346832602673</v>
      </c>
      <c r="I24" s="47"/>
      <c r="J24" s="720">
        <v>133.2339532346657</v>
      </c>
    </row>
    <row r="25" ht="18" customHeight="1" x14ac:dyDescent="0.2">
      <c r="B25" s="1050" t="s">
        <v>1005</v>
      </c>
      <c r="C25" s="1054"/>
      <c r="D25" s="718">
        <v>18.456732634861822</v>
      </c>
      <c r="E25" s="718">
        <v>0.8582987202557901</v>
      </c>
      <c r="F25" s="1063"/>
      <c r="G25" s="1063"/>
      <c r="H25" s="1064">
        <v>1.9797398960646837</v>
      </c>
      <c r="I25" s="47"/>
      <c r="J25" s="720">
        <v>744.2376746439154</v>
      </c>
    </row>
    <row r="26" ht="18" customHeight="1" x14ac:dyDescent="0.2">
      <c r="B26" s="1050" t="s">
        <v>1006</v>
      </c>
      <c r="C26" s="1054"/>
      <c r="D26" s="718">
        <v>3.199502699750202</v>
      </c>
      <c r="E26" s="718">
        <v>1.3842354518182698</v>
      </c>
      <c r="F26" s="1063"/>
      <c r="G26" s="1063"/>
      <c r="H26" s="1064">
        <v>14.026222208986953</v>
      </c>
      <c r="I26" s="47"/>
      <c r="J26" s="720">
        <v>456.40847032484714</v>
      </c>
    </row>
    <row r="27" ht="18" customHeight="1" x14ac:dyDescent="0.25">
      <c r="B27" s="1059" t="s">
        <v>1007</v>
      </c>
      <c r="C27" s="1065"/>
      <c r="D27" s="314"/>
      <c r="E27" s="39">
        <v>1.8202743060269142</v>
      </c>
      <c r="F27" s="1066"/>
      <c r="G27" s="1066"/>
      <c r="H27" s="1061"/>
      <c r="I27" s="80"/>
      <c r="J27" s="1067">
        <v>482.37269109713225</v>
      </c>
    </row>
    <row r="28" ht="18" customHeight="1" x14ac:dyDescent="0.2">
      <c r="B28" s="1068" t="s">
        <v>1008</v>
      </c>
      <c r="C28" s="1069"/>
      <c r="D28" s="713" t="s">
        <v>105</v>
      </c>
      <c r="E28" s="1070"/>
      <c r="F28" s="1070"/>
      <c r="G28" s="1070"/>
      <c r="H28" s="1071" t="s">
        <v>105</v>
      </c>
      <c r="I28" s="47"/>
      <c r="J28" s="716" t="s">
        <v>105</v>
      </c>
    </row>
    <row r="29" ht="18" customHeight="1" x14ac:dyDescent="0.2">
      <c r="B29" s="1072" t="s">
        <v>1009</v>
      </c>
      <c r="C29" s="1073"/>
      <c r="D29" s="1074" t="s">
        <v>459</v>
      </c>
      <c r="E29" s="1075">
        <v>41.748384446140435</v>
      </c>
      <c r="F29" s="1076">
        <v>26.14818200792291</v>
      </c>
      <c r="G29" s="1076" t="s">
        <v>459</v>
      </c>
      <c r="H29" s="1077">
        <v>41.24574770475031</v>
      </c>
      <c r="I29" s="47"/>
      <c r="J29" s="1078">
        <v>11063.321878227214</v>
      </c>
    </row>
    <row r="30" ht="18" customHeight="1" x14ac:dyDescent="0.2">
      <c r="B30" s="1050" t="s">
        <v>1010</v>
      </c>
      <c r="C30" s="1073"/>
      <c r="D30" s="1073"/>
      <c r="E30" s="1075">
        <v>33.53206880362823</v>
      </c>
      <c r="F30" s="1073"/>
      <c r="G30" s="1073"/>
      <c r="H30" s="1073"/>
      <c r="I30" s="47"/>
      <c r="J30" s="1078">
        <v>8885.99823296148</v>
      </c>
    </row>
    <row r="31" ht="18" customHeight="1" x14ac:dyDescent="0.2">
      <c r="B31" s="1057" t="s">
        <v>1011</v>
      </c>
      <c r="C31" s="1073"/>
      <c r="D31" s="1073"/>
      <c r="E31" s="1075">
        <v>12.46270793251804</v>
      </c>
      <c r="F31" s="1073"/>
      <c r="G31" s="1073"/>
      <c r="H31" s="1073"/>
      <c r="I31" s="47"/>
      <c r="J31" s="1078">
        <v>3302.6176021172805</v>
      </c>
    </row>
    <row r="32" ht="18" customHeight="1" x14ac:dyDescent="0.2">
      <c r="B32" s="1057" t="s">
        <v>1012</v>
      </c>
      <c r="C32" s="1073"/>
      <c r="D32" s="1073"/>
      <c r="E32" s="1075">
        <v>4.980251355776192</v>
      </c>
      <c r="F32" s="1073"/>
      <c r="G32" s="1073"/>
      <c r="H32" s="1073"/>
      <c r="I32" s="47"/>
      <c r="J32" s="1078">
        <v>1319.7666092806908</v>
      </c>
    </row>
    <row r="33" ht="18" customHeight="1" x14ac:dyDescent="0.2">
      <c r="B33" s="1057" t="s">
        <v>1013</v>
      </c>
      <c r="C33" s="1073"/>
      <c r="D33" s="1073"/>
      <c r="E33" s="1075">
        <v>2.436754008879883</v>
      </c>
      <c r="F33" s="1073"/>
      <c r="G33" s="1073"/>
      <c r="H33" s="1073"/>
      <c r="I33" s="47"/>
      <c r="J33" s="1078">
        <v>645.739812353169</v>
      </c>
    </row>
    <row r="34" ht="18" customHeight="1" x14ac:dyDescent="0.2">
      <c r="B34" s="1057" t="s">
        <v>1014</v>
      </c>
      <c r="C34" s="1073"/>
      <c r="D34" s="1073"/>
      <c r="E34" s="1075">
        <v>5.3527415316057185</v>
      </c>
      <c r="F34" s="1073"/>
      <c r="G34" s="1073"/>
      <c r="H34" s="1073"/>
      <c r="I34" s="47"/>
      <c r="J34" s="1078">
        <v>1418.4765058755154</v>
      </c>
    </row>
    <row r="35" ht="24" customHeight="1" x14ac:dyDescent="0.2">
      <c r="B35" s="1079" t="s">
        <v>1015</v>
      </c>
      <c r="C35" s="1073"/>
      <c r="D35" s="1073"/>
      <c r="E35" s="1075">
        <v>1.292154434545143</v>
      </c>
      <c r="F35" s="1073"/>
      <c r="G35" s="1073"/>
      <c r="H35" s="1073"/>
      <c r="I35" s="47"/>
      <c r="J35" s="1078">
        <v>342.4209251544629</v>
      </c>
    </row>
    <row r="36" ht="18" customHeight="1" x14ac:dyDescent="0.2">
      <c r="B36" s="1057" t="s">
        <v>1016</v>
      </c>
      <c r="C36" s="1073"/>
      <c r="D36" s="1073"/>
      <c r="E36" s="1075">
        <v>7.007459540303249</v>
      </c>
      <c r="F36" s="1073"/>
      <c r="G36" s="1073"/>
      <c r="H36" s="1073"/>
      <c r="I36" s="47"/>
      <c r="J36" s="1078">
        <v>1856.976778180361</v>
      </c>
    </row>
    <row r="37" ht="18" customHeight="1" x14ac:dyDescent="0.2">
      <c r="B37" s="1057" t="s">
        <v>1017</v>
      </c>
      <c r="C37" s="1073"/>
      <c r="D37" s="1073"/>
      <c r="E37" s="1075" t="s">
        <v>105</v>
      </c>
      <c r="F37" s="1073"/>
      <c r="G37" s="1073"/>
      <c r="H37" s="1073"/>
      <c r="I37" s="47"/>
      <c r="J37" s="1078" t="s">
        <v>105</v>
      </c>
    </row>
    <row r="38" ht="18" customHeight="1" x14ac:dyDescent="0.2">
      <c r="B38" s="1050" t="s">
        <v>1018</v>
      </c>
      <c r="C38" s="1073"/>
      <c r="D38" s="1073"/>
      <c r="E38" s="1075">
        <v>8.216315642512205</v>
      </c>
      <c r="F38" s="1073"/>
      <c r="G38" s="1073"/>
      <c r="H38" s="1073"/>
      <c r="I38" s="47"/>
      <c r="J38" s="1078">
        <v>2177.3236452657343</v>
      </c>
    </row>
    <row r="39" ht="18" customHeight="1" x14ac:dyDescent="0.2">
      <c r="B39" s="1072" t="s">
        <v>1019</v>
      </c>
      <c r="C39" s="1073"/>
      <c r="D39" s="1075" t="s">
        <v>105</v>
      </c>
      <c r="E39" s="1075" t="s">
        <v>105</v>
      </c>
      <c r="F39" s="1076" t="s">
        <v>105</v>
      </c>
      <c r="G39" s="1076" t="s">
        <v>105</v>
      </c>
      <c r="H39" s="1077" t="s">
        <v>105</v>
      </c>
      <c r="I39" s="1080" t="s">
        <v>105</v>
      </c>
      <c r="J39" s="1078" t="s">
        <v>105</v>
      </c>
    </row>
    <row r="40" ht="18" customHeight="1" x14ac:dyDescent="0.2">
      <c r="B40" s="1072" t="s">
        <v>1020</v>
      </c>
      <c r="C40" s="1073"/>
      <c r="D40" s="1075" t="s">
        <v>105</v>
      </c>
      <c r="E40" s="1075" t="s">
        <v>105</v>
      </c>
      <c r="F40" s="1076" t="s">
        <v>105</v>
      </c>
      <c r="G40" s="1076" t="s">
        <v>105</v>
      </c>
      <c r="H40" s="1077" t="s">
        <v>105</v>
      </c>
      <c r="I40" s="1080" t="s">
        <v>105</v>
      </c>
      <c r="J40" s="1078" t="s">
        <v>105</v>
      </c>
    </row>
    <row r="41" ht="18" customHeight="1" x14ac:dyDescent="0.2">
      <c r="B41" s="1081" t="s">
        <v>1021</v>
      </c>
      <c r="C41" s="1082">
        <v>1231.1338705698763</v>
      </c>
      <c r="D41" s="930"/>
      <c r="E41" s="930"/>
      <c r="F41" s="930"/>
      <c r="G41" s="930"/>
      <c r="H41" s="1083"/>
      <c r="I41" s="1084"/>
      <c r="J41" s="1078">
        <v>1231.1338705698763</v>
      </c>
    </row>
    <row r="42" ht="18" customHeight="1" x14ac:dyDescent="0.2">
      <c r="B42" s="1081" t="s">
        <v>1022</v>
      </c>
      <c r="C42" s="1082">
        <v>299.2837564049371</v>
      </c>
      <c r="D42" s="930"/>
      <c r="E42" s="930"/>
      <c r="F42" s="930"/>
      <c r="G42" s="930"/>
      <c r="H42" s="1083"/>
      <c r="I42" s="1084"/>
      <c r="J42" s="1078">
        <v>299.2837564049371</v>
      </c>
    </row>
    <row r="43" ht="18" customHeight="1" x14ac:dyDescent="0.2">
      <c r="B43" s="1062" t="s">
        <v>1023</v>
      </c>
      <c r="C43" s="1082" t="s">
        <v>105</v>
      </c>
      <c r="D43" s="930"/>
      <c r="E43" s="930"/>
      <c r="F43" s="930"/>
      <c r="G43" s="930"/>
      <c r="H43" s="1083"/>
      <c r="I43" s="1084"/>
      <c r="J43" s="1078" t="s">
        <v>105</v>
      </c>
    </row>
    <row r="44" ht="18" customHeight="1" x14ac:dyDescent="0.2">
      <c r="B44" s="1085" t="s">
        <v>1024</v>
      </c>
      <c r="C44" s="1086">
        <v>3.645356591722043</v>
      </c>
      <c r="D44" s="1075">
        <v>8.662628558382448</v>
      </c>
      <c r="E44" s="1075">
        <v>0.41181598550948084</v>
      </c>
      <c r="F44" s="1075">
        <v>1.7219946649935054</v>
      </c>
      <c r="G44" s="1075" t="s">
        <v>110</v>
      </c>
      <c r="H44" s="1075" t="s">
        <v>110</v>
      </c>
      <c r="I44" s="1075" t="s">
        <v>118</v>
      </c>
      <c r="J44" s="1087">
        <v>355.330192386443</v>
      </c>
    </row>
    <row r="45" ht="18" customHeight="1" x14ac:dyDescent="0.25">
      <c r="B45" s="1088" t="s">
        <v>1025</v>
      </c>
      <c r="C45" s="1089" t="s">
        <v>105</v>
      </c>
      <c r="D45" s="172">
        <v>8.662628558382448</v>
      </c>
      <c r="E45" s="172">
        <v>0.03143038135448591</v>
      </c>
      <c r="F45" s="172" t="s">
        <v>459</v>
      </c>
      <c r="G45" s="172" t="s">
        <v>459</v>
      </c>
      <c r="H45" s="567" t="s">
        <v>459</v>
      </c>
      <c r="I45" s="738" t="s">
        <v>105</v>
      </c>
      <c r="J45" s="1067">
        <v>250.8826506936473</v>
      </c>
    </row>
    <row r="46" ht="18" customHeight="1" x14ac:dyDescent="0.25">
      <c r="B46" s="1088" t="s">
        <v>1026</v>
      </c>
      <c r="C46" s="1089" t="s">
        <v>105</v>
      </c>
      <c r="D46" s="172" t="s">
        <v>105</v>
      </c>
      <c r="E46" s="172">
        <v>0.38038560415499495</v>
      </c>
      <c r="F46" s="172" t="s">
        <v>105</v>
      </c>
      <c r="G46" s="172" t="s">
        <v>105</v>
      </c>
      <c r="H46" s="567" t="s">
        <v>105</v>
      </c>
      <c r="I46" s="738" t="s">
        <v>105</v>
      </c>
      <c r="J46" s="1067">
        <v>100.80218510107366</v>
      </c>
    </row>
    <row r="47" ht="18" customHeight="1" x14ac:dyDescent="0.25">
      <c r="B47" s="1088" t="s">
        <v>1027</v>
      </c>
      <c r="C47" s="1089">
        <v>3.645356591722043</v>
      </c>
      <c r="D47" s="172" t="s">
        <v>105</v>
      </c>
      <c r="E47" s="172" t="s">
        <v>105</v>
      </c>
      <c r="F47" s="172" t="s">
        <v>105</v>
      </c>
      <c r="G47" s="172" t="s">
        <v>105</v>
      </c>
      <c r="H47" s="567" t="s">
        <v>105</v>
      </c>
      <c r="I47" s="738" t="s">
        <v>105</v>
      </c>
      <c r="J47" s="1067">
        <v>3.645356591722043</v>
      </c>
    </row>
    <row r="48" ht="18" customHeight="1" x14ac:dyDescent="0.25">
      <c r="B48" s="1088" t="s">
        <v>1028</v>
      </c>
      <c r="C48" s="1089" t="s">
        <v>123</v>
      </c>
      <c r="D48" s="172" t="s">
        <v>123</v>
      </c>
      <c r="E48" s="172" t="s">
        <v>123</v>
      </c>
      <c r="F48" s="172">
        <v>1.7219946649935054</v>
      </c>
      <c r="G48" s="172" t="s">
        <v>123</v>
      </c>
      <c r="H48" s="567" t="s">
        <v>123</v>
      </c>
      <c r="I48" s="738" t="s">
        <v>123</v>
      </c>
      <c r="J48" s="1067" t="s">
        <v>123</v>
      </c>
    </row>
    <row r="49" ht="14.1" customHeight="1" x14ac:dyDescent="0.25">
      <c r="B49" s="534" t="s">
        <v>1029</v>
      </c>
      <c r="C49" s="1090"/>
      <c r="D49" s="1090"/>
      <c r="E49" s="1090"/>
      <c r="F49" s="1090"/>
      <c r="G49" s="1090"/>
      <c r="H49" s="1091"/>
      <c r="I49" s="1091"/>
      <c r="J49" s="1091"/>
    </row>
    <row r="50" ht="14.1" customHeight="1" x14ac:dyDescent="0.25">
      <c r="B50" s="224" t="s">
        <v>1030</v>
      </c>
      <c r="C50" s="1092"/>
      <c r="D50" s="1092"/>
      <c r="E50" s="1092"/>
      <c r="F50" s="1092"/>
      <c r="G50" s="1092"/>
    </row>
    <row r="51" ht="14.1" customHeight="1" x14ac:dyDescent="0.2">
      <c r="B51" s="224" t="s">
        <v>1031</v>
      </c>
      <c r="C51" s="1093"/>
      <c r="D51" s="1093"/>
      <c r="E51" s="1093"/>
      <c r="F51" s="1093"/>
      <c r="G51" s="1093"/>
    </row>
    <row r="52" ht="14.1" customHeight="1" x14ac:dyDescent="0.25">
      <c r="B52" s="224" t="s">
        <v>1032</v>
      </c>
      <c r="C52" s="1093"/>
      <c r="D52" s="1093"/>
      <c r="E52" s="1093"/>
      <c r="F52" s="1093"/>
      <c r="G52" s="1093"/>
    </row>
    <row r="53" ht="14.1" customHeight="1" x14ac:dyDescent="0.25">
      <c r="B53" s="224" t="s">
        <v>1033</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1034</v>
      </c>
      <c r="C56" s="1093"/>
      <c r="D56" s="1093"/>
      <c r="E56" s="1093"/>
      <c r="F56" s="1093"/>
      <c r="G56" s="1093"/>
    </row>
    <row r="57" ht="14.1" customHeight="1" x14ac:dyDescent="0.2">
      <c r="B57" s="1095"/>
      <c r="C57" s="1096"/>
      <c r="D57" s="1096"/>
      <c r="E57" s="1096"/>
      <c r="F57" s="1096"/>
      <c r="G57" s="1096"/>
    </row>
    <row r="58" ht="14.1" customHeight="1" x14ac:dyDescent="0.2">
      <c r="B58" s="1097" t="s">
        <v>482</v>
      </c>
      <c r="C58" s="1098"/>
      <c r="D58" s="1098"/>
      <c r="E58" s="1098"/>
      <c r="F58" s="1098"/>
      <c r="G58" s="1098"/>
      <c r="H58" s="1098"/>
      <c r="I58" s="1098"/>
      <c r="J58" s="1099"/>
    </row>
    <row r="59" ht="14.1" customHeight="1" x14ac:dyDescent="0.2">
      <c r="B59" s="1100" t="s">
        <v>1035</v>
      </c>
      <c r="C59" s="1101"/>
      <c r="D59" s="1101"/>
      <c r="E59" s="1101"/>
      <c r="F59" s="1101"/>
      <c r="G59" s="1101"/>
      <c r="H59" s="1101"/>
      <c r="I59" s="1101"/>
      <c r="J59" s="1102"/>
    </row>
    <row r="60" ht="14.1" customHeight="1" x14ac:dyDescent="0.2">
      <c r="B60" s="1100" t="s">
        <v>1036</v>
      </c>
      <c r="C60" s="1101"/>
      <c r="D60" s="1101"/>
      <c r="E60" s="1101"/>
      <c r="F60" s="1101"/>
      <c r="G60" s="1101"/>
      <c r="H60" s="1101"/>
      <c r="I60" s="1101"/>
      <c r="J60" s="1102"/>
    </row>
    <row r="61" ht="14.1" customHeight="1" x14ac:dyDescent="0.2">
      <c r="B61" s="1103" t="s">
        <v>1037</v>
      </c>
      <c r="C61" s="1104"/>
      <c r="D61" s="1104"/>
      <c r="E61" s="1104"/>
      <c r="F61" s="1104"/>
      <c r="G61" s="1104"/>
      <c r="H61" s="1104"/>
      <c r="I61" s="1104"/>
      <c r="J61" s="1105"/>
    </row>
    <row r="62" ht="18" customHeight="1" x14ac:dyDescent="0.2">
      <c r="B62" s="537" t="s">
        <v>1038</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1039</v>
      </c>
      <c r="G1" s="100" t="s">
        <v>62</v>
      </c>
    </row>
    <row r="2" ht="18.95" customHeight="1" x14ac:dyDescent="0.2">
      <c r="B2" s="5" t="s">
        <v>1040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1041</v>
      </c>
      <c r="J6" s="591"/>
      <c r="K6" s="591"/>
      <c r="L6" s="591"/>
      <c r="M6" s="591"/>
      <c r="N6" s="591"/>
      <c r="O6" s="591"/>
      <c r="P6" s="591"/>
      <c r="Q6" s="591"/>
    </row>
    <row r="7" ht="36" customHeight="1" x14ac:dyDescent="0.2">
      <c r="B7" s="1107" t="s">
        <v>67</v>
      </c>
      <c r="C7" s="105" t="s">
        <v>1042</v>
      </c>
      <c r="D7" s="105"/>
      <c r="E7" s="105"/>
      <c r="F7" s="1108" t="s">
        <v>145</v>
      </c>
      <c r="G7" s="1109" t="s">
        <v>146</v>
      </c>
      <c r="I7" s="160" t="s">
        <v>1043</v>
      </c>
      <c r="J7" s="1110"/>
      <c r="K7" s="958" t="s">
        <v>1044</v>
      </c>
      <c r="L7" s="958" t="s">
        <v>1045</v>
      </c>
      <c r="M7" s="958" t="s">
        <v>597</v>
      </c>
      <c r="N7" s="958" t="s">
        <v>1046</v>
      </c>
      <c r="O7" s="958" t="s">
        <v>1047</v>
      </c>
      <c r="P7" s="958" t="s">
        <v>1048</v>
      </c>
      <c r="Q7" s="958" t="s">
        <v>1049</v>
      </c>
    </row>
    <row r="8" ht="14.1" customHeight="1" x14ac:dyDescent="0.2">
      <c r="B8" s="504"/>
      <c r="C8" s="1111" t="s">
        <v>1050</v>
      </c>
      <c r="D8" s="1112" t="s">
        <v>1051</v>
      </c>
      <c r="E8" s="1113" t="s">
        <v>1052</v>
      </c>
      <c r="F8" s="1111" t="s">
        <v>69</v>
      </c>
      <c r="G8" s="112" t="s">
        <v>69</v>
      </c>
      <c r="I8" s="1114"/>
      <c r="J8" s="1115"/>
      <c r="K8" s="1113"/>
      <c r="L8" s="1113"/>
      <c r="M8" s="1113"/>
      <c r="N8" s="1113"/>
      <c r="O8" s="1113"/>
      <c r="P8" s="1113"/>
      <c r="Q8" s="1113"/>
    </row>
    <row r="9" ht="14.1" customHeight="1" x14ac:dyDescent="0.2">
      <c r="B9" s="1116"/>
      <c r="C9" s="769" t="s">
        <v>1053</v>
      </c>
      <c r="D9" s="770" t="s">
        <v>1054</v>
      </c>
      <c r="E9" s="545" t="s">
        <v>377</v>
      </c>
      <c r="F9" s="545" t="s">
        <v>1055</v>
      </c>
      <c r="G9" s="1117" t="s">
        <v>76</v>
      </c>
      <c r="I9" s="1118" t="s">
        <v>1056</v>
      </c>
      <c r="J9" s="1119"/>
      <c r="K9" s="1120"/>
      <c r="L9" s="1120"/>
      <c r="M9" s="1120"/>
      <c r="N9" s="1120"/>
      <c r="O9" s="1120"/>
      <c r="P9" s="1120"/>
      <c r="Q9" s="1120"/>
    </row>
    <row r="10" ht="18" customHeight="1" x14ac:dyDescent="0.2">
      <c r="B10" s="1121" t="s">
        <v>1057</v>
      </c>
      <c r="C10" s="125">
        <v>9838.727965533331</v>
      </c>
      <c r="D10" s="1122"/>
      <c r="E10" s="1122"/>
      <c r="F10" s="512">
        <v>67.42459995401857</v>
      </c>
      <c r="G10" s="1123">
        <v>663.3722971325</v>
      </c>
      <c r="I10" s="1124" t="s">
        <v>1058</v>
      </c>
      <c r="J10" s="1125" t="s">
        <v>1059</v>
      </c>
      <c r="K10" s="167">
        <v>546.3181647699382</v>
      </c>
      <c r="L10" s="167">
        <v>433.4362782963768</v>
      </c>
      <c r="M10" s="559">
        <v>50.73218950174881</v>
      </c>
      <c r="N10" s="559" t="s">
        <v>459</v>
      </c>
      <c r="O10" s="559" t="s">
        <v>459</v>
      </c>
      <c r="P10" s="559" t="s">
        <v>459</v>
      </c>
      <c r="Q10" s="559" t="s">
        <v>459</v>
      </c>
    </row>
    <row r="11" ht="18" customHeight="1" x14ac:dyDescent="0.2">
      <c r="B11" s="1126" t="s">
        <v>994</v>
      </c>
      <c r="C11" s="1122"/>
      <c r="D11" s="1127"/>
      <c r="E11" s="1127"/>
      <c r="F11" s="1055"/>
      <c r="G11" s="1128"/>
      <c r="I11" s="1124" t="s">
        <v>1060</v>
      </c>
      <c r="J11" s="1129"/>
      <c r="K11" s="167" t="s">
        <v>1061</v>
      </c>
      <c r="L11" s="167" t="s">
        <v>1061</v>
      </c>
      <c r="M11" s="559" t="s">
        <v>1061</v>
      </c>
      <c r="N11" s="559" t="s">
        <v>459</v>
      </c>
      <c r="O11" s="559" t="s">
        <v>459</v>
      </c>
      <c r="P11" s="559" t="s">
        <v>459</v>
      </c>
      <c r="Q11" s="559" t="s">
        <v>459</v>
      </c>
    </row>
    <row r="12" ht="18" customHeight="1" x14ac:dyDescent="0.2">
      <c r="B12" s="122" t="s">
        <v>995</v>
      </c>
      <c r="C12" s="1074">
        <v>1804.8216626666665</v>
      </c>
      <c r="D12" s="1074">
        <v>277.1189254578528</v>
      </c>
      <c r="E12" s="1074">
        <v>6.528413740740701</v>
      </c>
      <c r="F12" s="512">
        <v>118.6592372531563</v>
      </c>
      <c r="G12" s="1130">
        <v>214.15876187</v>
      </c>
      <c r="I12" s="1124" t="s">
        <v>1062</v>
      </c>
      <c r="J12" s="1125" t="s">
        <v>1063</v>
      </c>
      <c r="K12" s="167">
        <v>20.72688590405636</v>
      </c>
      <c r="L12" s="167">
        <v>4.4806324422292265</v>
      </c>
      <c r="M12" s="559" t="s">
        <v>123</v>
      </c>
      <c r="N12" s="559" t="s">
        <v>459</v>
      </c>
      <c r="O12" s="559" t="s">
        <v>459</v>
      </c>
      <c r="P12" s="559" t="s">
        <v>459</v>
      </c>
      <c r="Q12" s="559" t="s">
        <v>123</v>
      </c>
    </row>
    <row r="13" ht="18" customHeight="1" x14ac:dyDescent="0.2">
      <c r="B13" s="122" t="s">
        <v>996</v>
      </c>
      <c r="C13" s="1074">
        <v>8033.906302866665</v>
      </c>
      <c r="D13" s="1074">
        <v>107.8292922328799</v>
      </c>
      <c r="E13" s="1074">
        <v>7.906087576673148</v>
      </c>
      <c r="F13" s="512">
        <v>55.91470927439261</v>
      </c>
      <c r="G13" s="1130">
        <v>449.21353526249993</v>
      </c>
      <c r="I13" s="1124" t="s">
        <v>1064</v>
      </c>
      <c r="J13" s="1125" t="s">
        <v>1065</v>
      </c>
      <c r="K13" s="167" t="s">
        <v>123</v>
      </c>
      <c r="L13" s="167" t="s">
        <v>459</v>
      </c>
      <c r="M13" s="559" t="s">
        <v>123</v>
      </c>
      <c r="N13" s="559" t="s">
        <v>459</v>
      </c>
      <c r="O13" s="559" t="s">
        <v>459</v>
      </c>
      <c r="P13" s="559" t="s">
        <v>459</v>
      </c>
      <c r="Q13" s="559" t="s">
        <v>459</v>
      </c>
    </row>
    <row r="14" ht="18" customHeight="1" x14ac:dyDescent="0.2">
      <c r="B14" s="779" t="s">
        <v>1066</v>
      </c>
      <c r="C14" s="512">
        <v>32284.259753374045</v>
      </c>
      <c r="D14" s="551"/>
      <c r="E14" s="551"/>
      <c r="F14" s="512">
        <v>4.888853080802444</v>
      </c>
      <c r="G14" s="1131">
        <v>157.83300275670905</v>
      </c>
      <c r="I14" s="1124" t="s">
        <v>1067</v>
      </c>
      <c r="J14" s="1125" t="s">
        <v>377</v>
      </c>
      <c r="K14" s="167">
        <v>90</v>
      </c>
      <c r="L14" s="167" t="s">
        <v>459</v>
      </c>
      <c r="M14" s="559">
        <v>96.26285415234767</v>
      </c>
      <c r="N14" s="559" t="s">
        <v>459</v>
      </c>
      <c r="O14" s="559" t="s">
        <v>459</v>
      </c>
      <c r="P14" s="559" t="s">
        <v>459</v>
      </c>
      <c r="Q14" s="559" t="s">
        <v>459</v>
      </c>
    </row>
    <row r="15" ht="18" customHeight="1" x14ac:dyDescent="0.2">
      <c r="B15" s="122" t="s">
        <v>1068</v>
      </c>
      <c r="C15" s="512">
        <v>32284.259753374045</v>
      </c>
      <c r="D15" s="551"/>
      <c r="E15" s="551"/>
      <c r="F15" s="512">
        <v>4.888853080802444</v>
      </c>
      <c r="G15" s="1131">
        <v>157.83300275670905</v>
      </c>
      <c r="I15" s="1132" t="s">
        <v>1069</v>
      </c>
      <c r="J15" s="1133" t="s">
        <v>377</v>
      </c>
      <c r="K15" s="197">
        <v>73.18187836106787</v>
      </c>
      <c r="L15" s="197">
        <v>73.69048082588992</v>
      </c>
      <c r="M15" s="1134">
        <v>70.66852833429188</v>
      </c>
      <c r="N15" s="1134" t="s">
        <v>459</v>
      </c>
      <c r="O15" s="1134" t="s">
        <v>459</v>
      </c>
      <c r="P15" s="1134" t="s">
        <v>459</v>
      </c>
      <c r="Q15" s="1134" t="s">
        <v>459</v>
      </c>
    </row>
    <row r="16" ht="18" customHeight="1" x14ac:dyDescent="0.2">
      <c r="B16" s="1135" t="s">
        <v>597</v>
      </c>
      <c r="C16" s="319">
        <v>32284.259753374045</v>
      </c>
      <c r="D16" s="1136">
        <v>15.100243354680321</v>
      </c>
      <c r="E16" s="1136">
        <v>4.936229508618955</v>
      </c>
      <c r="F16" s="512">
        <v>4.888853080802444</v>
      </c>
      <c r="G16" s="1137">
        <v>157.83300275670905</v>
      </c>
      <c r="I16" s="1138" t="s">
        <v>1070</v>
      </c>
      <c r="J16" s="181"/>
      <c r="K16" s="181"/>
      <c r="L16" s="181"/>
      <c r="M16" s="181"/>
      <c r="N16" s="181"/>
      <c r="O16" s="181"/>
      <c r="P16" s="181"/>
      <c r="Q16" s="181"/>
    </row>
    <row r="17" ht="18" customHeight="1" x14ac:dyDescent="0.2">
      <c r="B17" s="779" t="s">
        <v>1071</v>
      </c>
      <c r="C17" s="512">
        <v>4440.63100293</v>
      </c>
      <c r="D17" s="551"/>
      <c r="E17" s="551"/>
      <c r="F17" s="512">
        <v>1.4999999999898666</v>
      </c>
      <c r="G17" s="1131">
        <v>6.660946504350001</v>
      </c>
      <c r="I17" s="1138" t="s">
        <v>1072</v>
      </c>
      <c r="J17" s="181"/>
      <c r="K17" s="181"/>
      <c r="L17" s="181"/>
      <c r="M17" s="181"/>
      <c r="N17" s="181"/>
      <c r="O17" s="181"/>
      <c r="P17" s="181"/>
      <c r="Q17" s="181"/>
    </row>
    <row r="18" ht="18" customHeight="1" x14ac:dyDescent="0.2">
      <c r="B18" s="122" t="s">
        <v>1073</v>
      </c>
      <c r="C18" s="512">
        <v>4440.63100293</v>
      </c>
      <c r="D18" s="551"/>
      <c r="E18" s="551"/>
      <c r="F18" s="512">
        <v>1.4999999999898666</v>
      </c>
      <c r="G18" s="1131">
        <v>6.660946504350001</v>
      </c>
      <c r="I18" s="1138" t="s">
        <v>1074</v>
      </c>
      <c r="J18" s="181"/>
      <c r="K18" s="181"/>
      <c r="L18" s="181"/>
      <c r="M18" s="181"/>
      <c r="N18" s="181"/>
      <c r="O18" s="181"/>
      <c r="P18" s="181"/>
      <c r="Q18" s="181"/>
    </row>
    <row r="19" ht="18" customHeight="1" x14ac:dyDescent="0.2">
      <c r="B19" s="779" t="s">
        <v>1075</v>
      </c>
      <c r="C19" s="512">
        <v>163692.52778502</v>
      </c>
      <c r="D19" s="551"/>
      <c r="E19" s="551"/>
      <c r="F19" s="512">
        <v>0.12072344094009675</v>
      </c>
      <c r="G19" s="1131">
        <v>19.76152521039001</v>
      </c>
      <c r="I19" s="181"/>
      <c r="J19" s="181"/>
      <c r="K19" s="181"/>
      <c r="L19" s="181"/>
      <c r="M19" s="181"/>
      <c r="N19" s="181"/>
      <c r="O19" s="181"/>
      <c r="P19" s="181"/>
      <c r="Q19" s="181"/>
    </row>
    <row r="20" ht="18" customHeight="1" x14ac:dyDescent="0.2">
      <c r="B20" s="1139" t="s">
        <v>1076</v>
      </c>
      <c r="C20" s="1074">
        <v>32.6180001</v>
      </c>
      <c r="D20" s="1074" t="s">
        <v>459</v>
      </c>
      <c r="E20" s="1074" t="s">
        <v>459</v>
      </c>
      <c r="F20" s="512">
        <v>20</v>
      </c>
      <c r="G20" s="1130">
        <v>0.652360002</v>
      </c>
      <c r="I20" s="181"/>
      <c r="J20" s="181"/>
      <c r="K20" s="1140"/>
      <c r="L20" s="1140"/>
      <c r="M20" s="1140"/>
      <c r="N20" s="1140"/>
      <c r="O20" s="1140"/>
      <c r="P20" s="1140"/>
      <c r="Q20" s="1140"/>
    </row>
    <row r="21" ht="18" customHeight="1" x14ac:dyDescent="0.2">
      <c r="B21" s="1139" t="s">
        <v>1077</v>
      </c>
      <c r="C21" s="1074">
        <v>94.24500012999991</v>
      </c>
      <c r="D21" s="1074" t="s">
        <v>459</v>
      </c>
      <c r="E21" s="1074" t="s">
        <v>459</v>
      </c>
      <c r="F21" s="512">
        <v>9.000000000000009</v>
      </c>
      <c r="G21" s="1130">
        <v>0.84820500117</v>
      </c>
      <c r="I21" s="181"/>
      <c r="J21" s="1140"/>
      <c r="K21" s="1140"/>
      <c r="L21" s="1140"/>
      <c r="M21" s="1140"/>
      <c r="N21" s="1140"/>
      <c r="O21" s="1140"/>
      <c r="P21" s="1140"/>
      <c r="Q21" s="1140"/>
    </row>
    <row r="22" ht="18" customHeight="1" x14ac:dyDescent="0.2">
      <c r="B22" s="1139" t="s">
        <v>1078</v>
      </c>
      <c r="C22" s="1074">
        <v>1014.497789289999</v>
      </c>
      <c r="D22" s="1074" t="s">
        <v>459</v>
      </c>
      <c r="E22" s="1074" t="s">
        <v>459</v>
      </c>
      <c r="F22" s="512">
        <v>18.00000000000003</v>
      </c>
      <c r="G22" s="1130">
        <v>18.26096020722001</v>
      </c>
      <c r="I22" s="181"/>
    </row>
    <row r="23" ht="18" customHeight="1" x14ac:dyDescent="0.2">
      <c r="B23" s="1139" t="s">
        <v>1079</v>
      </c>
      <c r="C23" s="1141">
        <v>162551.1669955</v>
      </c>
      <c r="D23" s="1142" t="s">
        <v>459</v>
      </c>
      <c r="E23" s="1142" t="s">
        <v>123</v>
      </c>
      <c r="F23" s="512" t="s">
        <v>123</v>
      </c>
      <c r="G23" s="1143" t="s">
        <v>123</v>
      </c>
    </row>
    <row r="24" ht="14.1" customHeight="1" x14ac:dyDescent="0.25">
      <c r="B24" s="534" t="s">
        <v>1080</v>
      </c>
      <c r="C24" s="1090"/>
      <c r="D24" s="1090"/>
      <c r="E24" s="1090"/>
      <c r="F24" s="1090"/>
      <c r="G24" s="1090"/>
    </row>
    <row r="25" ht="14.1" customHeight="1" x14ac:dyDescent="0.25">
      <c r="B25" s="224" t="s">
        <v>1081</v>
      </c>
      <c r="C25" s="181"/>
      <c r="D25" s="181"/>
      <c r="E25" s="181"/>
      <c r="F25" s="181"/>
      <c r="G25" s="181"/>
    </row>
    <row r="26" ht="14.1" customHeight="1" x14ac:dyDescent="0.2">
      <c r="B26" s="224" t="s">
        <v>1082</v>
      </c>
      <c r="C26" s="181"/>
      <c r="D26" s="181"/>
      <c r="E26" s="181"/>
      <c r="F26" s="181"/>
      <c r="G26" s="181"/>
    </row>
    <row r="27" ht="14.1" customHeight="1" x14ac:dyDescent="0.2">
      <c r="B27" s="224" t="s">
        <v>1083</v>
      </c>
      <c r="C27" s="181"/>
      <c r="D27" s="181"/>
      <c r="E27" s="181"/>
      <c r="F27" s="181"/>
      <c r="G27" s="181"/>
    </row>
    <row r="28" ht="14.1" customHeight="1" x14ac:dyDescent="0.2">
      <c r="B28" s="224" t="s">
        <v>1084</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552</v>
      </c>
      <c r="C32" s="1144"/>
      <c r="D32" s="1144"/>
      <c r="E32" s="1144"/>
      <c r="F32" s="1144"/>
      <c r="G32" s="1145"/>
    </row>
    <row r="33" ht="14.1" customHeight="1" x14ac:dyDescent="0.2">
      <c r="B33" s="1146" t="s">
        <v>1085</v>
      </c>
      <c r="C33" s="1147"/>
      <c r="D33" s="1147"/>
      <c r="E33" s="1147"/>
      <c r="F33" s="1147"/>
      <c r="G33" s="1148"/>
    </row>
    <row r="34" ht="14.1" customHeight="1" x14ac:dyDescent="0.2">
      <c r="B34" s="1146" t="s">
        <v>1086</v>
      </c>
      <c r="C34" s="1147"/>
      <c r="D34" s="1147"/>
      <c r="E34" s="1147"/>
      <c r="F34" s="1147"/>
      <c r="G34" s="1148"/>
    </row>
    <row r="35" ht="14.1" customHeight="1" x14ac:dyDescent="0.2">
      <c r="B35" s="1146" t="s">
        <v>1087</v>
      </c>
      <c r="C35" s="1147"/>
      <c r="D35" s="1147"/>
      <c r="E35" s="1147"/>
      <c r="F35" s="1147"/>
      <c r="G35" s="1148"/>
    </row>
    <row r="36" ht="14.1" customHeight="1" x14ac:dyDescent="0.2">
      <c r="B36" s="1149" t="s">
        <v>1088</v>
      </c>
      <c r="C36" s="1150"/>
      <c r="D36" s="1150"/>
      <c r="E36" s="1150"/>
      <c r="F36" s="1150"/>
      <c r="G36" s="1151"/>
    </row>
    <row r="37" ht="14.1" customHeight="1" x14ac:dyDescent="0.2">
      <c r="B37" s="1152" t="s">
        <v>1089</v>
      </c>
      <c r="C37" s="1153"/>
      <c r="D37" s="1153"/>
      <c r="E37" s="1153"/>
      <c r="F37" s="1153"/>
      <c r="G37" s="1154"/>
    </row>
    <row r="38" ht="18" customHeight="1" x14ac:dyDescent="0.2">
      <c r="B38" s="1155" t="s">
        <v>1090</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1091</v>
      </c>
      <c r="J1" s="4"/>
      <c r="K1" s="4" t="s">
        <v>62</v>
      </c>
    </row>
    <row r="2" ht="18.95" customHeight="1" x14ac:dyDescent="0.2">
      <c r="B2" s="5" t="s">
        <v>1092</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544</v>
      </c>
      <c r="G5" s="1"/>
      <c r="H5" s="1"/>
      <c r="J5" s="86"/>
      <c r="K5" s="86"/>
      <c r="M5" s="366" t="s">
        <v>1093</v>
      </c>
      <c r="N5" s="366"/>
      <c r="O5" s="366"/>
      <c r="P5" s="366"/>
      <c r="Q5" s="366"/>
      <c r="R5" s="366"/>
      <c r="S5" s="366"/>
      <c r="T5" s="366"/>
      <c r="U5" s="366"/>
      <c r="V5" s="366"/>
      <c r="W5" s="366"/>
      <c r="X5" s="366"/>
      <c r="Y5" s="366"/>
      <c r="Z5" s="366"/>
      <c r="AA5" s="366"/>
      <c r="AB5" s="366"/>
    </row>
    <row r="6" ht="14.1" customHeight="1" x14ac:dyDescent="0.2" s="225" customFormat="1">
      <c r="B6" s="1158" t="s">
        <v>1094</v>
      </c>
      <c r="C6" s="1159" t="s">
        <v>1042</v>
      </c>
      <c r="D6" s="1159"/>
      <c r="E6" s="1159"/>
      <c r="F6" s="1159"/>
      <c r="G6" s="1159"/>
      <c r="H6" s="1159"/>
      <c r="I6" s="1159"/>
      <c r="J6" s="1160" t="s">
        <v>145</v>
      </c>
      <c r="K6" s="1161" t="s">
        <v>146</v>
      </c>
      <c r="M6" s="1162"/>
      <c r="N6" s="1163"/>
      <c r="O6" s="1164"/>
      <c r="P6" s="1165"/>
      <c r="Q6" s="1166" t="s">
        <v>1095</v>
      </c>
      <c r="R6" s="1166"/>
      <c r="S6" s="1166"/>
      <c r="T6" s="1166"/>
      <c r="U6" s="1166"/>
      <c r="V6" s="1166"/>
      <c r="W6" s="1166"/>
      <c r="X6" s="1166"/>
      <c r="Y6" s="1166"/>
      <c r="Z6" s="1166"/>
      <c r="AA6" s="1166"/>
      <c r="AB6" s="1166"/>
    </row>
    <row r="7" ht="73.5" customHeight="1" x14ac:dyDescent="0.2" s="225" customFormat="1">
      <c r="B7" s="1167" t="s">
        <v>602</v>
      </c>
      <c r="C7" s="1168" t="s">
        <v>1096</v>
      </c>
      <c r="D7" s="1169" t="s">
        <v>1097</v>
      </c>
      <c r="E7" s="1169"/>
      <c r="F7" s="1169"/>
      <c r="G7" s="1170" t="s">
        <v>1098</v>
      </c>
      <c r="H7" s="1170" t="s">
        <v>1099</v>
      </c>
      <c r="I7" s="1171" t="s">
        <v>1100</v>
      </c>
      <c r="J7" s="1172"/>
      <c r="K7" s="1173"/>
      <c r="M7" s="1174"/>
      <c r="N7" s="1175"/>
      <c r="O7" s="1176" t="s">
        <v>1101</v>
      </c>
      <c r="P7" s="1177" t="s">
        <v>1102</v>
      </c>
      <c r="Q7" s="1178" t="s">
        <v>1103</v>
      </c>
      <c r="R7" s="1179" t="s">
        <v>1104</v>
      </c>
      <c r="S7" s="1179" t="s">
        <v>1105</v>
      </c>
      <c r="T7" s="1179" t="s">
        <v>1106</v>
      </c>
      <c r="U7" s="1179" t="s">
        <v>1107</v>
      </c>
      <c r="V7" s="1179" t="s">
        <v>1108</v>
      </c>
      <c r="W7" s="1179" t="s">
        <v>1109</v>
      </c>
      <c r="X7" s="1180" t="s">
        <v>1110</v>
      </c>
      <c r="Y7" s="1180" t="s">
        <v>1111</v>
      </c>
      <c r="Z7" s="1180" t="s">
        <v>1112</v>
      </c>
      <c r="AA7" s="1180" t="s">
        <v>1113</v>
      </c>
      <c r="AB7" s="1181" t="s">
        <v>1114</v>
      </c>
    </row>
    <row r="8" ht="14.1" customHeight="1" x14ac:dyDescent="0.25" s="225" customFormat="1">
      <c r="A8" s="1"/>
      <c r="B8" s="1182"/>
      <c r="C8" s="1183"/>
      <c r="D8" s="994" t="s">
        <v>1115</v>
      </c>
      <c r="E8" s="994" t="s">
        <v>1116</v>
      </c>
      <c r="F8" s="412" t="s">
        <v>1117</v>
      </c>
      <c r="G8" s="1184"/>
      <c r="H8" s="1184"/>
      <c r="I8" s="1185"/>
      <c r="J8" s="1186" t="s">
        <v>604</v>
      </c>
      <c r="K8" s="1187" t="s">
        <v>604</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1053</v>
      </c>
      <c r="D9" s="1196" t="s">
        <v>1118</v>
      </c>
      <c r="E9" s="1196"/>
      <c r="F9" s="1196"/>
      <c r="G9" s="769" t="s">
        <v>1119</v>
      </c>
      <c r="H9" s="769" t="s">
        <v>1120</v>
      </c>
      <c r="I9" s="769" t="s">
        <v>1121</v>
      </c>
      <c r="J9" s="1197" t="s">
        <v>1122</v>
      </c>
      <c r="K9" s="1198" t="s">
        <v>76</v>
      </c>
      <c r="M9" s="1199" t="s">
        <v>1123</v>
      </c>
      <c r="N9" s="1199"/>
      <c r="O9" s="1200"/>
      <c r="P9" s="1201"/>
      <c r="Q9" s="1200"/>
      <c r="R9" s="1202"/>
      <c r="S9" s="1202"/>
      <c r="T9" s="1203"/>
      <c r="U9" s="1203"/>
      <c r="V9" s="1203"/>
      <c r="W9" s="1203"/>
      <c r="X9" s="1204"/>
      <c r="Y9" s="1204"/>
      <c r="Z9" s="1204"/>
      <c r="AA9" s="1204"/>
      <c r="AB9" s="1205"/>
    </row>
    <row r="10" ht="18" customHeight="1" x14ac:dyDescent="0.2" s="225" customFormat="1">
      <c r="A10" s="225" t="s">
        <v>544</v>
      </c>
      <c r="B10" s="1206" t="s">
        <v>1124</v>
      </c>
      <c r="C10" s="1207">
        <v>9838.727965533331</v>
      </c>
      <c r="D10" s="1063"/>
      <c r="E10" s="1063"/>
      <c r="F10" s="1063"/>
      <c r="G10" s="1063"/>
      <c r="H10" s="1063"/>
      <c r="I10" s="1208"/>
      <c r="J10" s="1209">
        <v>12.810201170022431</v>
      </c>
      <c r="K10" s="1210">
        <v>126.0360844956075</v>
      </c>
      <c r="M10" s="1211" t="s">
        <v>1125</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994</v>
      </c>
      <c r="C11" s="1218"/>
      <c r="D11" s="1063"/>
      <c r="E11" s="1063"/>
      <c r="F11" s="1063"/>
      <c r="G11" s="1063"/>
      <c r="H11" s="1063"/>
      <c r="I11" s="1208"/>
      <c r="J11" s="1219"/>
      <c r="K11" s="1220"/>
      <c r="M11" s="1221"/>
      <c r="N11" s="1211" t="s">
        <v>1126</v>
      </c>
      <c r="O11" s="1222" t="s">
        <v>1127</v>
      </c>
      <c r="P11" s="1223" t="s">
        <v>1115</v>
      </c>
      <c r="Q11" s="1224" t="s">
        <v>105</v>
      </c>
      <c r="R11" s="1225">
        <v>59.6210287089164</v>
      </c>
      <c r="S11" s="1225">
        <v>9.43287601204783</v>
      </c>
      <c r="T11" s="1226" t="s">
        <v>105</v>
      </c>
      <c r="U11" s="1226" t="s">
        <v>105</v>
      </c>
      <c r="V11" s="1226" t="s">
        <v>105</v>
      </c>
      <c r="W11" s="1226">
        <v>8.03897173006137</v>
      </c>
      <c r="X11" s="1226">
        <v>22.7920652164862</v>
      </c>
      <c r="Y11" s="1226" t="s">
        <v>459</v>
      </c>
      <c r="Z11" s="1226">
        <v>0.115056864126245</v>
      </c>
      <c r="AA11" s="1226" t="s">
        <v>105</v>
      </c>
      <c r="AB11" s="1227" t="s">
        <v>105</v>
      </c>
    </row>
    <row r="12" ht="18" customHeight="1" x14ac:dyDescent="0.2" s="225" customFormat="1">
      <c r="B12" s="1228" t="s">
        <v>1002</v>
      </c>
      <c r="C12" s="1229">
        <v>1804.8216626666665</v>
      </c>
      <c r="D12" s="1229">
        <v>100</v>
      </c>
      <c r="E12" s="1229" t="s">
        <v>105</v>
      </c>
      <c r="F12" s="1229" t="s">
        <v>105</v>
      </c>
      <c r="G12" s="1230">
        <v>546.318164769938</v>
      </c>
      <c r="H12" s="1231">
        <v>5.13794759619771</v>
      </c>
      <c r="I12" s="1232">
        <v>0.24</v>
      </c>
      <c r="J12" s="1233">
        <v>37.06009589872142</v>
      </c>
      <c r="K12" s="1234">
        <v>66.8868638985165</v>
      </c>
      <c r="M12" s="1221"/>
      <c r="N12" s="1235" t="s">
        <v>1128</v>
      </c>
      <c r="O12" s="1236" t="s">
        <v>1118</v>
      </c>
      <c r="P12" s="1237" t="s">
        <v>1116</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1003</v>
      </c>
      <c r="C13" s="1229">
        <v>8033.906302866665</v>
      </c>
      <c r="D13" s="1229">
        <v>100</v>
      </c>
      <c r="E13" s="1229" t="s">
        <v>105</v>
      </c>
      <c r="F13" s="1229" t="s">
        <v>105</v>
      </c>
      <c r="G13" s="1230">
        <v>433.436278296377</v>
      </c>
      <c r="H13" s="1231">
        <v>2.03382275239801</v>
      </c>
      <c r="I13" s="1232">
        <v>0.18</v>
      </c>
      <c r="J13" s="1233">
        <v>7.362448398979376</v>
      </c>
      <c r="K13" s="1234">
        <v>59.149220597091</v>
      </c>
      <c r="M13" s="1221"/>
      <c r="N13" s="1240"/>
      <c r="O13" s="1241"/>
      <c r="P13" s="1237" t="s">
        <v>1117</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1129</v>
      </c>
      <c r="C14" s="1246">
        <v>32284.259753374045</v>
      </c>
      <c r="D14" s="1247"/>
      <c r="E14" s="1247"/>
      <c r="F14" s="1247"/>
      <c r="G14" s="1247"/>
      <c r="H14" s="1247"/>
      <c r="I14" s="1248"/>
      <c r="J14" s="1233">
        <v>0.12359914059895061</v>
      </c>
      <c r="K14" s="1210">
        <v>3.990306760390321</v>
      </c>
      <c r="M14" s="1221"/>
      <c r="N14" s="1240"/>
      <c r="O14" s="1249" t="s">
        <v>1130</v>
      </c>
      <c r="P14" s="1223" t="s">
        <v>1115</v>
      </c>
      <c r="Q14" s="1224" t="s">
        <v>105</v>
      </c>
      <c r="R14" s="1225">
        <v>17</v>
      </c>
      <c r="S14" s="1225">
        <v>0.1</v>
      </c>
      <c r="T14" s="1226" t="s">
        <v>105</v>
      </c>
      <c r="U14" s="1226" t="s">
        <v>105</v>
      </c>
      <c r="V14" s="1226" t="s">
        <v>105</v>
      </c>
      <c r="W14" s="1226">
        <v>17</v>
      </c>
      <c r="X14" s="1226">
        <v>1</v>
      </c>
      <c r="Y14" s="1226" t="s">
        <v>459</v>
      </c>
      <c r="Z14" s="1226">
        <v>3</v>
      </c>
      <c r="AA14" s="1226" t="s">
        <v>105</v>
      </c>
      <c r="AB14" s="1227" t="s">
        <v>105</v>
      </c>
    </row>
    <row r="15" ht="18" customHeight="1" x14ac:dyDescent="0.2">
      <c r="B15" s="1250" t="s">
        <v>1131</v>
      </c>
      <c r="C15" s="1246">
        <v>32284.259753374045</v>
      </c>
      <c r="D15" s="1251"/>
      <c r="E15" s="1251"/>
      <c r="F15" s="1251"/>
      <c r="G15" s="1251"/>
      <c r="H15" s="1251"/>
      <c r="I15" s="1252"/>
      <c r="J15" s="1233">
        <v>0.12359914059895061</v>
      </c>
      <c r="K15" s="1210">
        <v>3.990306760390321</v>
      </c>
      <c r="M15" s="1221"/>
      <c r="N15" s="1240"/>
      <c r="O15" s="1253"/>
      <c r="P15" s="1237" t="s">
        <v>1116</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597</v>
      </c>
      <c r="C16" s="1255">
        <v>32284.259753374045</v>
      </c>
      <c r="D16" s="27">
        <v>100</v>
      </c>
      <c r="E16" s="1256" t="s">
        <v>105</v>
      </c>
      <c r="F16" s="1256" t="s">
        <v>105</v>
      </c>
      <c r="G16" s="1257">
        <v>50.73218950174881</v>
      </c>
      <c r="H16" s="27">
        <v>0.24724145532215597</v>
      </c>
      <c r="I16" s="28">
        <v>0.19</v>
      </c>
      <c r="J16" s="1233">
        <v>0.12359914059895061</v>
      </c>
      <c r="K16" s="1234">
        <v>3.990306760390321</v>
      </c>
      <c r="M16" s="1221"/>
      <c r="N16" s="1258"/>
      <c r="O16" s="1259"/>
      <c r="P16" s="1237" t="s">
        <v>1117</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1132</v>
      </c>
      <c r="C17" s="1246">
        <v>4440.63100293</v>
      </c>
      <c r="D17" s="1251"/>
      <c r="E17" s="1251"/>
      <c r="F17" s="1251"/>
      <c r="G17" s="1251"/>
      <c r="H17" s="1251"/>
      <c r="I17" s="1252"/>
      <c r="J17" s="1233">
        <v>4.156331076075398</v>
      </c>
      <c r="K17" s="1210">
        <v>18.456732634861822</v>
      </c>
      <c r="M17" s="1221"/>
      <c r="N17" s="1211" t="s">
        <v>1133</v>
      </c>
      <c r="O17" s="1222" t="s">
        <v>1127</v>
      </c>
      <c r="P17" s="1223" t="s">
        <v>1115</v>
      </c>
      <c r="Q17" s="1224" t="s">
        <v>105</v>
      </c>
      <c r="R17" s="1225" t="s">
        <v>105</v>
      </c>
      <c r="S17" s="1225">
        <v>14.5594308334586</v>
      </c>
      <c r="T17" s="1226" t="s">
        <v>105</v>
      </c>
      <c r="U17" s="1226">
        <v>19.2437074165782</v>
      </c>
      <c r="V17" s="1226" t="s">
        <v>105</v>
      </c>
      <c r="W17" s="1226">
        <v>18.5307632403318</v>
      </c>
      <c r="X17" s="1226">
        <v>47.5896121691435</v>
      </c>
      <c r="Y17" s="1226" t="s">
        <v>459</v>
      </c>
      <c r="Z17" s="1226">
        <v>0.0764863404878126</v>
      </c>
      <c r="AA17" s="1226" t="s">
        <v>105</v>
      </c>
      <c r="AB17" s="1227" t="s">
        <v>105</v>
      </c>
    </row>
    <row r="18" ht="18" customHeight="1" x14ac:dyDescent="0.2">
      <c r="B18" s="1250" t="s">
        <v>1134</v>
      </c>
      <c r="C18" s="1246">
        <v>4440.63100293</v>
      </c>
      <c r="D18" s="1251"/>
      <c r="E18" s="1251"/>
      <c r="F18" s="1251"/>
      <c r="G18" s="1251"/>
      <c r="H18" s="1251"/>
      <c r="I18" s="1252"/>
      <c r="J18" s="1233">
        <v>4.156331076075398</v>
      </c>
      <c r="K18" s="1210">
        <v>18.456732634861822</v>
      </c>
      <c r="M18" s="1221"/>
      <c r="N18" s="1235" t="s">
        <v>1128</v>
      </c>
      <c r="O18" s="1236" t="s">
        <v>1118</v>
      </c>
      <c r="P18" s="1237" t="s">
        <v>1116</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1135</v>
      </c>
      <c r="C19" s="1246">
        <v>163692.52778502</v>
      </c>
      <c r="D19" s="1251"/>
      <c r="E19" s="1251"/>
      <c r="F19" s="1251"/>
      <c r="G19" s="1251"/>
      <c r="H19" s="1251"/>
      <c r="I19" s="1252"/>
      <c r="J19" s="1233">
        <v>0.01954580788166556</v>
      </c>
      <c r="K19" s="1210">
        <v>3.199502699750202</v>
      </c>
      <c r="M19" s="1221"/>
      <c r="N19" s="1263"/>
      <c r="O19" s="1241"/>
      <c r="P19" s="1237" t="s">
        <v>1117</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1136</v>
      </c>
      <c r="C20" s="1256">
        <v>32.6180001</v>
      </c>
      <c r="D20" s="1256">
        <v>100</v>
      </c>
      <c r="E20" s="1256" t="s">
        <v>105</v>
      </c>
      <c r="F20" s="1256" t="s">
        <v>105</v>
      </c>
      <c r="G20" s="1257" t="s">
        <v>459</v>
      </c>
      <c r="H20" s="27">
        <v>0.30000000000000004</v>
      </c>
      <c r="I20" s="516">
        <v>0.18</v>
      </c>
      <c r="J20" s="1233">
        <v>0.21999999999999983</v>
      </c>
      <c r="K20" s="1234">
        <v>0.007175960021999996</v>
      </c>
      <c r="M20" s="1221"/>
      <c r="N20" s="1263"/>
      <c r="O20" s="1249" t="s">
        <v>1130</v>
      </c>
      <c r="P20" s="1223" t="s">
        <v>1115</v>
      </c>
      <c r="Q20" s="1264" t="s">
        <v>105</v>
      </c>
      <c r="R20" s="880" t="s">
        <v>105</v>
      </c>
      <c r="S20" s="880">
        <v>0.1</v>
      </c>
      <c r="T20" s="1265" t="s">
        <v>105</v>
      </c>
      <c r="U20" s="1265">
        <v>17</v>
      </c>
      <c r="V20" s="1265" t="s">
        <v>105</v>
      </c>
      <c r="W20" s="1265">
        <v>17</v>
      </c>
      <c r="X20" s="1265">
        <v>1</v>
      </c>
      <c r="Y20" s="1265" t="s">
        <v>459</v>
      </c>
      <c r="Z20" s="1265">
        <v>3</v>
      </c>
      <c r="AA20" s="1265" t="s">
        <v>105</v>
      </c>
      <c r="AB20" s="1266" t="s">
        <v>105</v>
      </c>
    </row>
    <row r="21" ht="18" customHeight="1" x14ac:dyDescent="0.2">
      <c r="B21" s="1250" t="s">
        <v>1137</v>
      </c>
      <c r="C21" s="1256">
        <v>94.24500012999991</v>
      </c>
      <c r="D21" s="1256">
        <v>100</v>
      </c>
      <c r="E21" s="1256" t="s">
        <v>105</v>
      </c>
      <c r="F21" s="1256" t="s">
        <v>105</v>
      </c>
      <c r="G21" s="1257" t="s">
        <v>459</v>
      </c>
      <c r="H21" s="27">
        <v>0.3000000000000006</v>
      </c>
      <c r="I21" s="516">
        <v>0.18</v>
      </c>
      <c r="J21" s="1233">
        <v>0.39</v>
      </c>
      <c r="K21" s="1234">
        <v>0.03675555005069996</v>
      </c>
      <c r="M21" s="1221"/>
      <c r="N21" s="1263"/>
      <c r="O21" s="1253"/>
      <c r="P21" s="1237" t="s">
        <v>1116</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1138</v>
      </c>
      <c r="C22" s="1256">
        <v>1014.497789289999</v>
      </c>
      <c r="D22" s="1256">
        <v>100</v>
      </c>
      <c r="E22" s="1256" t="s">
        <v>105</v>
      </c>
      <c r="F22" s="1256" t="s">
        <v>105</v>
      </c>
      <c r="G22" s="1257" t="s">
        <v>459</v>
      </c>
      <c r="H22" s="27">
        <v>2.130000000000002</v>
      </c>
      <c r="I22" s="516">
        <v>0.3</v>
      </c>
      <c r="J22" s="1233">
        <v>0.41000000000000103</v>
      </c>
      <c r="K22" s="1234">
        <v>0.4159440936089006</v>
      </c>
      <c r="M22" s="1267"/>
      <c r="N22" s="1268"/>
      <c r="O22" s="1259"/>
      <c r="P22" s="1237" t="s">
        <v>1117</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1139</v>
      </c>
      <c r="C23" s="1256">
        <v>162551.1669955</v>
      </c>
      <c r="D23" s="1256">
        <v>100</v>
      </c>
      <c r="E23" s="1256" t="s">
        <v>105</v>
      </c>
      <c r="F23" s="1256" t="s">
        <v>105</v>
      </c>
      <c r="G23" s="1257" t="s">
        <v>459</v>
      </c>
      <c r="H23" s="27">
        <v>0.019706489641320542</v>
      </c>
      <c r="I23" s="516">
        <v>0.3653728811968122</v>
      </c>
      <c r="J23" s="1233">
        <v>0.016853936804676672</v>
      </c>
      <c r="K23" s="1234">
        <v>2.7396270960686016</v>
      </c>
      <c r="M23" s="160" t="s">
        <v>597</v>
      </c>
      <c r="N23" s="1269"/>
      <c r="O23" s="1222" t="s">
        <v>1127</v>
      </c>
      <c r="P23" s="1223" t="s">
        <v>1115</v>
      </c>
      <c r="Q23" s="1224" t="s">
        <v>105</v>
      </c>
      <c r="R23" s="1225" t="s">
        <v>105</v>
      </c>
      <c r="S23" s="1225" t="s">
        <v>105</v>
      </c>
      <c r="T23" s="1226">
        <v>4.960435077439159</v>
      </c>
      <c r="U23" s="1226" t="s">
        <v>105</v>
      </c>
      <c r="V23" s="1226" t="s">
        <v>105</v>
      </c>
      <c r="W23" s="1226" t="s">
        <v>105</v>
      </c>
      <c r="X23" s="1226">
        <v>95.03956492256084</v>
      </c>
      <c r="Y23" s="1226" t="s">
        <v>459</v>
      </c>
      <c r="Z23" s="1226" t="s">
        <v>105</v>
      </c>
      <c r="AA23" s="1226" t="s">
        <v>105</v>
      </c>
      <c r="AB23" s="1227" t="s">
        <v>105</v>
      </c>
    </row>
    <row r="24" ht="18" customHeight="1" x14ac:dyDescent="0.2">
      <c r="B24" s="1270" t="s">
        <v>1140</v>
      </c>
      <c r="C24" s="1271"/>
      <c r="D24" s="1271"/>
      <c r="E24" s="1271"/>
      <c r="F24" s="1271"/>
      <c r="G24" s="1271"/>
      <c r="H24" s="1271"/>
      <c r="I24" s="1271"/>
      <c r="J24" s="1271"/>
      <c r="K24" s="1271"/>
      <c r="M24" s="1114"/>
      <c r="N24" s="1272"/>
      <c r="O24" s="1236" t="s">
        <v>1118</v>
      </c>
      <c r="P24" s="1237" t="s">
        <v>1116</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1141</v>
      </c>
      <c r="C25" s="1273"/>
      <c r="D25" s="1273"/>
      <c r="E25" s="1273"/>
      <c r="F25" s="1273"/>
      <c r="G25" s="1273"/>
      <c r="H25" s="1273"/>
      <c r="I25" s="1273"/>
      <c r="J25" s="1273"/>
      <c r="K25" s="1273"/>
      <c r="M25" s="1114"/>
      <c r="N25" s="1272"/>
      <c r="O25" s="1241"/>
      <c r="P25" s="1237" t="s">
        <v>1117</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1142</v>
      </c>
      <c r="C26" s="1273"/>
      <c r="D26" s="1273"/>
      <c r="E26" s="1273"/>
      <c r="F26" s="1273"/>
      <c r="G26" s="1273"/>
      <c r="H26" s="1273"/>
      <c r="I26" s="1273"/>
      <c r="J26" s="1273"/>
      <c r="K26" s="1273"/>
      <c r="M26" s="1114"/>
      <c r="N26" s="1272"/>
      <c r="O26" s="1249" t="s">
        <v>1130</v>
      </c>
      <c r="P26" s="1223" t="s">
        <v>1115</v>
      </c>
      <c r="Q26" s="1224" t="s">
        <v>105</v>
      </c>
      <c r="R26" s="1225" t="s">
        <v>105</v>
      </c>
      <c r="S26" s="1225" t="s">
        <v>105</v>
      </c>
      <c r="T26" s="1226">
        <v>2</v>
      </c>
      <c r="U26" s="1226" t="s">
        <v>105</v>
      </c>
      <c r="V26" s="1226" t="s">
        <v>105</v>
      </c>
      <c r="W26" s="1226" t="s">
        <v>105</v>
      </c>
      <c r="X26" s="1226">
        <v>1</v>
      </c>
      <c r="Y26" s="1226" t="s">
        <v>459</v>
      </c>
      <c r="Z26" s="1226" t="s">
        <v>105</v>
      </c>
      <c r="AA26" s="1226" t="s">
        <v>105</v>
      </c>
      <c r="AB26" s="1227" t="s">
        <v>105</v>
      </c>
    </row>
    <row r="27" ht="18" customHeight="1" x14ac:dyDescent="0.2">
      <c r="B27" s="224" t="s">
        <v>1143</v>
      </c>
      <c r="C27" s="1273"/>
      <c r="D27" s="1273"/>
      <c r="E27" s="1273"/>
      <c r="F27" s="1273"/>
      <c r="G27" s="1273"/>
      <c r="H27" s="1273"/>
      <c r="I27" s="1273"/>
      <c r="J27" s="1273"/>
      <c r="K27" s="1273"/>
      <c r="M27" s="1114"/>
      <c r="N27" s="1272"/>
      <c r="O27" s="1253"/>
      <c r="P27" s="1237" t="s">
        <v>1116</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1144</v>
      </c>
      <c r="C28" s="1273"/>
      <c r="D28" s="1273"/>
      <c r="E28" s="1273"/>
      <c r="F28" s="1273"/>
      <c r="G28" s="1273"/>
      <c r="H28" s="1273"/>
      <c r="I28" s="1273"/>
      <c r="J28" s="1273"/>
      <c r="K28" s="1273"/>
      <c r="M28" s="1274"/>
      <c r="N28" s="1275"/>
      <c r="O28" s="1259"/>
      <c r="P28" s="1237" t="s">
        <v>1117</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1145</v>
      </c>
      <c r="C29" s="1273"/>
      <c r="D29" s="1273"/>
      <c r="E29" s="1273"/>
      <c r="F29" s="1273"/>
      <c r="G29" s="1273"/>
      <c r="H29" s="1273"/>
      <c r="I29" s="1273"/>
      <c r="J29" s="1273"/>
      <c r="K29" s="1273"/>
      <c r="M29" s="1276" t="s">
        <v>1046</v>
      </c>
      <c r="N29" s="1276"/>
      <c r="O29" s="1222" t="s">
        <v>1127</v>
      </c>
      <c r="P29" s="1223" t="s">
        <v>1115</v>
      </c>
      <c r="Q29" s="1224" t="s">
        <v>105</v>
      </c>
      <c r="R29" s="1225" t="s">
        <v>105</v>
      </c>
      <c r="S29" s="1225" t="s">
        <v>105</v>
      </c>
      <c r="T29" s="1226">
        <v>24.9315068493151</v>
      </c>
      <c r="U29" s="1226" t="s">
        <v>105</v>
      </c>
      <c r="V29" s="1226" t="s">
        <v>105</v>
      </c>
      <c r="W29" s="1226" t="s">
        <v>105</v>
      </c>
      <c r="X29" s="1226">
        <v>75.06849315068492</v>
      </c>
      <c r="Y29" s="1226" t="s">
        <v>459</v>
      </c>
      <c r="Z29" s="1226" t="s">
        <v>105</v>
      </c>
      <c r="AA29" s="1226" t="s">
        <v>105</v>
      </c>
      <c r="AB29" s="1227" t="s">
        <v>105</v>
      </c>
    </row>
    <row r="30" ht="18" customHeight="1" x14ac:dyDescent="0.2">
      <c r="B30" s="224" t="s">
        <v>1146</v>
      </c>
      <c r="C30" s="1273"/>
      <c r="D30" s="1273"/>
      <c r="E30" s="1273"/>
      <c r="F30" s="1273"/>
      <c r="G30" s="1273"/>
      <c r="H30" s="1273"/>
      <c r="I30" s="1273"/>
      <c r="J30" s="1273"/>
      <c r="K30" s="1273"/>
      <c r="M30" s="1277"/>
      <c r="N30" s="1272"/>
      <c r="O30" s="1236" t="s">
        <v>1118</v>
      </c>
      <c r="P30" s="1237" t="s">
        <v>1116</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1117</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1130</v>
      </c>
      <c r="P32" s="1223" t="s">
        <v>1115</v>
      </c>
      <c r="Q32" s="1224" t="s">
        <v>105</v>
      </c>
      <c r="R32" s="1225" t="s">
        <v>105</v>
      </c>
      <c r="S32" s="1225" t="s">
        <v>105</v>
      </c>
      <c r="T32" s="1226" t="s">
        <v>459</v>
      </c>
      <c r="U32" s="1226" t="s">
        <v>105</v>
      </c>
      <c r="V32" s="1226" t="s">
        <v>105</v>
      </c>
      <c r="W32" s="1226" t="s">
        <v>105</v>
      </c>
      <c r="X32" s="1226" t="s">
        <v>459</v>
      </c>
      <c r="Y32" s="1226" t="s">
        <v>459</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1116</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482</v>
      </c>
      <c r="C34" s="1144"/>
      <c r="D34" s="1144"/>
      <c r="E34" s="1144"/>
      <c r="F34" s="1144"/>
      <c r="G34" s="1144"/>
      <c r="H34" s="1144"/>
      <c r="I34" s="1144"/>
      <c r="J34" s="1144"/>
      <c r="K34" s="1145"/>
      <c r="M34" s="1278"/>
      <c r="N34" s="1275"/>
      <c r="O34" s="1259"/>
      <c r="P34" s="1237" t="s">
        <v>1117</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1147</v>
      </c>
      <c r="C35" s="1280"/>
      <c r="D35" s="1280"/>
      <c r="E35" s="1280"/>
      <c r="F35" s="1280"/>
      <c r="G35" s="1280"/>
      <c r="H35" s="1280"/>
      <c r="I35" s="1280"/>
      <c r="J35" s="1280"/>
      <c r="K35" s="1281"/>
      <c r="M35" s="1276" t="s">
        <v>1047</v>
      </c>
      <c r="N35" s="1276"/>
      <c r="O35" s="1222" t="s">
        <v>1127</v>
      </c>
      <c r="P35" s="1223" t="s">
        <v>1115</v>
      </c>
      <c r="Q35" s="1224" t="s">
        <v>105</v>
      </c>
      <c r="R35" s="1225" t="s">
        <v>105</v>
      </c>
      <c r="S35" s="1225" t="s">
        <v>105</v>
      </c>
      <c r="T35" s="1226">
        <v>8.219178082191778</v>
      </c>
      <c r="U35" s="1226" t="s">
        <v>105</v>
      </c>
      <c r="V35" s="1226" t="s">
        <v>105</v>
      </c>
      <c r="W35" s="1226" t="s">
        <v>105</v>
      </c>
      <c r="X35" s="1226">
        <v>91.78082191780823</v>
      </c>
      <c r="Y35" s="1226" t="s">
        <v>459</v>
      </c>
      <c r="Z35" s="1226" t="s">
        <v>105</v>
      </c>
      <c r="AA35" s="1226" t="s">
        <v>105</v>
      </c>
      <c r="AB35" s="1227" t="s">
        <v>105</v>
      </c>
    </row>
    <row r="36" ht="15.75" customHeight="1" x14ac:dyDescent="0.2">
      <c r="B36" s="1279" t="s">
        <v>1148</v>
      </c>
      <c r="C36" s="1280"/>
      <c r="D36" s="1280"/>
      <c r="E36" s="1280"/>
      <c r="F36" s="1280"/>
      <c r="G36" s="1280"/>
      <c r="H36" s="1280"/>
      <c r="I36" s="1280"/>
      <c r="J36" s="1280"/>
      <c r="K36" s="1281"/>
      <c r="M36" s="1277"/>
      <c r="N36" s="1272"/>
      <c r="O36" s="1236" t="s">
        <v>1118</v>
      </c>
      <c r="P36" s="1237" t="s">
        <v>1116</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1149</v>
      </c>
      <c r="C37" s="1150"/>
      <c r="D37" s="1150"/>
      <c r="E37" s="1150"/>
      <c r="F37" s="1150"/>
      <c r="G37" s="1150"/>
      <c r="H37" s="1150"/>
      <c r="I37" s="1150"/>
      <c r="J37" s="1150"/>
      <c r="K37" s="1151"/>
      <c r="M37" s="1277"/>
      <c r="N37" s="1272"/>
      <c r="O37" s="1241"/>
      <c r="P37" s="1237" t="s">
        <v>1117</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1150</v>
      </c>
      <c r="C38" s="1150"/>
      <c r="D38" s="1150"/>
      <c r="E38" s="1150"/>
      <c r="F38" s="1150"/>
      <c r="G38" s="1150"/>
      <c r="H38" s="1150"/>
      <c r="I38" s="1150"/>
      <c r="J38" s="1150"/>
      <c r="K38" s="1151"/>
      <c r="M38" s="1277"/>
      <c r="N38" s="1272"/>
      <c r="O38" s="1249" t="s">
        <v>1130</v>
      </c>
      <c r="P38" s="1223" t="s">
        <v>1115</v>
      </c>
      <c r="Q38" s="1224" t="s">
        <v>105</v>
      </c>
      <c r="R38" s="1225" t="s">
        <v>105</v>
      </c>
      <c r="S38" s="1225" t="s">
        <v>105</v>
      </c>
      <c r="T38" s="1226" t="s">
        <v>459</v>
      </c>
      <c r="U38" s="1226" t="s">
        <v>105</v>
      </c>
      <c r="V38" s="1226" t="s">
        <v>105</v>
      </c>
      <c r="W38" s="1226" t="s">
        <v>105</v>
      </c>
      <c r="X38" s="1226" t="s">
        <v>459</v>
      </c>
      <c r="Y38" s="1226" t="s">
        <v>459</v>
      </c>
      <c r="Z38" s="1226" t="s">
        <v>105</v>
      </c>
      <c r="AA38" s="1226" t="s">
        <v>105</v>
      </c>
      <c r="AB38" s="1227" t="s">
        <v>105</v>
      </c>
    </row>
    <row r="39" ht="15.75" customHeight="1" x14ac:dyDescent="0.2">
      <c r="B39" s="1282" t="s">
        <v>1151</v>
      </c>
      <c r="C39" s="1283"/>
      <c r="D39" s="1283"/>
      <c r="E39" s="1283"/>
      <c r="F39" s="1283"/>
      <c r="G39" s="1283"/>
      <c r="H39" s="1283"/>
      <c r="I39" s="1283"/>
      <c r="J39" s="1283"/>
      <c r="K39" s="1284"/>
      <c r="M39" s="1277"/>
      <c r="N39" s="1272"/>
      <c r="O39" s="1253"/>
      <c r="P39" s="1237" t="s">
        <v>1116</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1152</v>
      </c>
      <c r="C40" s="1286"/>
      <c r="D40" s="1286"/>
      <c r="E40" s="1286"/>
      <c r="F40" s="1286"/>
      <c r="G40" s="1286"/>
      <c r="H40" s="1286"/>
      <c r="I40" s="1286"/>
      <c r="J40" s="1286"/>
      <c r="K40" s="1287"/>
      <c r="M40" s="1278"/>
      <c r="N40" s="1275"/>
      <c r="O40" s="1259"/>
      <c r="P40" s="1237" t="s">
        <v>1117</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1153</v>
      </c>
      <c r="C41" s="1288"/>
      <c r="D41" s="1288"/>
      <c r="E41" s="1288"/>
      <c r="F41" s="1288"/>
      <c r="G41" s="1288"/>
      <c r="H41" s="1288"/>
      <c r="I41" s="1288"/>
      <c r="J41" s="1288"/>
      <c r="K41" s="1289"/>
      <c r="M41" s="1276" t="s">
        <v>1048</v>
      </c>
      <c r="N41" s="1276"/>
      <c r="O41" s="1222" t="s">
        <v>1127</v>
      </c>
      <c r="P41" s="1223" t="s">
        <v>1115</v>
      </c>
      <c r="Q41" s="1224" t="s">
        <v>105</v>
      </c>
      <c r="R41" s="1225" t="s">
        <v>105</v>
      </c>
      <c r="S41" s="1225" t="s">
        <v>105</v>
      </c>
      <c r="T41" s="1226">
        <v>29.9815056157875</v>
      </c>
      <c r="U41" s="1226" t="s">
        <v>105</v>
      </c>
      <c r="V41" s="1226" t="s">
        <v>105</v>
      </c>
      <c r="W41" s="1226" t="s">
        <v>105</v>
      </c>
      <c r="X41" s="1226">
        <v>70.01849438421249</v>
      </c>
      <c r="Y41" s="1226" t="s">
        <v>459</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1118</v>
      </c>
      <c r="P42" s="1237" t="s">
        <v>1116</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1117</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1130</v>
      </c>
      <c r="P44" s="1223" t="s">
        <v>1115</v>
      </c>
      <c r="Q44" s="1224" t="s">
        <v>105</v>
      </c>
      <c r="R44" s="1225" t="s">
        <v>105</v>
      </c>
      <c r="S44" s="1225" t="s">
        <v>105</v>
      </c>
      <c r="T44" s="1226" t="s">
        <v>459</v>
      </c>
      <c r="U44" s="1226" t="s">
        <v>105</v>
      </c>
      <c r="V44" s="1226" t="s">
        <v>105</v>
      </c>
      <c r="W44" s="1226" t="s">
        <v>105</v>
      </c>
      <c r="X44" s="1226" t="s">
        <v>459</v>
      </c>
      <c r="Y44" s="1226" t="s">
        <v>459</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1116</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1117</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1049</v>
      </c>
      <c r="N47" s="1276"/>
      <c r="O47" s="1222" t="s">
        <v>1127</v>
      </c>
      <c r="P47" s="1223" t="s">
        <v>1115</v>
      </c>
      <c r="Q47" s="1224" t="s">
        <v>105</v>
      </c>
      <c r="R47" s="1225" t="s">
        <v>105</v>
      </c>
      <c r="S47" s="1225">
        <v>42.451804421012746</v>
      </c>
      <c r="T47" s="1226" t="s">
        <v>105</v>
      </c>
      <c r="U47" s="1226" t="s">
        <v>105</v>
      </c>
      <c r="V47" s="1226" t="s">
        <v>105</v>
      </c>
      <c r="W47" s="1226" t="s">
        <v>105</v>
      </c>
      <c r="X47" s="1226">
        <v>1.6748494517026844</v>
      </c>
      <c r="Y47" s="1226" t="s">
        <v>459</v>
      </c>
      <c r="Z47" s="1226">
        <v>0.5304001066812906</v>
      </c>
      <c r="AA47" s="1226" t="s">
        <v>105</v>
      </c>
      <c r="AB47" s="1227">
        <v>55.342946020603264</v>
      </c>
    </row>
    <row r="48" ht="15.75" customHeight="1" x14ac:dyDescent="0.2">
      <c r="M48" s="1277"/>
      <c r="N48" s="1272"/>
      <c r="O48" s="1236" t="s">
        <v>1118</v>
      </c>
      <c r="P48" s="1237" t="s">
        <v>1116</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1117</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1130</v>
      </c>
      <c r="P50" s="1223" t="s">
        <v>1115</v>
      </c>
      <c r="Q50" s="1224" t="s">
        <v>105</v>
      </c>
      <c r="R50" s="1225" t="s">
        <v>105</v>
      </c>
      <c r="S50" s="1225">
        <v>0.1</v>
      </c>
      <c r="T50" s="1226" t="s">
        <v>105</v>
      </c>
      <c r="U50" s="1226" t="s">
        <v>105</v>
      </c>
      <c r="V50" s="1226" t="s">
        <v>105</v>
      </c>
      <c r="W50" s="1226" t="s">
        <v>105</v>
      </c>
      <c r="X50" s="1226">
        <v>1</v>
      </c>
      <c r="Y50" s="1226" t="s">
        <v>459</v>
      </c>
      <c r="Z50" s="1226">
        <v>1.5</v>
      </c>
      <c r="AA50" s="1226" t="s">
        <v>105</v>
      </c>
      <c r="AB50" s="1227">
        <v>1.5</v>
      </c>
    </row>
    <row r="51" ht="15.75" customHeight="1" x14ac:dyDescent="0.2">
      <c r="M51" s="1277"/>
      <c r="N51" s="1272"/>
      <c r="O51" s="1253"/>
      <c r="P51" s="1237" t="s">
        <v>1116</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1117</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1154</v>
      </c>
      <c r="N53" s="1290"/>
      <c r="O53" s="1291"/>
      <c r="P53" s="1291"/>
      <c r="Q53" s="1291"/>
      <c r="R53" s="1291"/>
      <c r="S53" s="1291"/>
      <c r="T53" s="1291"/>
      <c r="U53" s="1291"/>
      <c r="V53" s="1291"/>
      <c r="W53" s="1291"/>
      <c r="X53" s="1291"/>
      <c r="Y53" s="1291"/>
      <c r="Z53" s="1291"/>
      <c r="AA53" s="1291"/>
      <c r="AB53" s="1291"/>
    </row>
    <row r="54" ht="15.75" customHeight="1" x14ac:dyDescent="0.2">
      <c r="M54" s="351" t="s">
        <v>1155</v>
      </c>
      <c r="N54" s="1292"/>
      <c r="O54" s="1293"/>
      <c r="P54" s="1293"/>
      <c r="Q54" s="1293"/>
      <c r="R54" s="1293"/>
      <c r="S54" s="1293"/>
      <c r="T54" s="1293"/>
      <c r="U54" s="1293"/>
      <c r="V54" s="1293"/>
      <c r="W54" s="1293"/>
      <c r="X54" s="1293"/>
      <c r="Y54" s="1293"/>
      <c r="Z54" s="1293"/>
      <c r="AA54" s="1293"/>
      <c r="AB54" s="1293"/>
    </row>
    <row r="55" ht="15.75" customHeight="1" x14ac:dyDescent="0.2">
      <c r="M55" s="351" t="s">
        <v>1156</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1157</v>
      </c>
      <c r="R1" s="4"/>
      <c r="X1" s="4"/>
      <c r="Y1" s="4"/>
      <c r="Z1" s="4" t="s">
        <v>62</v>
      </c>
    </row>
    <row r="2" ht="18.95" customHeight="1" x14ac:dyDescent="0.2">
      <c r="B2" s="5" t="s">
        <v>1158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598</v>
      </c>
      <c r="C5" s="1159" t="s">
        <v>1159</v>
      </c>
      <c r="D5" s="1159"/>
      <c r="E5" s="1159"/>
      <c r="F5" s="1159"/>
      <c r="G5" s="1159"/>
      <c r="H5" s="1159"/>
      <c r="I5" s="1159"/>
      <c r="J5" s="1159"/>
      <c r="K5" s="1159"/>
      <c r="L5" s="1159"/>
      <c r="M5" s="1159"/>
      <c r="N5" s="1159"/>
      <c r="O5" s="1159"/>
      <c r="P5" s="1159"/>
      <c r="Q5" s="1159"/>
      <c r="R5" s="1159"/>
      <c r="S5" s="1159"/>
      <c r="T5" s="1159"/>
      <c r="U5" s="1295" t="s">
        <v>1160</v>
      </c>
      <c r="V5" s="1295"/>
      <c r="W5" s="1295"/>
      <c r="X5" s="1296" t="s">
        <v>146</v>
      </c>
      <c r="Y5" s="1296"/>
      <c r="Z5" s="1296"/>
    </row>
    <row r="6" ht="36" customHeight="1" x14ac:dyDescent="0.2" s="225" customFormat="1">
      <c r="B6" s="1297" t="s">
        <v>602</v>
      </c>
      <c r="C6" s="1298" t="s">
        <v>1161</v>
      </c>
      <c r="D6" s="373" t="s">
        <v>1162</v>
      </c>
      <c r="E6" s="373" t="s">
        <v>1163</v>
      </c>
      <c r="F6" s="1299" t="s">
        <v>1164</v>
      </c>
      <c r="G6" s="1299"/>
      <c r="H6" s="1299"/>
      <c r="I6" s="1299"/>
      <c r="J6" s="1299"/>
      <c r="K6" s="1299"/>
      <c r="L6" s="1299"/>
      <c r="M6" s="1299"/>
      <c r="N6" s="1299"/>
      <c r="O6" s="1299"/>
      <c r="P6" s="1299"/>
      <c r="Q6" s="1299"/>
      <c r="R6" s="505" t="s">
        <v>1165</v>
      </c>
      <c r="S6" s="1300" t="s">
        <v>1166</v>
      </c>
      <c r="T6" s="1300" t="s">
        <v>1167</v>
      </c>
      <c r="U6" s="1301" t="s">
        <v>1168</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1169</v>
      </c>
      <c r="T7" s="1111" t="s">
        <v>1170</v>
      </c>
      <c r="U7" s="1309" t="s">
        <v>1171</v>
      </c>
      <c r="V7" s="1310" t="s">
        <v>1172</v>
      </c>
      <c r="W7" s="1310"/>
      <c r="X7" s="1309" t="s">
        <v>1171</v>
      </c>
      <c r="Y7" s="1310" t="s">
        <v>1172</v>
      </c>
      <c r="Z7" s="1310"/>
    </row>
    <row r="8" ht="84.95" customHeight="1" x14ac:dyDescent="0.2" s="225" customFormat="1">
      <c r="B8" s="1311"/>
      <c r="C8" s="1312" t="s">
        <v>1173</v>
      </c>
      <c r="D8" s="373" t="s">
        <v>1174</v>
      </c>
      <c r="E8" s="1113" t="s">
        <v>1175</v>
      </c>
      <c r="F8" s="1313" t="s">
        <v>1103</v>
      </c>
      <c r="G8" s="1313" t="s">
        <v>1176</v>
      </c>
      <c r="H8" s="1313" t="s">
        <v>1105</v>
      </c>
      <c r="I8" s="1314" t="s">
        <v>1106</v>
      </c>
      <c r="J8" s="1314" t="s">
        <v>1107</v>
      </c>
      <c r="K8" s="1314" t="s">
        <v>1108</v>
      </c>
      <c r="L8" s="1314" t="s">
        <v>1109</v>
      </c>
      <c r="M8" s="1315" t="s">
        <v>1177</v>
      </c>
      <c r="N8" s="1316" t="s">
        <v>1111</v>
      </c>
      <c r="O8" s="1316" t="s">
        <v>1112</v>
      </c>
      <c r="P8" s="1316" t="s">
        <v>1178</v>
      </c>
      <c r="Q8" s="1315" t="s">
        <v>1179</v>
      </c>
      <c r="R8" s="1298"/>
      <c r="S8" s="1317" t="s">
        <v>1180</v>
      </c>
      <c r="T8" s="1318" t="s">
        <v>1181</v>
      </c>
      <c r="U8" s="1319"/>
      <c r="V8" s="1320" t="s">
        <v>1182</v>
      </c>
      <c r="W8" s="1321" t="s">
        <v>1183</v>
      </c>
      <c r="X8" s="1319"/>
      <c r="Y8" s="1320" t="s">
        <v>1182</v>
      </c>
      <c r="Z8" s="1321" t="s">
        <v>1183</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1184</v>
      </c>
      <c r="S9" s="769" t="s">
        <v>1184</v>
      </c>
      <c r="T9" s="769" t="s">
        <v>1184</v>
      </c>
      <c r="U9" s="1330" t="s">
        <v>1185</v>
      </c>
      <c r="V9" s="772" t="s">
        <v>1186</v>
      </c>
      <c r="W9" s="772"/>
      <c r="X9" s="1331" t="s">
        <v>76</v>
      </c>
      <c r="Y9" s="1331"/>
      <c r="Z9" s="1331"/>
    </row>
    <row r="10" ht="18" customHeight="1" x14ac:dyDescent="0.2">
      <c r="B10" s="1332" t="s">
        <v>1124</v>
      </c>
      <c r="C10" s="1333">
        <v>9838.727965533331</v>
      </c>
      <c r="D10" s="1334"/>
      <c r="E10" s="1334"/>
      <c r="F10" s="1335" t="s">
        <v>105</v>
      </c>
      <c r="G10" s="1335">
        <v>114824355.45250121</v>
      </c>
      <c r="H10" s="1335">
        <v>71205591.66866806</v>
      </c>
      <c r="I10" s="1335" t="s">
        <v>105</v>
      </c>
      <c r="J10" s="1335">
        <v>70103207.01336248</v>
      </c>
      <c r="K10" s="1335" t="s">
        <v>105</v>
      </c>
      <c r="L10" s="1335">
        <v>82988296.17868966</v>
      </c>
      <c r="M10" s="1335">
        <v>217260274.16493767</v>
      </c>
      <c r="N10" s="1335" t="s">
        <v>459</v>
      </c>
      <c r="O10" s="1335">
        <v>500224.5629635601</v>
      </c>
      <c r="P10" s="1335" t="s">
        <v>105</v>
      </c>
      <c r="Q10" s="1335" t="s">
        <v>105</v>
      </c>
      <c r="R10" s="1336">
        <v>556881949.0411227</v>
      </c>
      <c r="S10" s="1337"/>
      <c r="T10" s="1338"/>
      <c r="U10" s="1339">
        <v>0.6008846052591559</v>
      </c>
      <c r="V10" s="1338"/>
      <c r="W10" s="1340"/>
      <c r="X10" s="1341">
        <v>5.9119401698217136</v>
      </c>
      <c r="Y10" s="1342"/>
      <c r="Z10" s="1343"/>
    </row>
    <row r="11" ht="18" customHeight="1" x14ac:dyDescent="0.2">
      <c r="B11" s="1344" t="s">
        <v>994</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1002</v>
      </c>
      <c r="C12" s="1256">
        <v>1804.8216626666665</v>
      </c>
      <c r="D12" s="1256">
        <v>106.70880490538966</v>
      </c>
      <c r="E12" s="1354">
        <v>546.318164769938</v>
      </c>
      <c r="F12" s="27" t="s">
        <v>105</v>
      </c>
      <c r="G12" s="27">
        <v>114824355.45250121</v>
      </c>
      <c r="H12" s="27">
        <v>18166810.12725917</v>
      </c>
      <c r="I12" s="27" t="s">
        <v>105</v>
      </c>
      <c r="J12" s="27" t="s">
        <v>105</v>
      </c>
      <c r="K12" s="27" t="s">
        <v>105</v>
      </c>
      <c r="L12" s="27">
        <v>15482284.814504208</v>
      </c>
      <c r="M12" s="27">
        <v>43895321.07356972</v>
      </c>
      <c r="N12" s="27" t="s">
        <v>459</v>
      </c>
      <c r="O12" s="27">
        <v>221591.25988743847</v>
      </c>
      <c r="P12" s="27" t="s">
        <v>105</v>
      </c>
      <c r="Q12" s="27" t="s">
        <v>105</v>
      </c>
      <c r="R12" s="1354">
        <v>192590362.72772172</v>
      </c>
      <c r="S12" s="1355"/>
      <c r="T12" s="1356"/>
      <c r="U12" s="1357">
        <v>0.664297746645804</v>
      </c>
      <c r="V12" s="1351"/>
      <c r="W12" s="1352"/>
      <c r="X12" s="1358">
        <v>1.198938963607</v>
      </c>
      <c r="Y12" s="985"/>
      <c r="Z12" s="212"/>
    </row>
    <row r="13" ht="18" customHeight="1" x14ac:dyDescent="0.2">
      <c r="B13" s="1353" t="s">
        <v>1003</v>
      </c>
      <c r="C13" s="1256">
        <v>8033.906302866665</v>
      </c>
      <c r="D13" s="1256">
        <v>45.34426623679356</v>
      </c>
      <c r="E13" s="1354">
        <v>433.436278296377</v>
      </c>
      <c r="F13" s="27" t="s">
        <v>105</v>
      </c>
      <c r="G13" s="27" t="s">
        <v>105</v>
      </c>
      <c r="H13" s="27">
        <v>53038781.54140889</v>
      </c>
      <c r="I13" s="27" t="s">
        <v>105</v>
      </c>
      <c r="J13" s="27">
        <v>70103207.01336248</v>
      </c>
      <c r="K13" s="27" t="s">
        <v>105</v>
      </c>
      <c r="L13" s="27">
        <v>67506011.36418545</v>
      </c>
      <c r="M13" s="27">
        <v>173364953.09136796</v>
      </c>
      <c r="N13" s="27" t="s">
        <v>459</v>
      </c>
      <c r="O13" s="27">
        <v>278633.30307612167</v>
      </c>
      <c r="P13" s="27" t="s">
        <v>105</v>
      </c>
      <c r="Q13" s="27" t="s">
        <v>105</v>
      </c>
      <c r="R13" s="1354">
        <v>364291586.3134009</v>
      </c>
      <c r="S13" s="1355"/>
      <c r="T13" s="1356"/>
      <c r="U13" s="1357">
        <v>0.5866388066454069</v>
      </c>
      <c r="V13" s="1351"/>
      <c r="W13" s="1352"/>
      <c r="X13" s="1358">
        <v>4.713001206214713</v>
      </c>
      <c r="Y13" s="985"/>
      <c r="Z13" s="212"/>
    </row>
    <row r="14" ht="18" customHeight="1" x14ac:dyDescent="0.2">
      <c r="B14" s="1359" t="s">
        <v>1129</v>
      </c>
      <c r="C14" s="1354">
        <v>32284.259753374045</v>
      </c>
      <c r="D14" s="1345"/>
      <c r="E14" s="1345"/>
      <c r="F14" s="1354" t="s">
        <v>105</v>
      </c>
      <c r="G14" s="1354" t="s">
        <v>105</v>
      </c>
      <c r="H14" s="1354" t="s">
        <v>105</v>
      </c>
      <c r="I14" s="1354">
        <v>10338890.059926149</v>
      </c>
      <c r="J14" s="1354" t="s">
        <v>105</v>
      </c>
      <c r="K14" s="1354" t="s">
        <v>105</v>
      </c>
      <c r="L14" s="1354" t="s">
        <v>105</v>
      </c>
      <c r="M14" s="1354">
        <v>198088191.40615436</v>
      </c>
      <c r="N14" s="1354" t="s">
        <v>459</v>
      </c>
      <c r="O14" s="1354" t="s">
        <v>105</v>
      </c>
      <c r="P14" s="1354" t="s">
        <v>105</v>
      </c>
      <c r="Q14" s="1354" t="s">
        <v>105</v>
      </c>
      <c r="R14" s="1354">
        <v>208427081.46608052</v>
      </c>
      <c r="S14" s="1355"/>
      <c r="T14" s="1356"/>
      <c r="U14" s="1357">
        <v>0.002513680579599988</v>
      </c>
      <c r="V14" s="1351"/>
      <c r="W14" s="1352"/>
      <c r="X14" s="1354">
        <v>0.08115231676881784</v>
      </c>
      <c r="Y14" s="985"/>
      <c r="Z14" s="212"/>
    </row>
    <row r="15" ht="18" customHeight="1" x14ac:dyDescent="0.2">
      <c r="B15" s="1360" t="s">
        <v>1131</v>
      </c>
      <c r="C15" s="1354">
        <v>32284.259753374045</v>
      </c>
      <c r="D15" s="1345"/>
      <c r="E15" s="1345"/>
      <c r="F15" s="1354" t="s">
        <v>105</v>
      </c>
      <c r="G15" s="1354" t="s">
        <v>105</v>
      </c>
      <c r="H15" s="1354" t="s">
        <v>105</v>
      </c>
      <c r="I15" s="1354">
        <v>10338890.059926149</v>
      </c>
      <c r="J15" s="1354" t="s">
        <v>105</v>
      </c>
      <c r="K15" s="1354" t="s">
        <v>105</v>
      </c>
      <c r="L15" s="1354" t="s">
        <v>105</v>
      </c>
      <c r="M15" s="1354">
        <v>198088191.40615436</v>
      </c>
      <c r="N15" s="1354" t="s">
        <v>459</v>
      </c>
      <c r="O15" s="1354" t="s">
        <v>105</v>
      </c>
      <c r="P15" s="1354" t="s">
        <v>105</v>
      </c>
      <c r="Q15" s="1354" t="s">
        <v>105</v>
      </c>
      <c r="R15" s="1354">
        <v>208427081.46608052</v>
      </c>
      <c r="S15" s="1355"/>
      <c r="T15" s="1356"/>
      <c r="U15" s="1357">
        <v>0.002513680579599988</v>
      </c>
      <c r="V15" s="1351"/>
      <c r="W15" s="1352"/>
      <c r="X15" s="1354">
        <v>0.08115231676881784</v>
      </c>
      <c r="Y15" s="985"/>
      <c r="Z15" s="212"/>
    </row>
    <row r="16" ht="18" customHeight="1" x14ac:dyDescent="0.2">
      <c r="B16" s="1361" t="s">
        <v>597</v>
      </c>
      <c r="C16" s="1362">
        <v>32284.259753374045</v>
      </c>
      <c r="D16" s="1256">
        <v>6.455996917950015</v>
      </c>
      <c r="E16" s="1354">
        <v>50.73218950174881</v>
      </c>
      <c r="F16" s="27" t="s">
        <v>105</v>
      </c>
      <c r="G16" s="27" t="s">
        <v>105</v>
      </c>
      <c r="H16" s="27" t="s">
        <v>105</v>
      </c>
      <c r="I16" s="27">
        <v>10338890.059926149</v>
      </c>
      <c r="J16" s="27" t="s">
        <v>105</v>
      </c>
      <c r="K16" s="27" t="s">
        <v>105</v>
      </c>
      <c r="L16" s="27" t="s">
        <v>105</v>
      </c>
      <c r="M16" s="27">
        <v>198088191.40615436</v>
      </c>
      <c r="N16" s="27" t="s">
        <v>459</v>
      </c>
      <c r="O16" s="27" t="s">
        <v>105</v>
      </c>
      <c r="P16" s="27" t="s">
        <v>105</v>
      </c>
      <c r="Q16" s="27" t="s">
        <v>105</v>
      </c>
      <c r="R16" s="1354">
        <v>208427081.46608052</v>
      </c>
      <c r="S16" s="1355"/>
      <c r="T16" s="1356"/>
      <c r="U16" s="1357">
        <v>0.002513680579599988</v>
      </c>
      <c r="V16" s="1351"/>
      <c r="W16" s="1352"/>
      <c r="X16" s="1358">
        <v>0.08115231676881784</v>
      </c>
      <c r="Y16" s="985"/>
      <c r="Z16" s="212"/>
    </row>
    <row r="17" ht="18" customHeight="1" x14ac:dyDescent="0.2">
      <c r="B17" s="1359" t="s">
        <v>1132</v>
      </c>
      <c r="C17" s="1354">
        <v>4440.63100293</v>
      </c>
      <c r="D17" s="1345"/>
      <c r="E17" s="1345"/>
      <c r="F17" s="1354" t="s">
        <v>105</v>
      </c>
      <c r="G17" s="1354" t="s">
        <v>105</v>
      </c>
      <c r="H17" s="1354">
        <v>9445540.706766304</v>
      </c>
      <c r="I17" s="1354" t="s">
        <v>105</v>
      </c>
      <c r="J17" s="1354">
        <v>16120538.303343462</v>
      </c>
      <c r="K17" s="1354" t="s">
        <v>105</v>
      </c>
      <c r="L17" s="1354">
        <v>16071529.659672452</v>
      </c>
      <c r="M17" s="1354">
        <v>5252005.802587595</v>
      </c>
      <c r="N17" s="1354" t="s">
        <v>459</v>
      </c>
      <c r="O17" s="1354">
        <v>325521.64887464396</v>
      </c>
      <c r="P17" s="1354" t="s">
        <v>105</v>
      </c>
      <c r="Q17" s="1354" t="s">
        <v>105</v>
      </c>
      <c r="R17" s="1354">
        <v>47215136.12124446</v>
      </c>
      <c r="S17" s="1355"/>
      <c r="T17" s="1356"/>
      <c r="U17" s="1357">
        <v>0.19328305362221512</v>
      </c>
      <c r="V17" s="1351"/>
      <c r="W17" s="1352"/>
      <c r="X17" s="1354">
        <v>0.8582987202557901</v>
      </c>
      <c r="Y17" s="985"/>
      <c r="Z17" s="212"/>
    </row>
    <row r="18" ht="18" customHeight="1" x14ac:dyDescent="0.2">
      <c r="B18" s="1360" t="s">
        <v>1134</v>
      </c>
      <c r="C18" s="1354">
        <v>4440.63100293</v>
      </c>
      <c r="D18" s="1345"/>
      <c r="E18" s="1345"/>
      <c r="F18" s="1354" t="s">
        <v>105</v>
      </c>
      <c r="G18" s="1354" t="s">
        <v>105</v>
      </c>
      <c r="H18" s="1354">
        <v>9445540.706766304</v>
      </c>
      <c r="I18" s="1354" t="s">
        <v>105</v>
      </c>
      <c r="J18" s="1354">
        <v>16120538.303343462</v>
      </c>
      <c r="K18" s="1354" t="s">
        <v>105</v>
      </c>
      <c r="L18" s="1354">
        <v>16071529.659672452</v>
      </c>
      <c r="M18" s="1354">
        <v>5252005.802587595</v>
      </c>
      <c r="N18" s="1354" t="s">
        <v>459</v>
      </c>
      <c r="O18" s="1354">
        <v>325521.64887464396</v>
      </c>
      <c r="P18" s="1354" t="s">
        <v>105</v>
      </c>
      <c r="Q18" s="1354" t="s">
        <v>105</v>
      </c>
      <c r="R18" s="1354">
        <v>47215136.12124446</v>
      </c>
      <c r="S18" s="1355"/>
      <c r="T18" s="1356"/>
      <c r="U18" s="1357">
        <v>0.19328305362221512</v>
      </c>
      <c r="V18" s="1351"/>
      <c r="W18" s="1352"/>
      <c r="X18" s="1354">
        <v>0.8582987202557901</v>
      </c>
      <c r="Y18" s="985"/>
      <c r="Z18" s="212"/>
    </row>
    <row r="19" ht="18" customHeight="1" x14ac:dyDescent="0.2">
      <c r="B19" s="1359" t="s">
        <v>1187</v>
      </c>
      <c r="C19" s="1354">
        <v>163692.52778502</v>
      </c>
      <c r="D19" s="1345"/>
      <c r="E19" s="1345"/>
      <c r="F19" s="1354" t="s">
        <v>105</v>
      </c>
      <c r="G19" s="1354" t="s">
        <v>105</v>
      </c>
      <c r="H19" s="1354">
        <v>39311965.66570203</v>
      </c>
      <c r="I19" s="1354">
        <v>17651640.38577191</v>
      </c>
      <c r="J19" s="1354" t="s">
        <v>105</v>
      </c>
      <c r="K19" s="1354" t="s">
        <v>105</v>
      </c>
      <c r="L19" s="1354" t="s">
        <v>105</v>
      </c>
      <c r="M19" s="1354">
        <v>43510037.91748077</v>
      </c>
      <c r="N19" s="1354" t="s">
        <v>459</v>
      </c>
      <c r="O19" s="1354">
        <v>491170.4241391151</v>
      </c>
      <c r="P19" s="1354" t="s">
        <v>105</v>
      </c>
      <c r="Q19" s="1354">
        <v>51249647.063856274</v>
      </c>
      <c r="R19" s="1354">
        <v>152214461.4569501</v>
      </c>
      <c r="S19" s="1355"/>
      <c r="T19" s="1356"/>
      <c r="U19" s="1357">
        <v>0.008456314228565204</v>
      </c>
      <c r="V19" s="1351"/>
      <c r="W19" s="1352"/>
      <c r="X19" s="1354">
        <v>1.3842354518182698</v>
      </c>
      <c r="Y19" s="985"/>
      <c r="Z19" s="212"/>
    </row>
    <row r="20" ht="18" customHeight="1" x14ac:dyDescent="0.2">
      <c r="B20" s="1360" t="s">
        <v>1136</v>
      </c>
      <c r="C20" s="1256">
        <v>32.6180001</v>
      </c>
      <c r="D20" s="1256">
        <v>29.299999999999997</v>
      </c>
      <c r="E20" s="1354" t="s">
        <v>459</v>
      </c>
      <c r="F20" s="27" t="s">
        <v>105</v>
      </c>
      <c r="G20" s="27" t="s">
        <v>105</v>
      </c>
      <c r="H20" s="27" t="s">
        <v>105</v>
      </c>
      <c r="I20" s="27">
        <v>238272.25662090426</v>
      </c>
      <c r="J20" s="27" t="s">
        <v>105</v>
      </c>
      <c r="K20" s="27" t="s">
        <v>105</v>
      </c>
      <c r="L20" s="27" t="s">
        <v>105</v>
      </c>
      <c r="M20" s="27">
        <v>717435.1463090952</v>
      </c>
      <c r="N20" s="27" t="s">
        <v>459</v>
      </c>
      <c r="O20" s="27" t="s">
        <v>105</v>
      </c>
      <c r="P20" s="27" t="s">
        <v>105</v>
      </c>
      <c r="Q20" s="27" t="s">
        <v>105</v>
      </c>
      <c r="R20" s="1354">
        <v>955707.4029299994</v>
      </c>
      <c r="S20" s="1355"/>
      <c r="T20" s="1356"/>
      <c r="U20" s="1357">
        <v>0.2401655616438357</v>
      </c>
      <c r="V20" s="1351"/>
      <c r="W20" s="1352"/>
      <c r="X20" s="1358">
        <v>0.00783372031371519</v>
      </c>
      <c r="Y20" s="985"/>
      <c r="Z20" s="212"/>
    </row>
    <row r="21" ht="18" customHeight="1" x14ac:dyDescent="0.2">
      <c r="B21" s="1360" t="s">
        <v>1137</v>
      </c>
      <c r="C21" s="1256">
        <v>94.24500012999991</v>
      </c>
      <c r="D21" s="1256">
        <v>8.399999999999997</v>
      </c>
      <c r="E21" s="1354" t="s">
        <v>459</v>
      </c>
      <c r="F21" s="27" t="s">
        <v>105</v>
      </c>
      <c r="G21" s="27" t="s">
        <v>105</v>
      </c>
      <c r="H21" s="27" t="s">
        <v>105</v>
      </c>
      <c r="I21" s="27">
        <v>65067.780911671194</v>
      </c>
      <c r="J21" s="27" t="s">
        <v>105</v>
      </c>
      <c r="K21" s="27" t="s">
        <v>105</v>
      </c>
      <c r="L21" s="27" t="s">
        <v>105</v>
      </c>
      <c r="M21" s="27">
        <v>726590.2201803285</v>
      </c>
      <c r="N21" s="27" t="s">
        <v>459</v>
      </c>
      <c r="O21" s="27" t="s">
        <v>105</v>
      </c>
      <c r="P21" s="27" t="s">
        <v>105</v>
      </c>
      <c r="Q21" s="27" t="s">
        <v>105</v>
      </c>
      <c r="R21" s="1354">
        <v>791658.0010919997</v>
      </c>
      <c r="S21" s="1355"/>
      <c r="T21" s="1356"/>
      <c r="U21" s="1357">
        <v>0.024621487279843472</v>
      </c>
      <c r="V21" s="1351"/>
      <c r="W21" s="1352"/>
      <c r="X21" s="1358">
        <v>0.002320452071889639</v>
      </c>
      <c r="Y21" s="985"/>
      <c r="Z21" s="212"/>
    </row>
    <row r="22" ht="18" customHeight="1" x14ac:dyDescent="0.2">
      <c r="B22" s="1360" t="s">
        <v>1138</v>
      </c>
      <c r="C22" s="1256">
        <v>1014.497789289999</v>
      </c>
      <c r="D22" s="1256">
        <v>57.036437140958114</v>
      </c>
      <c r="E22" s="1354" t="s">
        <v>459</v>
      </c>
      <c r="F22" s="27" t="s">
        <v>105</v>
      </c>
      <c r="G22" s="27" t="s">
        <v>105</v>
      </c>
      <c r="H22" s="27" t="s">
        <v>105</v>
      </c>
      <c r="I22" s="27">
        <v>17348300.348239336</v>
      </c>
      <c r="J22" s="27" t="s">
        <v>105</v>
      </c>
      <c r="K22" s="27" t="s">
        <v>105</v>
      </c>
      <c r="L22" s="27" t="s">
        <v>105</v>
      </c>
      <c r="M22" s="27">
        <v>40515039.04024074</v>
      </c>
      <c r="N22" s="27" t="s">
        <v>459</v>
      </c>
      <c r="O22" s="27" t="s">
        <v>105</v>
      </c>
      <c r="P22" s="27" t="s">
        <v>105</v>
      </c>
      <c r="Q22" s="27" t="s">
        <v>105</v>
      </c>
      <c r="R22" s="1354">
        <v>57863339.38848008</v>
      </c>
      <c r="S22" s="1355"/>
      <c r="T22" s="1356"/>
      <c r="U22" s="1357">
        <v>0.6309246908769716</v>
      </c>
      <c r="V22" s="1351"/>
      <c r="W22" s="1352"/>
      <c r="X22" s="1358">
        <v>0.6400717041031636</v>
      </c>
      <c r="Y22" s="985"/>
      <c r="Z22" s="212"/>
    </row>
    <row r="23" ht="18" customHeight="1" x14ac:dyDescent="0.2">
      <c r="B23" s="1360" t="s">
        <v>1139</v>
      </c>
      <c r="C23" s="1256">
        <v>162551.1669955</v>
      </c>
      <c r="D23" s="1256">
        <v>0.5696898913392412</v>
      </c>
      <c r="E23" s="1354" t="s">
        <v>459</v>
      </c>
      <c r="F23" s="27" t="s">
        <v>105</v>
      </c>
      <c r="G23" s="27" t="s">
        <v>105</v>
      </c>
      <c r="H23" s="27">
        <v>39311965.66570203</v>
      </c>
      <c r="I23" s="27" t="s">
        <v>105</v>
      </c>
      <c r="J23" s="27" t="s">
        <v>105</v>
      </c>
      <c r="K23" s="27" t="s">
        <v>105</v>
      </c>
      <c r="L23" s="27" t="s">
        <v>105</v>
      </c>
      <c r="M23" s="27">
        <v>1550973.510750596</v>
      </c>
      <c r="N23" s="27" t="s">
        <v>459</v>
      </c>
      <c r="O23" s="27">
        <v>491170.4241391151</v>
      </c>
      <c r="P23" s="27" t="s">
        <v>105</v>
      </c>
      <c r="Q23" s="27">
        <v>51249647.063856274</v>
      </c>
      <c r="R23" s="1354">
        <v>92603756.66444802</v>
      </c>
      <c r="S23" s="1355"/>
      <c r="T23" s="1356"/>
      <c r="U23" s="1357">
        <v>0.004515560170354368</v>
      </c>
      <c r="V23" s="1351"/>
      <c r="W23" s="1352"/>
      <c r="X23" s="1358">
        <v>0.7340095753295013</v>
      </c>
      <c r="Y23" s="985"/>
      <c r="Z23" s="212"/>
    </row>
    <row r="24" ht="18" customHeight="1" x14ac:dyDescent="0.3" s="1375" customFormat="1">
      <c r="B24" s="1363" t="s">
        <v>1007</v>
      </c>
      <c r="C24" s="1364"/>
      <c r="D24" s="1364"/>
      <c r="E24" s="1364"/>
      <c r="F24" s="1365"/>
      <c r="G24" s="1365"/>
      <c r="H24" s="1365"/>
      <c r="I24" s="1365"/>
      <c r="J24" s="1365"/>
      <c r="K24" s="1365"/>
      <c r="L24" s="1365"/>
      <c r="M24" s="1364"/>
      <c r="N24" s="1366"/>
      <c r="O24" s="1366"/>
      <c r="P24" s="1364"/>
      <c r="Q24" s="1366"/>
      <c r="R24" s="1367"/>
      <c r="S24" s="1368">
        <v>81003131.56797916</v>
      </c>
      <c r="T24" s="1369">
        <v>3241671.274063239</v>
      </c>
      <c r="U24" s="1370"/>
      <c r="V24" s="1371">
        <v>0.014000000000712479</v>
      </c>
      <c r="W24" s="1372">
        <v>0.007499999999286267</v>
      </c>
      <c r="X24" s="1373"/>
      <c r="Y24" s="1368">
        <v>1.7820688945862333</v>
      </c>
      <c r="Z24" s="1374">
        <v>0.03820541144068095</v>
      </c>
    </row>
    <row r="25" ht="18" customHeight="1" x14ac:dyDescent="0.2">
      <c r="B25" s="1376" t="s">
        <v>1188</v>
      </c>
      <c r="C25" s="1377"/>
      <c r="D25" s="1377"/>
      <c r="E25" s="1377"/>
      <c r="F25" s="1378" t="s">
        <v>105</v>
      </c>
      <c r="G25" s="1378">
        <v>114824355.45250121</v>
      </c>
      <c r="H25" s="1378">
        <v>119963098.0411364</v>
      </c>
      <c r="I25" s="1378">
        <v>27990530.44569806</v>
      </c>
      <c r="J25" s="1378">
        <v>86223745.31670594</v>
      </c>
      <c r="K25" s="1378" t="s">
        <v>105</v>
      </c>
      <c r="L25" s="1378">
        <v>99059825.83836211</v>
      </c>
      <c r="M25" s="1379"/>
      <c r="N25" s="1380" t="s">
        <v>459</v>
      </c>
      <c r="O25" s="1380">
        <v>1316916.6359773192</v>
      </c>
      <c r="P25" s="1379"/>
      <c r="Q25" s="1381">
        <v>51249647.063856274</v>
      </c>
      <c r="R25" s="1377"/>
      <c r="S25" s="1377"/>
      <c r="T25" s="1382"/>
      <c r="U25" s="1383"/>
      <c r="V25" s="1382"/>
      <c r="W25" s="1384"/>
      <c r="X25" s="1383"/>
      <c r="Y25" s="1382"/>
      <c r="Z25" s="1384"/>
    </row>
    <row r="26" ht="18" customHeight="1" x14ac:dyDescent="0.2">
      <c r="B26" s="1385" t="s">
        <v>1189</v>
      </c>
      <c r="C26" s="1367"/>
      <c r="D26" s="1367"/>
      <c r="E26" s="1367"/>
      <c r="F26" s="1386" t="s">
        <v>105</v>
      </c>
      <c r="G26" s="1386">
        <v>0.001882795112286779</v>
      </c>
      <c r="H26" s="1386" t="s">
        <v>105</v>
      </c>
      <c r="I26" s="1386">
        <v>0.016627855178428602</v>
      </c>
      <c r="J26" s="1386">
        <v>0.001505929594103368</v>
      </c>
      <c r="K26" s="1386" t="s">
        <v>105</v>
      </c>
      <c r="L26" s="1386">
        <v>0.03999902261767702</v>
      </c>
      <c r="M26" s="1364"/>
      <c r="N26" s="1387" t="s">
        <v>459</v>
      </c>
      <c r="O26" s="1387" t="s">
        <v>105</v>
      </c>
      <c r="P26" s="1364"/>
      <c r="Q26" s="1388">
        <v>0.009114150617711302</v>
      </c>
      <c r="R26" s="1367"/>
      <c r="S26" s="1367"/>
      <c r="T26" s="1389"/>
      <c r="U26" s="1390"/>
      <c r="V26" s="1389"/>
      <c r="W26" s="1391"/>
      <c r="X26" s="1390"/>
      <c r="Y26" s="1389"/>
      <c r="Z26" s="1391"/>
    </row>
    <row r="27" ht="18" customHeight="1" x14ac:dyDescent="0.2">
      <c r="B27" s="1392" t="s">
        <v>1190</v>
      </c>
      <c r="C27" s="1393"/>
      <c r="D27" s="1393"/>
      <c r="E27" s="1393"/>
      <c r="F27" s="1394" t="s">
        <v>105</v>
      </c>
      <c r="G27" s="1394">
        <v>0.33972829819884853</v>
      </c>
      <c r="H27" s="1394" t="s">
        <v>105</v>
      </c>
      <c r="I27" s="1394">
        <v>0.7313781932575862</v>
      </c>
      <c r="J27" s="1394">
        <v>0.20404511252220725</v>
      </c>
      <c r="K27" s="1394" t="s">
        <v>105</v>
      </c>
      <c r="L27" s="1394">
        <v>6.226465479475675</v>
      </c>
      <c r="M27" s="1395"/>
      <c r="N27" s="1396" t="s">
        <v>459</v>
      </c>
      <c r="O27" s="1396" t="s">
        <v>105</v>
      </c>
      <c r="P27" s="1395"/>
      <c r="Q27" s="1396">
        <v>0.7340095752699786</v>
      </c>
      <c r="R27" s="1393"/>
      <c r="S27" s="1395"/>
      <c r="T27" s="1397"/>
      <c r="U27" s="1398">
        <v>0.016450587471114886</v>
      </c>
      <c r="V27" s="1395"/>
      <c r="W27" s="1399"/>
      <c r="X27" s="1400">
        <v>8.235626658724296</v>
      </c>
      <c r="Y27" s="1401"/>
      <c r="Z27" s="1397"/>
    </row>
    <row r="28" ht="14.1" customHeight="1" x14ac:dyDescent="0.25">
      <c r="B28" s="224" t="s">
        <v>1191</v>
      </c>
    </row>
    <row r="29" ht="14.1" customHeight="1" x14ac:dyDescent="0.2">
      <c r="B29" s="224" t="s">
        <v>1192</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1193</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1194</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1195</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1196</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1197</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482</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1198</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1199</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1087</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1200</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1201</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1202</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1203</v>
      </c>
      <c r="G1" s="100" t="s">
        <v>62</v>
      </c>
    </row>
    <row r="2" ht="18.95" customHeight="1" x14ac:dyDescent="0.2">
      <c r="B2" s="5" t="s">
        <v>1204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445</v>
      </c>
      <c r="C7" s="1411" t="s">
        <v>1042</v>
      </c>
      <c r="D7" s="1411"/>
      <c r="E7" s="1411"/>
      <c r="F7" s="1412" t="s">
        <v>1205</v>
      </c>
      <c r="G7" s="1413" t="s">
        <v>146</v>
      </c>
    </row>
    <row r="8" ht="14.1" customHeight="1" x14ac:dyDescent="0.2">
      <c r="B8" s="1414" t="s">
        <v>449</v>
      </c>
      <c r="C8" s="768" t="s">
        <v>1206</v>
      </c>
      <c r="D8" s="1310" t="s">
        <v>1207</v>
      </c>
      <c r="E8" s="1310"/>
      <c r="F8" s="1415" t="s">
        <v>452</v>
      </c>
      <c r="G8" s="1416" t="s">
        <v>452</v>
      </c>
    </row>
    <row r="9" ht="14.1" customHeight="1" x14ac:dyDescent="0.2">
      <c r="B9" s="1417"/>
      <c r="C9" s="1418" t="s">
        <v>1208</v>
      </c>
      <c r="D9" s="962" t="s">
        <v>1209</v>
      </c>
      <c r="E9" s="1419" t="s">
        <v>1210</v>
      </c>
      <c r="F9" s="1420" t="s">
        <v>1211</v>
      </c>
      <c r="G9" s="1198" t="s">
        <v>76</v>
      </c>
    </row>
    <row r="10" ht="18" customHeight="1" x14ac:dyDescent="0.2">
      <c r="B10" s="1421" t="s">
        <v>1212</v>
      </c>
      <c r="C10" s="1422"/>
      <c r="D10" s="1423"/>
      <c r="E10" s="1424"/>
      <c r="F10" s="1425"/>
      <c r="G10" s="1426" t="s">
        <v>105</v>
      </c>
    </row>
    <row r="11" ht="18" customHeight="1" x14ac:dyDescent="0.2">
      <c r="B11" s="1427" t="s">
        <v>1213</v>
      </c>
      <c r="C11" s="1428" t="s">
        <v>105</v>
      </c>
      <c r="D11" s="1074" t="s">
        <v>105</v>
      </c>
      <c r="E11" s="1130" t="s">
        <v>105</v>
      </c>
      <c r="F11" s="1429" t="s">
        <v>105</v>
      </c>
      <c r="G11" s="196" t="s">
        <v>105</v>
      </c>
    </row>
    <row r="12" ht="18" customHeight="1" x14ac:dyDescent="0.2">
      <c r="B12" s="1363" t="s">
        <v>1214</v>
      </c>
      <c r="C12" s="146" t="s">
        <v>105</v>
      </c>
      <c r="D12" s="119" t="s">
        <v>105</v>
      </c>
      <c r="E12" s="186" t="s">
        <v>105</v>
      </c>
      <c r="F12" s="1429" t="s">
        <v>105</v>
      </c>
      <c r="G12" s="1430" t="s">
        <v>105</v>
      </c>
      <c r="I12" s="1431"/>
    </row>
    <row r="13" ht="18" customHeight="1" x14ac:dyDescent="0.2">
      <c r="B13" s="1432" t="s">
        <v>1215</v>
      </c>
      <c r="C13" s="1428" t="s">
        <v>105</v>
      </c>
      <c r="D13" s="1074" t="s">
        <v>105</v>
      </c>
      <c r="E13" s="1130" t="s">
        <v>105</v>
      </c>
      <c r="F13" s="1433" t="s">
        <v>105</v>
      </c>
      <c r="G13" s="1434" t="s">
        <v>105</v>
      </c>
      <c r="I13" s="1431"/>
    </row>
    <row r="14" ht="18" customHeight="1" x14ac:dyDescent="0.2">
      <c r="B14" s="1435" t="s">
        <v>1216</v>
      </c>
      <c r="C14" s="1428" t="s">
        <v>105</v>
      </c>
      <c r="D14" s="1074" t="s">
        <v>105</v>
      </c>
      <c r="E14" s="1130" t="s">
        <v>105</v>
      </c>
      <c r="F14" s="1436" t="s">
        <v>105</v>
      </c>
      <c r="G14" s="1437" t="s">
        <v>105</v>
      </c>
    </row>
    <row r="15" ht="18" customHeight="1" x14ac:dyDescent="0.2">
      <c r="B15" s="1438" t="s">
        <v>1217</v>
      </c>
      <c r="C15" s="1439"/>
      <c r="D15" s="1440"/>
      <c r="E15" s="1441"/>
      <c r="F15" s="1442"/>
      <c r="G15" s="1426" t="s">
        <v>105</v>
      </c>
    </row>
    <row r="16" ht="18" customHeight="1" x14ac:dyDescent="0.2">
      <c r="B16" s="1427" t="s">
        <v>1218</v>
      </c>
      <c r="C16" s="1428" t="s">
        <v>105</v>
      </c>
      <c r="D16" s="1074" t="s">
        <v>105</v>
      </c>
      <c r="E16" s="1130" t="s">
        <v>105</v>
      </c>
      <c r="F16" s="1429" t="s">
        <v>105</v>
      </c>
      <c r="G16" s="196" t="s">
        <v>105</v>
      </c>
    </row>
    <row r="17" ht="18" customHeight="1" x14ac:dyDescent="0.2">
      <c r="B17" s="1443" t="s">
        <v>1219</v>
      </c>
      <c r="C17" s="1428" t="s">
        <v>105</v>
      </c>
      <c r="D17" s="1074" t="s">
        <v>105</v>
      </c>
      <c r="E17" s="1130" t="s">
        <v>105</v>
      </c>
      <c r="F17" s="1436" t="s">
        <v>105</v>
      </c>
      <c r="G17" s="1437" t="s">
        <v>105</v>
      </c>
    </row>
    <row r="18" ht="18" customHeight="1" x14ac:dyDescent="0.2">
      <c r="B18" s="1438" t="s">
        <v>1220</v>
      </c>
      <c r="C18" s="1439"/>
      <c r="D18" s="1440"/>
      <c r="E18" s="1441"/>
      <c r="F18" s="1442"/>
      <c r="G18" s="1426" t="s">
        <v>105</v>
      </c>
    </row>
    <row r="19" ht="18" customHeight="1" x14ac:dyDescent="0.2">
      <c r="B19" s="1427" t="s">
        <v>1221</v>
      </c>
      <c r="C19" s="1428" t="s">
        <v>105</v>
      </c>
      <c r="D19" s="1074" t="s">
        <v>105</v>
      </c>
      <c r="E19" s="1130" t="s">
        <v>105</v>
      </c>
      <c r="F19" s="1429" t="s">
        <v>105</v>
      </c>
      <c r="G19" s="196" t="s">
        <v>105</v>
      </c>
    </row>
    <row r="20" ht="18" customHeight="1" x14ac:dyDescent="0.2">
      <c r="B20" s="1443" t="s">
        <v>1222</v>
      </c>
      <c r="C20" s="1428" t="s">
        <v>105</v>
      </c>
      <c r="D20" s="1074" t="s">
        <v>105</v>
      </c>
      <c r="E20" s="1130" t="s">
        <v>105</v>
      </c>
      <c r="F20" s="1436" t="s">
        <v>105</v>
      </c>
      <c r="G20" s="1437" t="s">
        <v>105</v>
      </c>
    </row>
    <row r="21" ht="18" customHeight="1" x14ac:dyDescent="0.2">
      <c r="B21" s="1444" t="s">
        <v>1223</v>
      </c>
      <c r="C21" s="1439"/>
      <c r="D21" s="1440"/>
      <c r="E21" s="1441"/>
      <c r="F21" s="1442"/>
      <c r="G21" s="1445" t="s">
        <v>105</v>
      </c>
    </row>
    <row r="22" ht="18" customHeight="1" x14ac:dyDescent="0.25">
      <c r="B22" s="1446"/>
      <c r="C22" s="1447"/>
      <c r="D22" s="1447"/>
      <c r="E22" s="1447"/>
      <c r="F22" s="1447"/>
      <c r="G22" s="1448"/>
    </row>
    <row r="23" ht="18" customHeight="1" x14ac:dyDescent="0.2">
      <c r="B23" s="1449" t="s">
        <v>1224</v>
      </c>
      <c r="C23" s="1450" t="s">
        <v>105</v>
      </c>
      <c r="D23" s="1451"/>
      <c r="E23" s="1452"/>
      <c r="F23" s="1452"/>
      <c r="G23" s="1453"/>
    </row>
    <row r="24" ht="18" customHeight="1" x14ac:dyDescent="0.2">
      <c r="B24" s="1454" t="s">
        <v>1225</v>
      </c>
      <c r="C24" s="1455" t="s">
        <v>105</v>
      </c>
      <c r="D24" s="1401"/>
      <c r="E24" s="1456"/>
      <c r="F24" s="1456"/>
      <c r="G24" s="1399"/>
    </row>
    <row r="25" ht="14.1" customHeight="1" x14ac:dyDescent="0.25">
      <c r="B25" s="224" t="s">
        <v>1226</v>
      </c>
    </row>
    <row r="26" ht="14.1" customHeight="1" x14ac:dyDescent="0.2">
      <c r="B26" s="224" t="s">
        <v>1227</v>
      </c>
      <c r="C26" s="388"/>
      <c r="D26" s="388"/>
      <c r="E26" s="388"/>
      <c r="F26" s="388"/>
    </row>
    <row r="27" ht="14.1" customHeight="1" x14ac:dyDescent="0.2">
      <c r="B27" s="224" t="s">
        <v>1228</v>
      </c>
      <c r="C27" s="388"/>
      <c r="D27" s="388"/>
      <c r="E27" s="388"/>
      <c r="F27" s="388"/>
    </row>
    <row r="28" ht="14.1" customHeight="1" x14ac:dyDescent="0.25">
      <c r="B28" s="224" t="s">
        <v>1229</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482</v>
      </c>
      <c r="C32" s="1144"/>
      <c r="D32" s="1144"/>
      <c r="E32" s="1144"/>
      <c r="F32" s="1144"/>
      <c r="G32" s="1145"/>
    </row>
    <row r="33" ht="14.1" customHeight="1" x14ac:dyDescent="0.2">
      <c r="B33" s="1146" t="s">
        <v>1230</v>
      </c>
      <c r="C33" s="1147"/>
      <c r="D33" s="1147"/>
      <c r="E33" s="1147"/>
      <c r="F33" s="1147"/>
      <c r="G33" s="1148"/>
    </row>
    <row r="34" ht="14.1" customHeight="1" x14ac:dyDescent="0.2">
      <c r="B34" s="1146" t="s">
        <v>1231</v>
      </c>
      <c r="C34" s="1147"/>
      <c r="D34" s="1147"/>
      <c r="E34" s="1147"/>
      <c r="F34" s="1147"/>
      <c r="G34" s="1148"/>
    </row>
    <row r="35" ht="14.1" customHeight="1" x14ac:dyDescent="0.2">
      <c r="B35" s="1146" t="s">
        <v>1232</v>
      </c>
      <c r="C35" s="1147"/>
      <c r="D35" s="1147"/>
      <c r="E35" s="1147"/>
      <c r="F35" s="1147"/>
      <c r="G35" s="1148"/>
    </row>
    <row r="36" ht="14.1" customHeight="1" x14ac:dyDescent="0.2">
      <c r="B36" s="1146" t="s">
        <v>1233</v>
      </c>
      <c r="C36" s="1147"/>
      <c r="D36" s="1147"/>
      <c r="E36" s="1147"/>
      <c r="F36" s="1147"/>
      <c r="G36" s="1148"/>
    </row>
    <row r="37" ht="14.1" customHeight="1" x14ac:dyDescent="0.2">
      <c r="B37" s="1458" t="s">
        <v>1234</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1235</v>
      </c>
      <c r="C1" s="955"/>
      <c r="F1" s="4" t="s">
        <v>62</v>
      </c>
    </row>
    <row r="2" ht="18.95" customHeight="1" x14ac:dyDescent="0.2">
      <c r="B2" s="955" t="s">
        <v>1236</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597</v>
      </c>
      <c r="I6" s="1462"/>
      <c r="J6" s="1463"/>
    </row>
    <row r="7" ht="27" customHeight="1" x14ac:dyDescent="0.2">
      <c r="B7" s="1464" t="s">
        <v>67</v>
      </c>
      <c r="C7" s="1465" t="s">
        <v>1042</v>
      </c>
      <c r="D7" s="1465"/>
      <c r="E7" s="1466" t="s">
        <v>145</v>
      </c>
      <c r="F7" s="1269" t="s">
        <v>146</v>
      </c>
      <c r="H7" s="1467" t="s">
        <v>1237</v>
      </c>
      <c r="I7" s="1468" t="s">
        <v>887</v>
      </c>
      <c r="J7" s="1469" t="s">
        <v>495</v>
      </c>
    </row>
    <row r="8" ht="24" customHeight="1" x14ac:dyDescent="0.2">
      <c r="B8" s="1182"/>
      <c r="C8" s="1298" t="s">
        <v>887</v>
      </c>
      <c r="D8" s="1470" t="s">
        <v>1238</v>
      </c>
      <c r="E8" s="1471"/>
      <c r="F8" s="1272" t="s">
        <v>70</v>
      </c>
      <c r="H8" s="1472" t="s">
        <v>1239</v>
      </c>
      <c r="I8" s="1473" t="s">
        <v>1240</v>
      </c>
      <c r="J8" s="1474">
        <v>0.03562028430483956</v>
      </c>
    </row>
    <row r="9" ht="51.75" customHeight="1" x14ac:dyDescent="0.2">
      <c r="B9" s="1475"/>
      <c r="C9" s="1195"/>
      <c r="D9" s="1476" t="s">
        <v>1241</v>
      </c>
      <c r="E9" s="1420" t="s">
        <v>1242</v>
      </c>
      <c r="F9" s="1117" t="s">
        <v>76</v>
      </c>
      <c r="H9" s="1472" t="s">
        <v>1243</v>
      </c>
      <c r="I9" s="1473" t="s">
        <v>1244</v>
      </c>
      <c r="J9" s="1474">
        <v>0.0798926018762619</v>
      </c>
    </row>
    <row r="10" ht="24" customHeight="1" x14ac:dyDescent="0.2">
      <c r="B10" s="1477" t="s">
        <v>1245</v>
      </c>
      <c r="C10" s="1478"/>
      <c r="D10" s="1479"/>
      <c r="E10" s="1480"/>
      <c r="F10" s="1481">
        <v>33.53206880362823</v>
      </c>
      <c r="H10" s="1472" t="s">
        <v>1246</v>
      </c>
      <c r="I10" s="1473" t="s">
        <v>1247</v>
      </c>
      <c r="J10" s="1474">
        <v>0.03831732600747046</v>
      </c>
    </row>
    <row r="11" ht="24" customHeight="1" x14ac:dyDescent="0.2">
      <c r="B11" s="1482" t="s">
        <v>1248</v>
      </c>
      <c r="C11" s="1483" t="s">
        <v>1249</v>
      </c>
      <c r="D11" s="1484">
        <v>1108800.5250078423</v>
      </c>
      <c r="E11" s="1485">
        <v>0.007152606767406629</v>
      </c>
      <c r="F11" s="1486">
        <v>12.46270793251804</v>
      </c>
      <c r="H11" s="1472" t="s">
        <v>1250</v>
      </c>
      <c r="I11" s="1473" t="s">
        <v>1251</v>
      </c>
      <c r="J11" s="1474">
        <v>0.1944764288985037</v>
      </c>
    </row>
    <row r="12" ht="24" customHeight="1" x14ac:dyDescent="0.2">
      <c r="B12" s="1482" t="s">
        <v>1252</v>
      </c>
      <c r="C12" s="1487" t="s">
        <v>1253</v>
      </c>
      <c r="D12" s="1488">
        <v>483317.8152295663</v>
      </c>
      <c r="E12" s="1489">
        <v>0.00655728128138901</v>
      </c>
      <c r="F12" s="1490">
        <v>4.980251355776192</v>
      </c>
      <c r="H12" s="1491" t="s">
        <v>1254</v>
      </c>
      <c r="I12" s="1492"/>
      <c r="J12" s="1493"/>
    </row>
    <row r="13" ht="24" customHeight="1" x14ac:dyDescent="0.2">
      <c r="B13" s="1482" t="s">
        <v>1255</v>
      </c>
      <c r="C13" s="1483" t="s">
        <v>1256</v>
      </c>
      <c r="D13" s="28">
        <v>422238.51342974574</v>
      </c>
      <c r="E13" s="1494">
        <v>0.006065862988657697</v>
      </c>
      <c r="F13" s="1495">
        <v>4.024807240141821</v>
      </c>
      <c r="H13" s="1496" t="s">
        <v>1257</v>
      </c>
      <c r="I13" s="1497"/>
      <c r="J13" s="1497"/>
    </row>
    <row r="14" ht="24" customHeight="1" x14ac:dyDescent="0.2">
      <c r="B14" s="1482" t="s">
        <v>1258</v>
      </c>
      <c r="C14" s="1483" t="s">
        <v>1259</v>
      </c>
      <c r="D14" s="28">
        <v>49198.856889323935</v>
      </c>
      <c r="E14" s="1494">
        <v>0.009999999999999998</v>
      </c>
      <c r="F14" s="1495">
        <v>0.7731248939750903</v>
      </c>
      <c r="H14" s="1498"/>
    </row>
    <row r="15" ht="24" customHeight="1" x14ac:dyDescent="0.2">
      <c r="B15" s="1499" t="s">
        <v>1260</v>
      </c>
      <c r="C15" s="1483" t="s">
        <v>1261</v>
      </c>
      <c r="D15" s="28">
        <v>11880.44491049664</v>
      </c>
      <c r="E15" s="1494">
        <v>0.00976573888841315</v>
      </c>
      <c r="F15" s="1495">
        <v>0.18231922165927977</v>
      </c>
    </row>
    <row r="16" ht="24" customHeight="1" x14ac:dyDescent="0.2">
      <c r="B16" s="1482" t="s">
        <v>1262</v>
      </c>
      <c r="C16" s="1483" t="s">
        <v>1263</v>
      </c>
      <c r="D16" s="28">
        <v>464110.50929485174</v>
      </c>
      <c r="E16" s="1494">
        <v>0.0033411474443241444</v>
      </c>
      <c r="F16" s="1495">
        <v>2.436754008879883</v>
      </c>
    </row>
    <row r="17" ht="24" customHeight="1" x14ac:dyDescent="0.2">
      <c r="B17" s="1482" t="s">
        <v>1264</v>
      </c>
      <c r="C17" s="1483" t="s">
        <v>1265</v>
      </c>
      <c r="D17" s="28">
        <v>340629.00655672763</v>
      </c>
      <c r="E17" s="1494">
        <v>0.009999999999999998</v>
      </c>
      <c r="F17" s="1495">
        <v>5.3527415316057185</v>
      </c>
    </row>
    <row r="18" ht="24" customHeight="1" x14ac:dyDescent="0.2">
      <c r="B18" s="1482" t="s">
        <v>1266</v>
      </c>
      <c r="C18" s="1483" t="s">
        <v>1267</v>
      </c>
      <c r="D18" s="28">
        <v>82228.00947105455</v>
      </c>
      <c r="E18" s="1500">
        <v>0.01</v>
      </c>
      <c r="F18" s="1501">
        <v>1.292154434545143</v>
      </c>
    </row>
    <row r="19" ht="24" customHeight="1" x14ac:dyDescent="0.2">
      <c r="B19" s="1482" t="s">
        <v>1268</v>
      </c>
      <c r="C19" s="1483" t="s">
        <v>1269</v>
      </c>
      <c r="D19" s="28">
        <v>373325.78032710264</v>
      </c>
      <c r="E19" s="1500">
        <v>11.94477496526295</v>
      </c>
      <c r="F19" s="1495">
        <v>7.007459540303249</v>
      </c>
    </row>
    <row r="20" ht="24" customHeight="1" x14ac:dyDescent="0.2">
      <c r="B20" s="1502" t="s">
        <v>1270</v>
      </c>
      <c r="C20" s="1503" t="s">
        <v>512</v>
      </c>
      <c r="D20" s="41" t="s">
        <v>105</v>
      </c>
      <c r="E20" s="1504" t="s">
        <v>105</v>
      </c>
      <c r="F20" s="1505" t="s">
        <v>105</v>
      </c>
    </row>
    <row r="21" ht="24" customHeight="1" x14ac:dyDescent="0.2">
      <c r="B21" s="1506" t="s">
        <v>1271</v>
      </c>
      <c r="C21" s="1507"/>
      <c r="D21" s="1508"/>
      <c r="E21" s="1509"/>
      <c r="F21" s="1510">
        <v>8.216315642512205</v>
      </c>
    </row>
    <row r="22" ht="24" customHeight="1" x14ac:dyDescent="0.2">
      <c r="B22" s="1511" t="s">
        <v>1272</v>
      </c>
      <c r="C22" s="1483" t="s">
        <v>1273</v>
      </c>
      <c r="D22" s="28">
        <v>115188.3038756579</v>
      </c>
      <c r="E22" s="1494">
        <v>0.014000000000481523</v>
      </c>
      <c r="F22" s="1495">
        <v>2.5341426853516347</v>
      </c>
    </row>
    <row r="23" ht="14.1" customHeight="1" x14ac:dyDescent="0.25">
      <c r="B23" s="1512" t="s">
        <v>1274</v>
      </c>
      <c r="C23" s="1513" t="s">
        <v>1275</v>
      </c>
      <c r="D23" s="41">
        <v>482123.7660668732</v>
      </c>
      <c r="E23" s="1514">
        <v>0.007499999999925887</v>
      </c>
      <c r="F23" s="1505">
        <v>5.68217295716057</v>
      </c>
    </row>
    <row r="24" ht="14.1" customHeight="1" x14ac:dyDescent="0.25">
      <c r="B24" s="224" t="s">
        <v>1276</v>
      </c>
    </row>
    <row r="25" ht="14.1" customHeight="1" x14ac:dyDescent="0.2">
      <c r="B25" s="224" t="s">
        <v>1277</v>
      </c>
      <c r="C25" s="181"/>
      <c r="D25" s="181"/>
      <c r="E25" s="181"/>
      <c r="F25" s="181"/>
    </row>
    <row r="26" ht="14.1" customHeight="1" x14ac:dyDescent="0.2">
      <c r="B26" s="224" t="s">
        <v>1278</v>
      </c>
      <c r="C26" s="885"/>
      <c r="D26" s="885"/>
      <c r="E26" s="885"/>
      <c r="F26" s="885"/>
    </row>
    <row r="27" ht="14.1" customHeight="1" x14ac:dyDescent="0.25">
      <c r="B27" s="224" t="s">
        <v>1279</v>
      </c>
      <c r="C27" s="1515"/>
      <c r="D27" s="1515"/>
      <c r="E27" s="1515"/>
      <c r="F27" s="1515"/>
      <c r="H27" s="1516"/>
      <c r="I27" s="1516"/>
      <c r="J27" s="1516"/>
    </row>
    <row r="28" ht="14.1" customHeight="1" x14ac:dyDescent="0.25">
      <c r="B28" s="224" t="s">
        <v>1280</v>
      </c>
      <c r="C28" s="1515"/>
      <c r="D28" s="1515"/>
      <c r="E28" s="1515"/>
      <c r="F28" s="1515"/>
      <c r="H28" s="1516"/>
      <c r="I28" s="1516"/>
      <c r="J28" s="1516"/>
    </row>
    <row r="29" ht="14.1" customHeight="1" x14ac:dyDescent="0.2">
      <c r="B29" s="224" t="s">
        <v>1281</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552</v>
      </c>
      <c r="C33" s="1519"/>
      <c r="D33" s="1519"/>
      <c r="E33" s="1519"/>
      <c r="F33" s="1520"/>
      <c r="H33" s="1516"/>
      <c r="I33" s="1516"/>
      <c r="J33" s="1516"/>
    </row>
    <row r="34" ht="14.1" customHeight="1" x14ac:dyDescent="0.2">
      <c r="B34" s="1146" t="s">
        <v>1282</v>
      </c>
      <c r="C34" s="1521"/>
      <c r="D34" s="1521"/>
      <c r="E34" s="1521"/>
      <c r="F34" s="1522"/>
      <c r="G34" s="1523"/>
      <c r="H34" s="1516"/>
      <c r="I34" s="1516"/>
      <c r="J34" s="1516"/>
    </row>
    <row r="35" ht="14.1" customHeight="1" x14ac:dyDescent="0.2">
      <c r="B35" s="1146" t="s">
        <v>1283</v>
      </c>
      <c r="C35" s="1521"/>
      <c r="D35" s="1521"/>
      <c r="E35" s="1521"/>
      <c r="F35" s="1522"/>
      <c r="G35" s="1523"/>
      <c r="H35" s="1516"/>
      <c r="I35" s="1516"/>
      <c r="J35" s="1516"/>
    </row>
    <row r="36" ht="14.1" customHeight="1" x14ac:dyDescent="0.2">
      <c r="B36" s="1146" t="s">
        <v>1284</v>
      </c>
      <c r="C36" s="1521"/>
      <c r="D36" s="1521"/>
      <c r="E36" s="1521"/>
      <c r="F36" s="1522"/>
      <c r="G36" s="1523"/>
      <c r="H36" s="1516"/>
      <c r="I36" s="1516"/>
      <c r="J36" s="1516"/>
    </row>
    <row r="37" ht="14.1" customHeight="1" x14ac:dyDescent="0.2">
      <c r="B37" s="1146" t="s">
        <v>1285</v>
      </c>
      <c r="C37" s="1521"/>
      <c r="D37" s="1521"/>
      <c r="E37" s="1521"/>
      <c r="F37" s="1522"/>
    </row>
    <row r="38" ht="18" customHeight="1" x14ac:dyDescent="0.2">
      <c r="B38" s="1524" t="s">
        <v>1286</v>
      </c>
      <c r="C38" s="1525"/>
      <c r="D38" s="1525"/>
      <c r="E38" s="1525"/>
      <c r="F38" s="1526"/>
    </row>
    <row r="39" ht="18" customHeight="1" x14ac:dyDescent="0.2">
      <c r="B39" s="1407" t="s">
        <v>1287</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1288</v>
      </c>
      <c r="K1" s="4" t="s">
        <v>62</v>
      </c>
    </row>
    <row r="2" ht="18.95" customHeight="1" x14ac:dyDescent="0.25">
      <c r="B2" s="3" t="s">
        <v>1289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1042</v>
      </c>
      <c r="D7" s="1166"/>
      <c r="E7" s="1166"/>
      <c r="F7" s="1166"/>
      <c r="G7" s="1166"/>
      <c r="H7" s="1166" t="s">
        <v>145</v>
      </c>
      <c r="I7" s="1166"/>
      <c r="J7" s="1411" t="s">
        <v>1290</v>
      </c>
      <c r="K7" s="1411"/>
    </row>
    <row r="8" ht="42.75" customHeight="1" x14ac:dyDescent="0.2">
      <c r="B8" s="1506"/>
      <c r="C8" s="1298" t="s">
        <v>1291</v>
      </c>
      <c r="D8" s="505" t="s">
        <v>1292</v>
      </c>
      <c r="E8" s="505" t="s">
        <v>1293</v>
      </c>
      <c r="F8" s="505" t="s">
        <v>1294</v>
      </c>
      <c r="G8" s="1470" t="s">
        <v>1295</v>
      </c>
      <c r="H8" s="995" t="s">
        <v>69</v>
      </c>
      <c r="I8" s="1528" t="s">
        <v>70</v>
      </c>
      <c r="J8" s="995" t="s">
        <v>69</v>
      </c>
      <c r="K8" s="1528" t="s">
        <v>70</v>
      </c>
    </row>
    <row r="9" ht="14.1" customHeight="1" x14ac:dyDescent="0.2">
      <c r="B9" s="1529"/>
      <c r="C9" s="1530" t="s">
        <v>1296</v>
      </c>
      <c r="D9" s="1531" t="s">
        <v>1297</v>
      </c>
      <c r="E9" s="1531"/>
      <c r="F9" s="1531" t="s">
        <v>1298</v>
      </c>
      <c r="G9" s="1476"/>
      <c r="H9" s="1532" t="s">
        <v>1299</v>
      </c>
      <c r="I9" s="1532"/>
      <c r="J9" s="1533" t="s">
        <v>76</v>
      </c>
      <c r="K9" s="1533"/>
    </row>
    <row r="10" ht="18" customHeight="1" x14ac:dyDescent="0.2">
      <c r="B10" s="1534" t="s">
        <v>1300</v>
      </c>
      <c r="C10" s="735"/>
      <c r="D10" s="202"/>
      <c r="E10" s="202"/>
      <c r="F10" s="202"/>
      <c r="G10" s="744"/>
      <c r="H10" s="735"/>
      <c r="I10" s="1479"/>
      <c r="J10" s="138" t="s">
        <v>105</v>
      </c>
      <c r="K10" s="204" t="s">
        <v>105</v>
      </c>
    </row>
    <row r="11" ht="18" customHeight="1" x14ac:dyDescent="0.2">
      <c r="B11" s="1534" t="s">
        <v>1301</v>
      </c>
      <c r="C11" s="735"/>
      <c r="D11" s="202"/>
      <c r="E11" s="202"/>
      <c r="F11" s="202"/>
      <c r="G11" s="744"/>
      <c r="H11" s="735"/>
      <c r="I11" s="744"/>
      <c r="J11" s="138" t="s">
        <v>105</v>
      </c>
      <c r="K11" s="204" t="s">
        <v>105</v>
      </c>
    </row>
    <row r="12" ht="14.1" customHeight="1" x14ac:dyDescent="0.25">
      <c r="B12" s="534" t="s">
        <v>1302</v>
      </c>
      <c r="C12" s="1535"/>
      <c r="D12" s="1535"/>
      <c r="E12" s="1535"/>
      <c r="F12" s="1535"/>
      <c r="G12" s="1535"/>
      <c r="H12" s="1536"/>
      <c r="I12" s="1536"/>
      <c r="J12" s="1535"/>
      <c r="K12" s="1537"/>
    </row>
    <row r="13" ht="14.1" customHeight="1" x14ac:dyDescent="0.2">
      <c r="B13" s="224" t="s">
        <v>1303</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482</v>
      </c>
      <c r="C17" s="227"/>
      <c r="D17" s="227"/>
      <c r="E17" s="227"/>
      <c r="F17" s="227"/>
      <c r="G17" s="227"/>
      <c r="H17" s="227"/>
      <c r="I17" s="227"/>
      <c r="J17" s="227"/>
      <c r="K17" s="228"/>
    </row>
    <row r="18" ht="14.1" customHeight="1" x14ac:dyDescent="0.2">
      <c r="B18" s="229" t="s">
        <v>1304</v>
      </c>
      <c r="C18" s="625"/>
      <c r="D18" s="625"/>
      <c r="E18" s="625"/>
      <c r="F18" s="625"/>
      <c r="G18" s="625"/>
      <c r="H18" s="625"/>
      <c r="I18" s="625"/>
      <c r="J18" s="625"/>
      <c r="K18" s="626"/>
    </row>
    <row r="19" ht="14.1" customHeight="1" x14ac:dyDescent="0.2">
      <c r="B19" s="321" t="s">
        <v>1305</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1306</v>
      </c>
      <c r="J1" s="4" t="s">
        <v>62</v>
      </c>
    </row>
    <row r="2" ht="18.95" customHeight="1" x14ac:dyDescent="0.25">
      <c r="B2" s="99" t="s">
        <v>1307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597</v>
      </c>
      <c r="M6" s="591"/>
      <c r="N6" s="591"/>
      <c r="O6" s="591"/>
    </row>
    <row r="7" ht="24" customHeight="1" x14ac:dyDescent="0.2">
      <c r="B7" s="1464" t="s">
        <v>598</v>
      </c>
      <c r="C7" s="1166" t="s">
        <v>1308</v>
      </c>
      <c r="D7" s="1166"/>
      <c r="E7" s="1166"/>
      <c r="F7" s="1166"/>
      <c r="G7" s="1166" t="s">
        <v>145</v>
      </c>
      <c r="H7" s="1166"/>
      <c r="I7" s="1166" t="s">
        <v>146</v>
      </c>
      <c r="J7" s="1166"/>
      <c r="L7" s="1545"/>
      <c r="M7" s="1546" t="s">
        <v>1309</v>
      </c>
      <c r="N7" s="1546" t="s">
        <v>1310</v>
      </c>
      <c r="O7" s="958" t="s">
        <v>1311</v>
      </c>
    </row>
    <row r="8" ht="26.25" customHeight="1" x14ac:dyDescent="0.2">
      <c r="B8" s="1414" t="s">
        <v>602</v>
      </c>
      <c r="C8" s="1298" t="s">
        <v>1312</v>
      </c>
      <c r="D8" s="505" t="s">
        <v>1313</v>
      </c>
      <c r="E8" s="505" t="s">
        <v>1314</v>
      </c>
      <c r="F8" s="1470" t="s">
        <v>1315</v>
      </c>
      <c r="G8" s="995" t="s">
        <v>452</v>
      </c>
      <c r="H8" s="1528" t="s">
        <v>1316</v>
      </c>
      <c r="I8" s="995" t="s">
        <v>452</v>
      </c>
      <c r="J8" s="1528" t="s">
        <v>1316</v>
      </c>
      <c r="L8" s="1118"/>
      <c r="M8" s="1547"/>
      <c r="N8" s="1547"/>
      <c r="O8" s="1120"/>
    </row>
    <row r="9" ht="18" customHeight="1" x14ac:dyDescent="0.2">
      <c r="B9" s="1475"/>
      <c r="C9" s="1530" t="s">
        <v>1317</v>
      </c>
      <c r="D9" s="1531" t="s">
        <v>1297</v>
      </c>
      <c r="E9" s="1531"/>
      <c r="F9" s="1476" t="s">
        <v>1298</v>
      </c>
      <c r="G9" s="1532" t="s">
        <v>1299</v>
      </c>
      <c r="H9" s="1532"/>
      <c r="I9" s="1532" t="s">
        <v>76</v>
      </c>
      <c r="J9" s="1532"/>
      <c r="L9" s="606" t="s">
        <v>1318</v>
      </c>
      <c r="M9" s="555" t="s">
        <v>105</v>
      </c>
      <c r="N9" s="555" t="s">
        <v>105</v>
      </c>
      <c r="O9" s="555" t="s">
        <v>105</v>
      </c>
    </row>
    <row r="10" ht="18" customHeight="1" x14ac:dyDescent="0.2">
      <c r="B10" s="1548" t="s">
        <v>1319</v>
      </c>
      <c r="C10" s="1422"/>
      <c r="D10" s="511"/>
      <c r="E10" s="511"/>
      <c r="F10" s="1549" t="s">
        <v>105</v>
      </c>
      <c r="G10" s="1550" t="s">
        <v>105</v>
      </c>
      <c r="H10" s="1549" t="s">
        <v>105</v>
      </c>
      <c r="I10" s="138" t="s">
        <v>105</v>
      </c>
      <c r="J10" s="204" t="s">
        <v>105</v>
      </c>
      <c r="L10" s="610" t="s">
        <v>1320</v>
      </c>
      <c r="M10" s="555" t="s">
        <v>105</v>
      </c>
      <c r="N10" s="555" t="s">
        <v>105</v>
      </c>
      <c r="O10" s="555" t="s">
        <v>105</v>
      </c>
    </row>
    <row r="11" ht="18" customHeight="1" x14ac:dyDescent="0.2">
      <c r="B11" s="1427" t="s">
        <v>1321</v>
      </c>
      <c r="C11" s="1551" t="s">
        <v>105</v>
      </c>
      <c r="D11" s="167" t="s">
        <v>105</v>
      </c>
      <c r="E11" s="167" t="s">
        <v>105</v>
      </c>
      <c r="F11" s="190" t="s">
        <v>105</v>
      </c>
      <c r="G11" s="146" t="s">
        <v>105</v>
      </c>
      <c r="H11" s="204" t="s">
        <v>105</v>
      </c>
      <c r="I11" s="1552" t="s">
        <v>105</v>
      </c>
      <c r="J11" s="1553" t="s">
        <v>105</v>
      </c>
      <c r="L11" s="610" t="s">
        <v>1322</v>
      </c>
      <c r="M11" s="555" t="s">
        <v>105</v>
      </c>
      <c r="N11" s="555" t="s">
        <v>105</v>
      </c>
      <c r="O11" s="555" t="s">
        <v>105</v>
      </c>
    </row>
    <row r="12" ht="18" customHeight="1" x14ac:dyDescent="0.2">
      <c r="B12" s="1427" t="s">
        <v>1323</v>
      </c>
      <c r="C12" s="1551" t="s">
        <v>105</v>
      </c>
      <c r="D12" s="167" t="s">
        <v>105</v>
      </c>
      <c r="E12" s="167" t="s">
        <v>105</v>
      </c>
      <c r="F12" s="190" t="s">
        <v>105</v>
      </c>
      <c r="G12" s="138" t="s">
        <v>105</v>
      </c>
      <c r="H12" s="204" t="s">
        <v>105</v>
      </c>
      <c r="I12" s="1551" t="s">
        <v>105</v>
      </c>
      <c r="J12" s="1553" t="s">
        <v>105</v>
      </c>
      <c r="L12" s="610" t="s">
        <v>1324</v>
      </c>
      <c r="M12" s="555" t="s">
        <v>105</v>
      </c>
      <c r="N12" s="555" t="s">
        <v>105</v>
      </c>
      <c r="O12" s="555" t="s">
        <v>105</v>
      </c>
    </row>
    <row r="13" ht="18" customHeight="1" x14ac:dyDescent="0.2">
      <c r="B13" s="1427" t="s">
        <v>1325</v>
      </c>
      <c r="C13" s="1551" t="s">
        <v>105</v>
      </c>
      <c r="D13" s="167" t="s">
        <v>105</v>
      </c>
      <c r="E13" s="167" t="s">
        <v>105</v>
      </c>
      <c r="F13" s="190" t="s">
        <v>105</v>
      </c>
      <c r="G13" s="138" t="s">
        <v>105</v>
      </c>
      <c r="H13" s="204" t="s">
        <v>105</v>
      </c>
      <c r="I13" s="1551" t="s">
        <v>105</v>
      </c>
      <c r="J13" s="1553" t="s">
        <v>105</v>
      </c>
      <c r="L13" s="1554" t="s">
        <v>1326</v>
      </c>
      <c r="M13" s="582" t="s">
        <v>105</v>
      </c>
      <c r="N13" s="582" t="s">
        <v>105</v>
      </c>
      <c r="O13" s="582" t="s">
        <v>105</v>
      </c>
    </row>
    <row r="14" ht="18" customHeight="1" x14ac:dyDescent="0.2">
      <c r="B14" s="1427" t="s">
        <v>1327</v>
      </c>
      <c r="C14" s="1555"/>
      <c r="D14" s="49"/>
      <c r="E14" s="49"/>
      <c r="F14" s="194" t="s">
        <v>105</v>
      </c>
      <c r="G14" s="1556" t="s">
        <v>105</v>
      </c>
      <c r="H14" s="194" t="s">
        <v>105</v>
      </c>
      <c r="I14" s="146" t="s">
        <v>105</v>
      </c>
      <c r="J14" s="186" t="s">
        <v>105</v>
      </c>
      <c r="L14" s="153" t="s">
        <v>1328</v>
      </c>
      <c r="M14" s="590"/>
      <c r="N14" s="590"/>
      <c r="O14" s="590"/>
    </row>
    <row r="15" ht="18" customHeight="1" x14ac:dyDescent="0.2">
      <c r="B15" s="1557" t="s">
        <v>1329</v>
      </c>
      <c r="C15" s="1558"/>
      <c r="D15" s="132"/>
      <c r="E15" s="132"/>
      <c r="F15" s="1559" t="s">
        <v>105</v>
      </c>
      <c r="G15" s="1560" t="s">
        <v>105</v>
      </c>
      <c r="H15" s="1559" t="s">
        <v>105</v>
      </c>
      <c r="I15" s="1561" t="s">
        <v>105</v>
      </c>
      <c r="J15" s="209" t="s">
        <v>105</v>
      </c>
      <c r="L15" s="948" t="s">
        <v>1330</v>
      </c>
      <c r="M15" s="590"/>
      <c r="N15" s="590"/>
      <c r="O15" s="590"/>
    </row>
    <row r="16" ht="18" customHeight="1" x14ac:dyDescent="0.2">
      <c r="B16" s="1427" t="s">
        <v>1331</v>
      </c>
      <c r="C16" s="1562"/>
      <c r="D16" s="295"/>
      <c r="E16" s="295"/>
      <c r="F16" s="1563" t="s">
        <v>105</v>
      </c>
      <c r="G16" s="1564" t="s">
        <v>105</v>
      </c>
      <c r="H16" s="194" t="s">
        <v>105</v>
      </c>
      <c r="I16" s="146" t="s">
        <v>105</v>
      </c>
      <c r="J16" s="186" t="s">
        <v>105</v>
      </c>
      <c r="L16" s="948"/>
      <c r="M16" s="590"/>
      <c r="N16" s="589"/>
      <c r="O16" s="589"/>
    </row>
    <row r="17" ht="18" customHeight="1" x14ac:dyDescent="0.2">
      <c r="B17" s="1557" t="s">
        <v>1332</v>
      </c>
      <c r="C17" s="1558"/>
      <c r="D17" s="132"/>
      <c r="E17" s="132"/>
      <c r="F17" s="1559" t="s">
        <v>105</v>
      </c>
      <c r="G17" s="1560" t="s">
        <v>105</v>
      </c>
      <c r="H17" s="1559" t="s">
        <v>105</v>
      </c>
      <c r="I17" s="1561" t="s">
        <v>105</v>
      </c>
      <c r="J17" s="209" t="s">
        <v>105</v>
      </c>
      <c r="L17" s="589"/>
      <c r="M17" s="589"/>
      <c r="N17" s="589"/>
      <c r="O17" s="589"/>
    </row>
    <row r="18" ht="18" customHeight="1" x14ac:dyDescent="0.2">
      <c r="B18" s="1427" t="s">
        <v>1333</v>
      </c>
      <c r="C18" s="1562"/>
      <c r="D18" s="295"/>
      <c r="E18" s="295"/>
      <c r="F18" s="1563" t="s">
        <v>105</v>
      </c>
      <c r="G18" s="1564" t="s">
        <v>105</v>
      </c>
      <c r="H18" s="1563" t="s">
        <v>105</v>
      </c>
      <c r="I18" s="146" t="s">
        <v>105</v>
      </c>
      <c r="J18" s="186" t="s">
        <v>105</v>
      </c>
      <c r="L18" s="589"/>
      <c r="M18" s="589"/>
      <c r="N18" s="589"/>
      <c r="O18" s="589"/>
    </row>
    <row r="19" ht="18" customHeight="1" x14ac:dyDescent="0.2">
      <c r="B19" s="1565" t="s">
        <v>1334</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1335</v>
      </c>
      <c r="C20" s="1558"/>
      <c r="D20" s="132"/>
      <c r="E20" s="132"/>
      <c r="F20" s="1559" t="s">
        <v>105</v>
      </c>
      <c r="G20" s="1560" t="s">
        <v>105</v>
      </c>
      <c r="H20" s="1559" t="s">
        <v>105</v>
      </c>
      <c r="I20" s="1561" t="s">
        <v>105</v>
      </c>
      <c r="J20" s="209" t="s">
        <v>105</v>
      </c>
      <c r="L20" s="589"/>
      <c r="M20" s="589"/>
      <c r="N20" s="589"/>
      <c r="O20" s="589"/>
    </row>
    <row r="21" ht="14.1" customHeight="1" x14ac:dyDescent="0.2">
      <c r="B21" s="534" t="s">
        <v>1336</v>
      </c>
      <c r="C21" s="1090"/>
      <c r="D21" s="1090"/>
      <c r="E21" s="1090"/>
      <c r="F21" s="1090"/>
      <c r="G21" s="1090"/>
      <c r="H21" s="1090"/>
      <c r="I21" s="1090"/>
      <c r="J21" s="1090"/>
      <c r="L21" s="589"/>
      <c r="M21" s="589"/>
      <c r="N21" s="589"/>
      <c r="O21" s="589"/>
    </row>
    <row r="22" ht="14.1" customHeight="1" x14ac:dyDescent="0.2">
      <c r="B22" s="224" t="s">
        <v>1337</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552</v>
      </c>
      <c r="C26" s="1570"/>
      <c r="D26" s="1570"/>
      <c r="E26" s="1570"/>
      <c r="F26" s="1570"/>
      <c r="G26" s="1570"/>
      <c r="H26" s="1570"/>
      <c r="I26" s="1570"/>
      <c r="J26" s="1571"/>
      <c r="K26" s="1106"/>
      <c r="L26" s="589"/>
      <c r="M26" s="589"/>
      <c r="N26" s="589"/>
      <c r="O26" s="589"/>
    </row>
    <row r="27" ht="14.1" customHeight="1" x14ac:dyDescent="0.2">
      <c r="B27" s="1572" t="s">
        <v>1338</v>
      </c>
      <c r="C27" s="1573"/>
      <c r="D27" s="1573"/>
      <c r="E27" s="1573"/>
      <c r="F27" s="1573"/>
      <c r="G27" s="1573"/>
      <c r="H27" s="1573"/>
      <c r="I27" s="1573"/>
      <c r="J27" s="1574"/>
      <c r="K27" s="1106"/>
      <c r="L27" s="589"/>
      <c r="M27" s="589"/>
      <c r="N27" s="589"/>
      <c r="O27" s="589"/>
    </row>
    <row r="28" ht="14.1" customHeight="1" x14ac:dyDescent="0.2">
      <c r="B28" s="1575" t="s">
        <v>1339</v>
      </c>
      <c r="C28" s="232"/>
      <c r="D28" s="232"/>
      <c r="E28" s="232"/>
      <c r="F28" s="232"/>
      <c r="G28" s="232"/>
      <c r="H28" s="232"/>
      <c r="I28" s="232"/>
      <c r="J28" s="536"/>
      <c r="K28" s="1106"/>
      <c r="L28" s="589"/>
      <c r="M28" s="589"/>
      <c r="N28" s="589"/>
      <c r="O28" s="589"/>
    </row>
    <row r="29" ht="18" customHeight="1" x14ac:dyDescent="0.2">
      <c r="B29" s="1407" t="s">
        <v>1340</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1341</v>
      </c>
      <c r="E1" s="4" t="s">
        <v>62</v>
      </c>
    </row>
    <row r="2" ht="18.95" customHeight="1" x14ac:dyDescent="0.3" s="1" customFormat="1">
      <c r="B2" s="99" t="s">
        <v>1342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599</v>
      </c>
      <c r="D7" s="1578" t="s">
        <v>145</v>
      </c>
      <c r="E7" s="1579" t="s">
        <v>1343</v>
      </c>
    </row>
    <row r="8" ht="14.1" customHeight="1" x14ac:dyDescent="0.2" s="1" customFormat="1">
      <c r="B8" s="1580"/>
      <c r="C8" s="1581" t="s">
        <v>1344</v>
      </c>
      <c r="D8" s="1582" t="s">
        <v>1345</v>
      </c>
      <c r="E8" s="1583" t="s">
        <v>1346</v>
      </c>
    </row>
    <row r="9" ht="14.1" customHeight="1" x14ac:dyDescent="0.2" s="1" customFormat="1">
      <c r="B9" s="1584"/>
      <c r="C9" s="1585" t="s">
        <v>1347</v>
      </c>
      <c r="D9" s="1586" t="s">
        <v>1348</v>
      </c>
      <c r="E9" s="1585" t="s">
        <v>76</v>
      </c>
    </row>
    <row r="10" ht="18" customHeight="1" x14ac:dyDescent="0.2" s="1" customFormat="1">
      <c r="B10" s="1587" t="s">
        <v>1349</v>
      </c>
      <c r="C10" s="1588"/>
      <c r="D10" s="1588"/>
      <c r="E10" s="1589">
        <v>1231.1338705698763</v>
      </c>
    </row>
    <row r="11" ht="18" customHeight="1" x14ac:dyDescent="0.2" s="1" customFormat="1">
      <c r="B11" s="1590" t="s">
        <v>1350</v>
      </c>
      <c r="C11" s="1591">
        <v>2362466.3097317657</v>
      </c>
      <c r="D11" s="1592">
        <v>0.12</v>
      </c>
      <c r="E11" s="1593">
        <v>1039.4851762819767</v>
      </c>
    </row>
    <row r="12" ht="18" customHeight="1" x14ac:dyDescent="0.2" s="1" customFormat="1">
      <c r="B12" s="1590" t="s">
        <v>1351</v>
      </c>
      <c r="C12" s="1591">
        <v>402060.19780678244</v>
      </c>
      <c r="D12" s="1592">
        <v>0.13000000000000003</v>
      </c>
      <c r="E12" s="1593">
        <v>191.64869428789964</v>
      </c>
    </row>
    <row r="13" ht="18" customHeight="1" x14ac:dyDescent="0.2" s="1" customFormat="1">
      <c r="B13" s="1587" t="s">
        <v>1352</v>
      </c>
      <c r="C13" s="1594">
        <v>408114.21327945957</v>
      </c>
      <c r="D13" s="1595">
        <v>0.20000000000000007</v>
      </c>
      <c r="E13" s="1596">
        <v>299.2837564049371</v>
      </c>
    </row>
    <row r="14" ht="18" customHeight="1" x14ac:dyDescent="0.2" s="1" customFormat="1">
      <c r="B14" s="1587" t="s">
        <v>1353</v>
      </c>
      <c r="C14" s="1594" t="s">
        <v>105</v>
      </c>
      <c r="D14" s="1595" t="s">
        <v>105</v>
      </c>
      <c r="E14" s="1597" t="s">
        <v>105</v>
      </c>
    </row>
    <row r="15" ht="18" customHeight="1" x14ac:dyDescent="0.2" s="1" customFormat="1">
      <c r="B15" s="1587" t="s">
        <v>1354</v>
      </c>
      <c r="C15" s="1598"/>
      <c r="D15" s="1598"/>
      <c r="E15" s="1592">
        <v>3.645356591722043</v>
      </c>
    </row>
    <row r="16" ht="18" customHeight="1" x14ac:dyDescent="0.25" s="1" customFormat="1">
      <c r="B16" s="1599" t="s">
        <v>1025</v>
      </c>
      <c r="C16" s="1594" t="s">
        <v>123</v>
      </c>
      <c r="D16" s="1595" t="s">
        <v>105</v>
      </c>
      <c r="E16" s="1596" t="s">
        <v>105</v>
      </c>
    </row>
    <row r="17" ht="18" customHeight="1" x14ac:dyDescent="0.25" s="1" customFormat="1">
      <c r="B17" s="1599" t="s">
        <v>1026</v>
      </c>
      <c r="C17" s="1594" t="s">
        <v>123</v>
      </c>
      <c r="D17" s="1595" t="s">
        <v>105</v>
      </c>
      <c r="E17" s="1596" t="s">
        <v>105</v>
      </c>
    </row>
    <row r="18" ht="18" customHeight="1" x14ac:dyDescent="0.25" s="1" customFormat="1">
      <c r="B18" s="1599" t="s">
        <v>1027</v>
      </c>
      <c r="C18" s="1594" t="s">
        <v>123</v>
      </c>
      <c r="D18" s="1595" t="s">
        <v>123</v>
      </c>
      <c r="E18" s="1596">
        <v>3.645356591722043</v>
      </c>
    </row>
    <row r="19" ht="18" customHeight="1" x14ac:dyDescent="0.25" s="1" customFormat="1">
      <c r="B19" s="1599" t="s">
        <v>1028</v>
      </c>
      <c r="C19" s="1594" t="s">
        <v>123</v>
      </c>
      <c r="D19" s="1595" t="s">
        <v>123</v>
      </c>
      <c r="E19" s="1596" t="s">
        <v>123</v>
      </c>
    </row>
    <row r="20" ht="14.1" customHeight="1" x14ac:dyDescent="0.2">
      <c r="B20" s="534" t="s">
        <v>1355</v>
      </c>
      <c r="C20" s="588"/>
      <c r="D20" s="588"/>
      <c r="E20" s="588"/>
    </row>
    <row r="21" ht="14.1" customHeight="1" x14ac:dyDescent="0.2">
      <c r="B21" s="224" t="s">
        <v>1356</v>
      </c>
    </row>
    <row r="22" ht="14.1" customHeight="1" x14ac:dyDescent="0.2">
      <c r="B22" s="225"/>
    </row>
    <row r="23" ht="14.1" customHeight="1" x14ac:dyDescent="0.2">
      <c r="B23" s="152" t="s">
        <v>136</v>
      </c>
    </row>
    <row r="24" ht="14.1" customHeight="1" x14ac:dyDescent="0.2">
      <c r="B24" s="225"/>
    </row>
    <row r="25" ht="14.1" customHeight="1" x14ac:dyDescent="0.2">
      <c r="B25" s="226" t="s">
        <v>552</v>
      </c>
      <c r="C25" s="227"/>
      <c r="D25" s="227"/>
      <c r="E25" s="228"/>
    </row>
    <row r="26" ht="14.1" customHeight="1" x14ac:dyDescent="0.2">
      <c r="B26" s="229" t="s">
        <v>1357</v>
      </c>
      <c r="C26" s="625"/>
      <c r="D26" s="625"/>
      <c r="E26" s="626"/>
    </row>
    <row r="27" ht="14.1" customHeight="1" x14ac:dyDescent="0.2">
      <c r="B27" s="303" t="s">
        <v>1358</v>
      </c>
      <c r="C27" s="230"/>
      <c r="D27" s="230"/>
      <c r="E27" s="231"/>
    </row>
    <row r="28" ht="18" customHeight="1" x14ac:dyDescent="0.2">
      <c r="B28" s="1600" t="s">
        <v>1359</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1361</v>
      </c>
      <c r="D8" s="1606" t="s">
        <v>1362</v>
      </c>
      <c r="E8" s="1606" t="s">
        <v>1363</v>
      </c>
      <c r="F8" s="1606" t="s">
        <v>635</v>
      </c>
      <c r="G8" s="1606" t="s">
        <v>72</v>
      </c>
      <c r="H8" s="1605" t="s">
        <v>73</v>
      </c>
      <c r="I8" s="700" t="s">
        <v>1364</v>
      </c>
    </row>
    <row r="9" ht="14.1" customHeight="1" x14ac:dyDescent="0.2">
      <c r="B9" s="1607"/>
      <c r="C9" s="1608" t="s">
        <v>76</v>
      </c>
      <c r="D9" s="1608"/>
      <c r="E9" s="1608"/>
      <c r="F9" s="1608"/>
      <c r="G9" s="1608"/>
      <c r="H9" s="1608"/>
      <c r="I9" s="15" t="s">
        <v>1365</v>
      </c>
    </row>
    <row r="10" ht="18" customHeight="1" x14ac:dyDescent="0.2">
      <c r="B10" s="1609" t="s">
        <v>1366</v>
      </c>
      <c r="C10" s="1610">
        <v>-6483.194778953707</v>
      </c>
      <c r="D10" s="1610">
        <v>200.92094455360518</v>
      </c>
      <c r="E10" s="1610">
        <v>5.362192194039366</v>
      </c>
      <c r="F10" s="1610">
        <v>2.4787786543496404</v>
      </c>
      <c r="G10" s="1610">
        <v>60.05844471396907</v>
      </c>
      <c r="H10" s="1611" t="s">
        <v>118</v>
      </c>
      <c r="I10" s="1612">
        <v>563.5725999676695</v>
      </c>
    </row>
    <row r="11" ht="18" customHeight="1" x14ac:dyDescent="0.2">
      <c r="B11" s="1613" t="s">
        <v>1367</v>
      </c>
      <c r="C11" s="1614">
        <v>-19695.768208564008</v>
      </c>
      <c r="D11" s="1614">
        <v>4.285808615980618</v>
      </c>
      <c r="E11" s="1614">
        <v>1.7162321922264412</v>
      </c>
      <c r="F11" s="1614">
        <v>0.33502412362299977</v>
      </c>
      <c r="G11" s="1614">
        <v>12.033265105147057</v>
      </c>
      <c r="H11" s="1615" t="s">
        <v>105</v>
      </c>
      <c r="I11" s="1616">
        <v>-19120.964036376543</v>
      </c>
    </row>
    <row r="12" ht="18" customHeight="1" x14ac:dyDescent="0.2">
      <c r="B12" s="1617" t="s">
        <v>1368</v>
      </c>
      <c r="C12" s="1618">
        <v>-19458.58532452256</v>
      </c>
      <c r="D12" s="1618">
        <v>3.8857089576406265</v>
      </c>
      <c r="E12" s="1618">
        <v>1.1297708997547908</v>
      </c>
      <c r="F12" s="1074">
        <v>0.33502412362299977</v>
      </c>
      <c r="G12" s="1074">
        <v>12.033265105147057</v>
      </c>
      <c r="H12" s="1619" t="s">
        <v>105</v>
      </c>
      <c r="I12" s="1620">
        <v>-19050.3961852736</v>
      </c>
    </row>
    <row r="13" ht="18" customHeight="1" x14ac:dyDescent="0.2">
      <c r="B13" s="1621" t="s">
        <v>1369</v>
      </c>
      <c r="C13" s="1622">
        <v>-237.18288404144815</v>
      </c>
      <c r="D13" s="1622">
        <v>0.40009965833999156</v>
      </c>
      <c r="E13" s="1622">
        <v>0.5864612924716504</v>
      </c>
      <c r="F13" s="1623" t="s">
        <v>104</v>
      </c>
      <c r="G13" s="1623" t="s">
        <v>104</v>
      </c>
      <c r="H13" s="1624" t="s">
        <v>105</v>
      </c>
      <c r="I13" s="1625">
        <v>-70.56785110294103</v>
      </c>
    </row>
    <row r="14" ht="18" customHeight="1" x14ac:dyDescent="0.2">
      <c r="B14" s="1613" t="s">
        <v>1370</v>
      </c>
      <c r="C14" s="1626">
        <v>13094.1211965216</v>
      </c>
      <c r="D14" s="1626">
        <v>11.503180809135346</v>
      </c>
      <c r="E14" s="1626">
        <v>1.7995390243877392</v>
      </c>
      <c r="F14" s="1626">
        <v>0.00029</v>
      </c>
      <c r="G14" s="1626">
        <v>0.010672</v>
      </c>
      <c r="H14" s="1627" t="s">
        <v>105</v>
      </c>
      <c r="I14" s="1628">
        <v>13893.088100640141</v>
      </c>
    </row>
    <row r="15" ht="18" customHeight="1" x14ac:dyDescent="0.2">
      <c r="B15" s="1617" t="s">
        <v>1371</v>
      </c>
      <c r="C15" s="1618">
        <v>8355.869859996277</v>
      </c>
      <c r="D15" s="1618">
        <v>11.502519347926254</v>
      </c>
      <c r="E15" s="1618">
        <v>0.00000812</v>
      </c>
      <c r="F15" s="1074">
        <v>0.00029</v>
      </c>
      <c r="G15" s="1074">
        <v>0.010672</v>
      </c>
      <c r="H15" s="1619" t="s">
        <v>105</v>
      </c>
      <c r="I15" s="1620">
        <v>8677.942553538212</v>
      </c>
    </row>
    <row r="16" ht="18" customHeight="1" x14ac:dyDescent="0.2">
      <c r="B16" s="1621" t="s">
        <v>1372</v>
      </c>
      <c r="C16" s="1622">
        <v>4738.2513365253235</v>
      </c>
      <c r="D16" s="1622">
        <v>0.000661461209090644</v>
      </c>
      <c r="E16" s="1622">
        <v>1.7995309043877392</v>
      </c>
      <c r="F16" s="1623" t="s">
        <v>105</v>
      </c>
      <c r="G16" s="1623" t="s">
        <v>105</v>
      </c>
      <c r="H16" s="1624" t="s">
        <v>105</v>
      </c>
      <c r="I16" s="1625">
        <v>5215.145547101929</v>
      </c>
    </row>
    <row r="17" ht="18" customHeight="1" x14ac:dyDescent="0.2">
      <c r="B17" s="1613" t="s">
        <v>1373</v>
      </c>
      <c r="C17" s="1626">
        <v>-1813.6835328451468</v>
      </c>
      <c r="D17" s="1626">
        <v>100.50275715743055</v>
      </c>
      <c r="E17" s="1626">
        <v>0.19303864168027768</v>
      </c>
      <c r="F17" s="1626">
        <v>1.8861532841915438</v>
      </c>
      <c r="G17" s="1626">
        <v>38.83707314907021</v>
      </c>
      <c r="H17" s="1627" t="s">
        <v>105</v>
      </c>
      <c r="I17" s="1628">
        <v>1051.5489076081822</v>
      </c>
    </row>
    <row r="18" ht="18" customHeight="1" x14ac:dyDescent="0.2">
      <c r="B18" s="1617" t="s">
        <v>1374</v>
      </c>
      <c r="C18" s="1618">
        <v>1155.5040340799067</v>
      </c>
      <c r="D18" s="1618">
        <v>99.5949059968178</v>
      </c>
      <c r="E18" s="1618">
        <v>0.1020077839290604</v>
      </c>
      <c r="F18" s="1074">
        <v>1.4966172273909573</v>
      </c>
      <c r="G18" s="1074">
        <v>24.94362045651595</v>
      </c>
      <c r="H18" s="1619" t="s">
        <v>105</v>
      </c>
      <c r="I18" s="1620">
        <v>3971.193464732006</v>
      </c>
    </row>
    <row r="19" ht="18" customHeight="1" x14ac:dyDescent="0.2">
      <c r="B19" s="1621" t="s">
        <v>1375</v>
      </c>
      <c r="C19" s="1622">
        <v>-2969.1875669250535</v>
      </c>
      <c r="D19" s="1622">
        <v>0.9078511606127511</v>
      </c>
      <c r="E19" s="1622">
        <v>0.09103085775121728</v>
      </c>
      <c r="F19" s="1623">
        <v>0.38953605680058656</v>
      </c>
      <c r="G19" s="1623">
        <v>13.893452692554252</v>
      </c>
      <c r="H19" s="1624" t="s">
        <v>105</v>
      </c>
      <c r="I19" s="1625">
        <v>-2919.6445571238237</v>
      </c>
    </row>
    <row r="20" ht="18" customHeight="1" x14ac:dyDescent="0.2">
      <c r="B20" s="1613" t="s">
        <v>1376</v>
      </c>
      <c r="C20" s="1626">
        <v>494.64435574494894</v>
      </c>
      <c r="D20" s="1626">
        <v>83.80651410504427</v>
      </c>
      <c r="E20" s="1626">
        <v>0.07494205990849516</v>
      </c>
      <c r="F20" s="1626">
        <v>0.07415659981608488</v>
      </c>
      <c r="G20" s="1626">
        <v>2.644918726773692</v>
      </c>
      <c r="H20" s="1627" t="s">
        <v>105</v>
      </c>
      <c r="I20" s="1628">
        <v>2861.0863965619396</v>
      </c>
    </row>
    <row r="21" ht="18" customHeight="1" x14ac:dyDescent="0.2">
      <c r="B21" s="1617" t="s">
        <v>1377</v>
      </c>
      <c r="C21" s="1618">
        <v>328.94332930029026</v>
      </c>
      <c r="D21" s="1618">
        <v>82.81647222437581</v>
      </c>
      <c r="E21" s="1618">
        <v>0.06775819560818275</v>
      </c>
      <c r="F21" s="1074" t="s">
        <v>105</v>
      </c>
      <c r="G21" s="1074" t="s">
        <v>105</v>
      </c>
      <c r="H21" s="1619" t="s">
        <v>105</v>
      </c>
      <c r="I21" s="1620">
        <v>2665.7604734189813</v>
      </c>
    </row>
    <row r="22" ht="18" customHeight="1" x14ac:dyDescent="0.2">
      <c r="B22" s="1621" t="s">
        <v>1378</v>
      </c>
      <c r="C22" s="1622">
        <v>165.70102644465868</v>
      </c>
      <c r="D22" s="1622">
        <v>0.9900418806684538</v>
      </c>
      <c r="E22" s="1622">
        <v>0.007183864300312415</v>
      </c>
      <c r="F22" s="1623">
        <v>0.07415659981608488</v>
      </c>
      <c r="G22" s="1623">
        <v>2.644918726773692</v>
      </c>
      <c r="H22" s="1624" t="s">
        <v>105</v>
      </c>
      <c r="I22" s="1625">
        <v>195.32592314295817</v>
      </c>
    </row>
    <row r="23" ht="18" customHeight="1" x14ac:dyDescent="0.2">
      <c r="B23" s="1613" t="s">
        <v>1379</v>
      </c>
      <c r="C23" s="1626">
        <v>3777.9525270992235</v>
      </c>
      <c r="D23" s="1626">
        <v>0.8226838660143925</v>
      </c>
      <c r="E23" s="1626">
        <v>1.208461240511387</v>
      </c>
      <c r="F23" s="1626">
        <v>0.18315464671901238</v>
      </c>
      <c r="G23" s="1626">
        <v>6.53251573297811</v>
      </c>
      <c r="H23" s="1627" t="s">
        <v>105</v>
      </c>
      <c r="I23" s="1628">
        <v>4121.229904083144</v>
      </c>
    </row>
    <row r="24" ht="18" customHeight="1" x14ac:dyDescent="0.2">
      <c r="B24" s="1617" t="s">
        <v>1380</v>
      </c>
      <c r="C24" s="1618">
        <v>1925.1399068666285</v>
      </c>
      <c r="D24" s="1618">
        <v>0.4832700808367235</v>
      </c>
      <c r="E24" s="1618">
        <v>0.6536793690758693</v>
      </c>
      <c r="F24" s="1074" t="s">
        <v>105</v>
      </c>
      <c r="G24" s="1074" t="s">
        <v>105</v>
      </c>
      <c r="H24" s="1619" t="s">
        <v>105</v>
      </c>
      <c r="I24" s="1620">
        <v>2111.896501935162</v>
      </c>
    </row>
    <row r="25" ht="18" customHeight="1" x14ac:dyDescent="0.2">
      <c r="B25" s="1621" t="s">
        <v>1381</v>
      </c>
      <c r="C25" s="1622">
        <v>1852.8126202325952</v>
      </c>
      <c r="D25" s="1622">
        <v>0.33941378517766896</v>
      </c>
      <c r="E25" s="1622">
        <v>0.5547818714355176</v>
      </c>
      <c r="F25" s="1623">
        <v>0.18315464671901238</v>
      </c>
      <c r="G25" s="1623">
        <v>6.53251573297811</v>
      </c>
      <c r="H25" s="1624" t="s">
        <v>105</v>
      </c>
      <c r="I25" s="1625">
        <v>2009.333402147982</v>
      </c>
    </row>
    <row r="26" ht="18" customHeight="1" x14ac:dyDescent="0.2">
      <c r="B26" s="1613" t="s">
        <v>1382</v>
      </c>
      <c r="C26" s="1626" t="s">
        <v>105</v>
      </c>
      <c r="D26" s="1626" t="s">
        <v>105</v>
      </c>
      <c r="E26" s="1626" t="s">
        <v>105</v>
      </c>
      <c r="F26" s="1626" t="s">
        <v>105</v>
      </c>
      <c r="G26" s="1626" t="s">
        <v>105</v>
      </c>
      <c r="H26" s="1627" t="s">
        <v>105</v>
      </c>
      <c r="I26" s="1628" t="s">
        <v>105</v>
      </c>
    </row>
    <row r="27" ht="18" customHeight="1" x14ac:dyDescent="0.2">
      <c r="B27" s="1617" t="s">
        <v>1383</v>
      </c>
      <c r="C27" s="1063"/>
      <c r="D27" s="1063"/>
      <c r="E27" s="1063"/>
      <c r="F27" s="1063"/>
      <c r="G27" s="1063"/>
      <c r="H27" s="1208"/>
      <c r="I27" s="1629"/>
    </row>
    <row r="28" ht="18" customHeight="1" x14ac:dyDescent="0.2">
      <c r="B28" s="1621" t="s">
        <v>1384</v>
      </c>
      <c r="C28" s="1622" t="s">
        <v>105</v>
      </c>
      <c r="D28" s="1622" t="s">
        <v>105</v>
      </c>
      <c r="E28" s="1622" t="s">
        <v>105</v>
      </c>
      <c r="F28" s="1623" t="s">
        <v>105</v>
      </c>
      <c r="G28" s="1623" t="s">
        <v>105</v>
      </c>
      <c r="H28" s="1624" t="s">
        <v>105</v>
      </c>
      <c r="I28" s="1625" t="s">
        <v>105</v>
      </c>
    </row>
    <row r="29" ht="18" customHeight="1" x14ac:dyDescent="0.2">
      <c r="B29" s="1630" t="s">
        <v>1385</v>
      </c>
      <c r="C29" s="1631">
        <v>-2340.4611169103255</v>
      </c>
      <c r="D29" s="1632"/>
      <c r="E29" s="1632"/>
      <c r="F29" s="1632"/>
      <c r="G29" s="1632"/>
      <c r="H29" s="1633"/>
      <c r="I29" s="1634">
        <v>-2340.4611169103255</v>
      </c>
    </row>
    <row r="30" ht="18" customHeight="1" x14ac:dyDescent="0.2">
      <c r="B30" s="1635" t="s">
        <v>1386</v>
      </c>
      <c r="C30" s="1636" t="s">
        <v>1387</v>
      </c>
      <c r="D30" s="1636" t="s">
        <v>1387</v>
      </c>
      <c r="E30" s="1636">
        <v>0.369979035325025</v>
      </c>
      <c r="F30" s="1636" t="s">
        <v>123</v>
      </c>
      <c r="G30" s="1636" t="s">
        <v>123</v>
      </c>
      <c r="H30" s="1637" t="s">
        <v>123</v>
      </c>
      <c r="I30" s="1638">
        <v>98.04444436113162</v>
      </c>
    </row>
    <row r="31" ht="18" customHeight="1" x14ac:dyDescent="0.25">
      <c r="B31" s="1639" t="s">
        <v>1373</v>
      </c>
      <c r="C31" s="1640" t="s">
        <v>1387</v>
      </c>
      <c r="D31" s="1640" t="s">
        <v>1387</v>
      </c>
      <c r="E31" s="1640">
        <v>0.04110878170278056</v>
      </c>
      <c r="F31" s="1640" t="s">
        <v>123</v>
      </c>
      <c r="G31" s="1640" t="s">
        <v>123</v>
      </c>
      <c r="H31" s="1640" t="s">
        <v>123</v>
      </c>
      <c r="I31" s="1597">
        <v>10.893827151236849</v>
      </c>
    </row>
    <row r="32" ht="18" customHeight="1" x14ac:dyDescent="0.25">
      <c r="B32" s="1641"/>
      <c r="C32" s="1642"/>
      <c r="D32" s="1642"/>
      <c r="E32" s="1642"/>
      <c r="F32" s="1642"/>
      <c r="G32" s="1642"/>
      <c r="H32" s="1642"/>
      <c r="I32" s="1642"/>
    </row>
    <row r="33" ht="18" customHeight="1" x14ac:dyDescent="0.2">
      <c r="B33" s="1643" t="s">
        <v>1388</v>
      </c>
      <c r="C33" s="1644"/>
      <c r="D33" s="1645"/>
      <c r="E33" s="1645"/>
      <c r="F33" s="1645"/>
      <c r="G33" s="1645"/>
      <c r="H33" s="1645"/>
      <c r="I33" s="1646"/>
    </row>
    <row r="34" ht="18" customHeight="1" x14ac:dyDescent="0.2">
      <c r="B34" s="1647" t="s">
        <v>1389</v>
      </c>
      <c r="C34" s="1648"/>
      <c r="D34" s="1648"/>
      <c r="E34" s="1648"/>
      <c r="F34" s="1648"/>
      <c r="G34" s="1648"/>
      <c r="H34" s="1648"/>
      <c r="I34" s="1649"/>
    </row>
    <row r="35" ht="14.1" customHeight="1" x14ac:dyDescent="0.2">
      <c r="B35" s="1138" t="s">
        <v>1390</v>
      </c>
      <c r="C35" s="1650"/>
      <c r="D35" s="1650"/>
      <c r="E35" s="1650"/>
      <c r="F35" s="1650"/>
      <c r="G35" s="1650"/>
      <c r="H35" s="1650"/>
      <c r="I35" s="1651"/>
    </row>
    <row r="36" ht="14.1" customHeight="1" x14ac:dyDescent="0.2">
      <c r="B36" s="1138" t="s">
        <v>1391</v>
      </c>
      <c r="C36" s="1652"/>
      <c r="D36" s="1652"/>
      <c r="E36" s="1652"/>
      <c r="F36" s="1652"/>
      <c r="G36" s="1652"/>
      <c r="H36" s="1652"/>
      <c r="I36" s="1651"/>
    </row>
    <row r="37" ht="14.1" customHeight="1" x14ac:dyDescent="0.2">
      <c r="B37" s="1138" t="s">
        <v>1392</v>
      </c>
      <c r="C37" s="885"/>
      <c r="D37" s="885"/>
      <c r="E37" s="885"/>
      <c r="F37" s="885"/>
      <c r="G37" s="885"/>
      <c r="H37" s="885"/>
      <c r="I37" s="1651"/>
    </row>
    <row r="38" ht="14.1" customHeight="1" x14ac:dyDescent="0.2">
      <c r="B38" s="1138" t="s">
        <v>1393</v>
      </c>
      <c r="C38" s="885"/>
      <c r="D38" s="885"/>
      <c r="E38" s="885"/>
      <c r="F38" s="885"/>
      <c r="G38" s="885"/>
      <c r="H38" s="885"/>
      <c r="I38" s="1651"/>
    </row>
    <row r="39" ht="14.1" customHeight="1" x14ac:dyDescent="0.2">
      <c r="B39" s="1138" t="s">
        <v>1394</v>
      </c>
      <c r="C39" s="885"/>
      <c r="D39" s="885"/>
      <c r="E39" s="885"/>
      <c r="F39" s="885"/>
      <c r="G39" s="885"/>
      <c r="H39" s="885"/>
      <c r="I39" s="1651"/>
    </row>
    <row r="40" ht="14.1" customHeight="1" x14ac:dyDescent="0.2">
      <c r="B40" s="1138" t="s">
        <v>1395</v>
      </c>
      <c r="C40" s="885"/>
      <c r="D40" s="885"/>
      <c r="E40" s="885"/>
      <c r="F40" s="885"/>
      <c r="G40" s="885"/>
      <c r="H40" s="885"/>
      <c r="I40" s="1651"/>
    </row>
    <row r="41" ht="14.1" customHeight="1" x14ac:dyDescent="0.2">
      <c r="B41" s="1138" t="s">
        <v>1396</v>
      </c>
      <c r="C41" s="885"/>
      <c r="D41" s="885"/>
      <c r="E41" s="885"/>
      <c r="F41" s="885"/>
      <c r="G41" s="885"/>
      <c r="H41" s="885"/>
      <c r="I41" s="1651"/>
    </row>
    <row r="42" ht="14.1" customHeight="1" x14ac:dyDescent="0.2">
      <c r="B42" s="1138" t="s">
        <v>1397</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552</v>
      </c>
      <c r="C46" s="1656"/>
      <c r="D46" s="1656"/>
      <c r="E46" s="1656"/>
      <c r="F46" s="1656"/>
      <c r="G46" s="1656"/>
      <c r="H46" s="1656"/>
      <c r="I46" s="1657"/>
    </row>
    <row r="47" ht="14.1" customHeight="1" x14ac:dyDescent="0.2">
      <c r="B47" s="1658" t="s">
        <v>1398</v>
      </c>
      <c r="C47" s="1659"/>
      <c r="D47" s="1659"/>
      <c r="E47" s="1659"/>
      <c r="F47" s="1659"/>
      <c r="G47" s="1659"/>
      <c r="H47" s="1659"/>
      <c r="I47" s="1660"/>
    </row>
    <row r="48" ht="14.1" customHeight="1" x14ac:dyDescent="0.2">
      <c r="B48" s="1658" t="s">
        <v>1399</v>
      </c>
      <c r="C48" s="1659"/>
      <c r="D48" s="1659"/>
      <c r="E48" s="1659"/>
      <c r="F48" s="1659"/>
      <c r="G48" s="1659"/>
      <c r="H48" s="1659"/>
      <c r="I48" s="1660"/>
    </row>
    <row r="49" ht="14.1" customHeight="1" x14ac:dyDescent="0.2">
      <c r="B49" s="1658" t="s">
        <v>1400</v>
      </c>
      <c r="C49" s="1659"/>
      <c r="D49" s="1659"/>
      <c r="E49" s="1659"/>
      <c r="F49" s="1659"/>
      <c r="G49" s="1659"/>
      <c r="H49" s="1659"/>
      <c r="I49" s="1660"/>
    </row>
    <row r="50" ht="14.1" customHeight="1" x14ac:dyDescent="0.2">
      <c r="B50" s="1658" t="s">
        <v>1401</v>
      </c>
      <c r="C50" s="1659"/>
      <c r="D50" s="1659"/>
      <c r="E50" s="1659"/>
      <c r="F50" s="1659"/>
      <c r="G50" s="1659"/>
      <c r="H50" s="1659"/>
      <c r="I50" s="1660"/>
    </row>
    <row r="51" ht="14.1" customHeight="1" x14ac:dyDescent="0.2">
      <c r="B51" s="1658" t="s">
        <v>1402</v>
      </c>
      <c r="C51" s="1659"/>
      <c r="D51" s="1659"/>
      <c r="E51" s="1659"/>
      <c r="F51" s="1659"/>
      <c r="G51" s="1659"/>
      <c r="H51" s="1659"/>
      <c r="I51" s="1660"/>
    </row>
    <row r="52" ht="14.1" customHeight="1" x14ac:dyDescent="0.2">
      <c r="B52" s="1661" t="s">
        <v>1403</v>
      </c>
      <c r="C52" s="1662"/>
      <c r="D52" s="1662"/>
      <c r="E52" s="1662"/>
      <c r="F52" s="1662"/>
      <c r="G52" s="1662"/>
      <c r="H52" s="1662"/>
      <c r="I52" s="1663"/>
    </row>
    <row r="53" ht="18" customHeight="1" x14ac:dyDescent="0.2">
      <c r="B53" s="1664" t="s">
        <v>1404</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1405</v>
      </c>
      <c r="C1" s="1668"/>
      <c r="D1" s="1668"/>
      <c r="E1" s="1669"/>
      <c r="F1" s="1669"/>
      <c r="G1" s="1669"/>
      <c r="H1" s="1670"/>
      <c r="I1" s="1670"/>
      <c r="J1" s="1670"/>
      <c r="K1" s="1670"/>
      <c r="L1" s="1670"/>
      <c r="M1" s="1671" t="s">
        <v>62</v>
      </c>
    </row>
    <row r="2" ht="18.95" customHeight="1" x14ac:dyDescent="0.25">
      <c r="B2" s="1672" t="s">
        <v>1406</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1407</v>
      </c>
      <c r="C8" s="1675" t="s">
        <v>1408</v>
      </c>
      <c r="D8" s="1675" t="s">
        <v>1409</v>
      </c>
      <c r="E8" s="1675" t="s">
        <v>1410</v>
      </c>
      <c r="F8" s="1675" t="s">
        <v>1411</v>
      </c>
      <c r="G8" s="1675" t="s">
        <v>1412</v>
      </c>
      <c r="H8" s="1675" t="s">
        <v>1413</v>
      </c>
      <c r="I8" s="1675" t="s">
        <v>1414</v>
      </c>
      <c r="J8" s="1675" t="s">
        <v>1415</v>
      </c>
      <c r="K8" s="1675" t="s">
        <v>1416</v>
      </c>
      <c r="L8" s="1675" t="s">
        <v>1417</v>
      </c>
      <c r="M8" s="1676" t="s">
        <v>1418</v>
      </c>
    </row>
    <row r="9" x14ac:dyDescent="0.2">
      <c r="B9" s="1677" t="s">
        <v>1419</v>
      </c>
      <c r="C9" s="1678" t="s">
        <v>1420</v>
      </c>
      <c r="D9" s="1678"/>
      <c r="E9" s="1678"/>
      <c r="F9" s="1678"/>
      <c r="G9" s="1678"/>
      <c r="H9" s="1678"/>
      <c r="I9" s="1678"/>
      <c r="J9" s="1678"/>
      <c r="K9" s="1678"/>
      <c r="L9" s="1678"/>
      <c r="M9" s="1678"/>
    </row>
    <row r="10" ht="18" customHeight="1" x14ac:dyDescent="0.2">
      <c r="B10" s="1679" t="s">
        <v>1421</v>
      </c>
      <c r="C10" s="1680">
        <v>3548.80306</v>
      </c>
      <c r="D10" s="1680" t="s">
        <v>105</v>
      </c>
      <c r="E10" s="1680" t="s">
        <v>105</v>
      </c>
      <c r="F10" s="1680">
        <v>2.0215992631728072</v>
      </c>
      <c r="G10" s="1680" t="s">
        <v>105</v>
      </c>
      <c r="H10" s="1680">
        <v>0.4605507360256333</v>
      </c>
      <c r="I10" s="1680" t="s">
        <v>105</v>
      </c>
      <c r="J10" s="1680">
        <v>0.8489932130189601</v>
      </c>
      <c r="K10" s="1680" t="s">
        <v>105</v>
      </c>
      <c r="L10" s="1681" t="s">
        <v>105</v>
      </c>
      <c r="M10" s="1682">
        <v>3552.134203212218</v>
      </c>
    </row>
    <row r="11" ht="18" customHeight="1" x14ac:dyDescent="0.2">
      <c r="B11" s="1679" t="s">
        <v>1422</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1423</v>
      </c>
      <c r="C12" s="1680">
        <v>1.5083255117871255</v>
      </c>
      <c r="D12" s="1680" t="s">
        <v>105</v>
      </c>
      <c r="E12" s="1680">
        <v>4908.003565</v>
      </c>
      <c r="F12" s="1680">
        <v>64.04900136154005</v>
      </c>
      <c r="G12" s="1680" t="s">
        <v>105</v>
      </c>
      <c r="H12" s="1680">
        <v>0.25985</v>
      </c>
      <c r="I12" s="1680" t="s">
        <v>105</v>
      </c>
      <c r="J12" s="1680">
        <v>0.8</v>
      </c>
      <c r="K12" s="1680" t="s">
        <v>105</v>
      </c>
      <c r="L12" s="1681" t="s">
        <v>105</v>
      </c>
      <c r="M12" s="1682">
        <v>4974.6207418733275</v>
      </c>
    </row>
    <row r="13" ht="18" customHeight="1" x14ac:dyDescent="0.2">
      <c r="B13" s="1679" t="s">
        <v>1424</v>
      </c>
      <c r="C13" s="1680">
        <v>15.641708166385811</v>
      </c>
      <c r="D13" s="1680" t="s">
        <v>105</v>
      </c>
      <c r="E13" s="1680">
        <v>55.43004</v>
      </c>
      <c r="F13" s="1680">
        <v>13994.307741</v>
      </c>
      <c r="G13" s="1680" t="s">
        <v>105</v>
      </c>
      <c r="H13" s="1680">
        <v>0.032282244422812495</v>
      </c>
      <c r="I13" s="1680" t="s">
        <v>105</v>
      </c>
      <c r="J13" s="1680">
        <v>2.518965</v>
      </c>
      <c r="K13" s="1680" t="s">
        <v>105</v>
      </c>
      <c r="L13" s="1681" t="s">
        <v>105</v>
      </c>
      <c r="M13" s="1682">
        <v>14067.930736410808</v>
      </c>
    </row>
    <row r="14" ht="18" customHeight="1" x14ac:dyDescent="0.2">
      <c r="B14" s="1679" t="s">
        <v>1425</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1426</v>
      </c>
      <c r="C15" s="1680" t="s">
        <v>105</v>
      </c>
      <c r="D15" s="1680" t="s">
        <v>105</v>
      </c>
      <c r="E15" s="1680" t="s">
        <v>105</v>
      </c>
      <c r="F15" s="1680" t="s">
        <v>105</v>
      </c>
      <c r="G15" s="1680" t="s">
        <v>105</v>
      </c>
      <c r="H15" s="1680">
        <v>961.7871012224324</v>
      </c>
      <c r="I15" s="1680" t="s">
        <v>105</v>
      </c>
      <c r="J15" s="1680">
        <v>0.003268794334791103</v>
      </c>
      <c r="K15" s="1680" t="s">
        <v>105</v>
      </c>
      <c r="L15" s="1681" t="s">
        <v>105</v>
      </c>
      <c r="M15" s="1682">
        <v>961.7903700167672</v>
      </c>
    </row>
    <row r="16" ht="18" customHeight="1" x14ac:dyDescent="0.2">
      <c r="B16" s="1679" t="s">
        <v>1427</v>
      </c>
      <c r="C16" s="1680" t="s">
        <v>105</v>
      </c>
      <c r="D16" s="1680" t="s">
        <v>105</v>
      </c>
      <c r="E16" s="1680" t="s">
        <v>105</v>
      </c>
      <c r="F16" s="1680">
        <v>0.01816</v>
      </c>
      <c r="G16" s="1680" t="s">
        <v>105</v>
      </c>
      <c r="H16" s="1680" t="s">
        <v>105</v>
      </c>
      <c r="I16" s="1680">
        <v>0.06116</v>
      </c>
      <c r="J16" s="1680" t="s">
        <v>105</v>
      </c>
      <c r="K16" s="1680" t="s">
        <v>105</v>
      </c>
      <c r="L16" s="1681" t="s">
        <v>105</v>
      </c>
      <c r="M16" s="1682">
        <v>0.07932</v>
      </c>
    </row>
    <row r="17" ht="18" customHeight="1" x14ac:dyDescent="0.2">
      <c r="B17" s="1679" t="s">
        <v>1428</v>
      </c>
      <c r="C17" s="1680">
        <v>0.7620039441682919</v>
      </c>
      <c r="D17" s="1680" t="s">
        <v>105</v>
      </c>
      <c r="E17" s="1680">
        <v>0.30000000000000004</v>
      </c>
      <c r="F17" s="1680">
        <v>1.8237939778025876</v>
      </c>
      <c r="G17" s="1680" t="s">
        <v>105</v>
      </c>
      <c r="H17" s="1680" t="s">
        <v>105</v>
      </c>
      <c r="I17" s="1680" t="s">
        <v>105</v>
      </c>
      <c r="J17" s="1680">
        <v>1782.5776814093879</v>
      </c>
      <c r="K17" s="1680" t="s">
        <v>105</v>
      </c>
      <c r="L17" s="1681" t="s">
        <v>105</v>
      </c>
      <c r="M17" s="1682">
        <v>1785.4634793313587</v>
      </c>
    </row>
    <row r="18" ht="18" customHeight="1" x14ac:dyDescent="0.2">
      <c r="B18" s="1679" t="s">
        <v>1429</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1430</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1431</v>
      </c>
      <c r="C20" s="1684">
        <v>3566.715097622341</v>
      </c>
      <c r="D20" s="1684" t="s">
        <v>105</v>
      </c>
      <c r="E20" s="1684">
        <v>4963.733605</v>
      </c>
      <c r="F20" s="1684">
        <v>14062.220295602516</v>
      </c>
      <c r="G20" s="1684" t="s">
        <v>105</v>
      </c>
      <c r="H20" s="1684">
        <v>962.5397842028808</v>
      </c>
      <c r="I20" s="1684">
        <v>0.06116</v>
      </c>
      <c r="J20" s="1684">
        <v>1786.7489084167416</v>
      </c>
      <c r="K20" s="1684">
        <v>421.8463641790553</v>
      </c>
      <c r="L20" s="1685" t="s">
        <v>105</v>
      </c>
      <c r="M20" s="1686">
        <v>25763.865215023536</v>
      </c>
    </row>
    <row r="21" ht="18" customHeight="1" x14ac:dyDescent="0.2">
      <c r="B21" s="1687" t="s">
        <v>1432</v>
      </c>
      <c r="C21" s="1688">
        <v>14.580894410123165</v>
      </c>
      <c r="D21" s="1688" t="s">
        <v>105</v>
      </c>
      <c r="E21" s="1688">
        <v>-10.887136873327108</v>
      </c>
      <c r="F21" s="1688">
        <v>-5.710440808292333</v>
      </c>
      <c r="G21" s="1688" t="s">
        <v>105</v>
      </c>
      <c r="H21" s="1688">
        <v>0.7494141861136541</v>
      </c>
      <c r="I21" s="1688">
        <v>-0.018160000000000003</v>
      </c>
      <c r="J21" s="1688">
        <v>1.2854290853829298</v>
      </c>
      <c r="K21" s="1688">
        <v>0</v>
      </c>
      <c r="L21" s="1689" t="s">
        <v>105</v>
      </c>
      <c r="M21" s="1690">
        <v>0</v>
      </c>
    </row>
    <row r="22" ht="14.1" customHeight="1" x14ac:dyDescent="0.2">
      <c r="B22" s="224" t="s">
        <v>1433</v>
      </c>
      <c r="C22" s="1691"/>
      <c r="D22" s="1691"/>
      <c r="E22" s="1691"/>
      <c r="F22" s="1691"/>
      <c r="G22" s="1691"/>
      <c r="H22" s="1691"/>
      <c r="I22" s="1691"/>
      <c r="J22" s="1691"/>
      <c r="K22" s="1691"/>
      <c r="L22" s="1691"/>
      <c r="M22" s="1691"/>
    </row>
    <row r="23" ht="14.1" customHeight="1" x14ac:dyDescent="0.2">
      <c r="B23" s="224" t="s">
        <v>1434</v>
      </c>
      <c r="C23" s="1691"/>
      <c r="D23" s="1691"/>
      <c r="E23" s="1691"/>
      <c r="F23" s="1691"/>
      <c r="G23" s="1691"/>
      <c r="H23" s="1691"/>
      <c r="I23" s="1691"/>
      <c r="J23" s="1691"/>
      <c r="K23" s="1691"/>
      <c r="L23" s="1691"/>
      <c r="M23" s="1691"/>
    </row>
    <row r="24" ht="14.1" customHeight="1" x14ac:dyDescent="0.2">
      <c r="B24" s="224" t="s">
        <v>1435</v>
      </c>
      <c r="C24" s="1691"/>
      <c r="D24" s="1691"/>
      <c r="E24" s="1691"/>
      <c r="F24" s="1691"/>
      <c r="G24" s="1691"/>
      <c r="H24" s="1691"/>
      <c r="I24" s="1691"/>
      <c r="J24" s="1691"/>
      <c r="K24" s="1691"/>
      <c r="L24" s="1691"/>
      <c r="M24" s="1691"/>
    </row>
    <row r="25" ht="14.1" customHeight="1" x14ac:dyDescent="0.2">
      <c r="B25" s="224" t="s">
        <v>1436</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1437</v>
      </c>
      <c r="U1" s="100" t="s">
        <v>62</v>
      </c>
    </row>
    <row r="2" ht="18.95" customHeight="1" x14ac:dyDescent="0.25">
      <c r="B2" s="3" t="s">
        <v>1438</v>
      </c>
      <c r="S2" s="1" t="s">
        <v>544</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1439</v>
      </c>
    </row>
    <row r="6" ht="13.5" customHeight="1" x14ac:dyDescent="0.2">
      <c r="B6" s="1695" t="s">
        <v>67</v>
      </c>
      <c r="C6" s="1695"/>
      <c r="D6" s="1695" t="s">
        <v>599</v>
      </c>
      <c r="E6" s="1695"/>
      <c r="F6" s="1695"/>
      <c r="G6" s="1695" t="s">
        <v>1440</v>
      </c>
      <c r="H6" s="1695"/>
      <c r="I6" s="1695"/>
      <c r="J6" s="1695"/>
      <c r="K6" s="1695"/>
      <c r="L6" s="1695"/>
      <c r="M6" s="1695"/>
      <c r="N6" s="1696" t="s">
        <v>1441</v>
      </c>
      <c r="O6" s="1696"/>
      <c r="P6" s="1696"/>
      <c r="Q6" s="1696"/>
      <c r="R6" s="1696"/>
      <c r="S6" s="1696"/>
      <c r="T6" s="1696"/>
      <c r="U6" s="1577"/>
      <c r="W6" s="1697" t="s">
        <v>1442</v>
      </c>
    </row>
    <row r="7" ht="48" customHeight="1" x14ac:dyDescent="0.2">
      <c r="B7" s="1698" t="s">
        <v>1443</v>
      </c>
      <c r="C7" s="1699" t="s">
        <v>1444</v>
      </c>
      <c r="D7" s="1700" t="s">
        <v>1445</v>
      </c>
      <c r="E7" s="1701" t="s">
        <v>1446</v>
      </c>
      <c r="F7" s="1702" t="s">
        <v>1447</v>
      </c>
      <c r="G7" s="1703" t="s">
        <v>1448</v>
      </c>
      <c r="H7" s="1703"/>
      <c r="I7" s="1703"/>
      <c r="J7" s="1701" t="s">
        <v>1449</v>
      </c>
      <c r="K7" s="1701" t="s">
        <v>1450</v>
      </c>
      <c r="L7" s="1704" t="s">
        <v>1451</v>
      </c>
      <c r="M7" s="1704"/>
      <c r="N7" s="1705" t="s">
        <v>1452</v>
      </c>
      <c r="O7" s="1705"/>
      <c r="P7" s="1705"/>
      <c r="Q7" s="1706" t="s">
        <v>1453</v>
      </c>
      <c r="R7" s="1706" t="s">
        <v>1454</v>
      </c>
      <c r="S7" s="1707" t="s">
        <v>1455</v>
      </c>
      <c r="T7" s="1707"/>
      <c r="U7" s="1581" t="s">
        <v>1456</v>
      </c>
      <c r="W7" s="1708" t="s">
        <v>1457</v>
      </c>
    </row>
    <row r="8" ht="24" customHeight="1" x14ac:dyDescent="0.2">
      <c r="B8" s="1709"/>
      <c r="C8" s="1710"/>
      <c r="D8" s="1711" t="s">
        <v>544</v>
      </c>
      <c r="E8" s="1712"/>
      <c r="F8" s="1713"/>
      <c r="G8" s="1714" t="s">
        <v>1458</v>
      </c>
      <c r="H8" s="1715" t="s">
        <v>1459</v>
      </c>
      <c r="I8" s="1715" t="s">
        <v>1460</v>
      </c>
      <c r="J8" s="1712"/>
      <c r="K8" s="1712"/>
      <c r="L8" s="1716" t="s">
        <v>1461</v>
      </c>
      <c r="M8" s="1717" t="s">
        <v>1462</v>
      </c>
      <c r="N8" s="1714" t="s">
        <v>1458</v>
      </c>
      <c r="O8" s="1715" t="s">
        <v>1463</v>
      </c>
      <c r="P8" s="1715" t="s">
        <v>1460</v>
      </c>
      <c r="Q8" s="1712"/>
      <c r="R8" s="1712"/>
      <c r="S8" s="1716" t="s">
        <v>1464</v>
      </c>
      <c r="T8" s="1716" t="s">
        <v>1465</v>
      </c>
      <c r="U8" s="1587"/>
      <c r="W8" s="1587"/>
    </row>
    <row r="9" ht="14.1" customHeight="1" x14ac:dyDescent="0.2">
      <c r="B9" s="1718"/>
      <c r="C9" s="1719"/>
      <c r="D9" s="1720" t="s">
        <v>1466</v>
      </c>
      <c r="E9" s="1720"/>
      <c r="F9" s="1720"/>
      <c r="G9" s="1721" t="s">
        <v>1467</v>
      </c>
      <c r="H9" s="1721"/>
      <c r="I9" s="1721"/>
      <c r="J9" s="1721"/>
      <c r="K9" s="1721"/>
      <c r="L9" s="1721"/>
      <c r="M9" s="1721"/>
      <c r="N9" s="1722" t="s">
        <v>305</v>
      </c>
      <c r="O9" s="1722"/>
      <c r="P9" s="1722"/>
      <c r="Q9" s="1722"/>
      <c r="R9" s="1722"/>
      <c r="S9" s="1722"/>
      <c r="T9" s="1722"/>
      <c r="U9" s="1723" t="s">
        <v>1468</v>
      </c>
      <c r="W9" s="1723" t="s">
        <v>305</v>
      </c>
    </row>
    <row r="10" ht="18" customHeight="1" x14ac:dyDescent="0.2">
      <c r="B10" s="1724" t="s">
        <v>1469</v>
      </c>
      <c r="C10" s="1725"/>
      <c r="D10" s="1726">
        <v>3566.7150970556986</v>
      </c>
      <c r="E10" s="1727">
        <v>3083.026529178565</v>
      </c>
      <c r="F10" s="1728">
        <v>483.6885678771336</v>
      </c>
      <c r="G10" s="1729">
        <v>4.470322002769513</v>
      </c>
      <c r="H10" s="1730">
        <v>-3.4545225049264867</v>
      </c>
      <c r="I10" s="1730">
        <v>1.0157994978430265</v>
      </c>
      <c r="J10" s="1730">
        <v>0.2822163987310434</v>
      </c>
      <c r="K10" s="1730">
        <v>0.0588887958443127</v>
      </c>
      <c r="L10" s="1730">
        <v>0.2319973304514006</v>
      </c>
      <c r="M10" s="1730">
        <v>-0.3008746083140014</v>
      </c>
      <c r="N10" s="1729">
        <v>15944.36497597829</v>
      </c>
      <c r="O10" s="1730">
        <v>-12321.297571439969</v>
      </c>
      <c r="P10" s="1730">
        <v>3623.0674045383203</v>
      </c>
      <c r="Q10" s="1730">
        <v>1006.5854899907033</v>
      </c>
      <c r="R10" s="1730">
        <v>210.03955718534098</v>
      </c>
      <c r="S10" s="1730">
        <v>715.2539244802742</v>
      </c>
      <c r="T10" s="1731">
        <v>-145.52960840599286</v>
      </c>
      <c r="U10" s="1732">
        <v>-19834.528148560174</v>
      </c>
      <c r="V10" s="1733"/>
      <c r="W10" s="1734"/>
    </row>
    <row r="11" ht="18" customHeight="1" x14ac:dyDescent="0.2">
      <c r="B11" s="1735" t="s">
        <v>1368</v>
      </c>
      <c r="C11" s="1736"/>
      <c r="D11" s="1737">
        <v>3128.065554939144</v>
      </c>
      <c r="E11" s="1738">
        <v>2695.2640660241714</v>
      </c>
      <c r="F11" s="1739">
        <v>432.80148891497254</v>
      </c>
      <c r="G11" s="1740">
        <v>4.900355327000115</v>
      </c>
      <c r="H11" s="1741">
        <v>-3.9004354424324954</v>
      </c>
      <c r="I11" s="1741">
        <v>0.9999198845676196</v>
      </c>
      <c r="J11" s="1741">
        <v>0.31587442715181596</v>
      </c>
      <c r="K11" s="1742">
        <v>0.06089201860899935</v>
      </c>
      <c r="L11" s="1742">
        <v>0.39905442949824266</v>
      </c>
      <c r="M11" s="1743">
        <v>-0.08593229999540668</v>
      </c>
      <c r="N11" s="1741">
        <v>15328.632705351605</v>
      </c>
      <c r="O11" s="1741">
        <v>-12200.81775673691</v>
      </c>
      <c r="P11" s="1741">
        <v>3127.814948614696</v>
      </c>
      <c r="Q11" s="1741">
        <v>988.0759152597294</v>
      </c>
      <c r="R11" s="1742">
        <v>190.47422598152423</v>
      </c>
      <c r="S11" s="1742">
        <v>1075.5570642143896</v>
      </c>
      <c r="T11" s="1742">
        <v>-37.1916273839001</v>
      </c>
      <c r="U11" s="1744">
        <v>-19597.345264518724</v>
      </c>
      <c r="V11" s="1733"/>
      <c r="W11" s="1745"/>
    </row>
    <row r="12" ht="18" customHeight="1" x14ac:dyDescent="0.2">
      <c r="B12" s="1746" t="s">
        <v>1470</v>
      </c>
      <c r="C12" s="793"/>
      <c r="D12" s="1747">
        <v>3113.517204192848</v>
      </c>
      <c r="E12" s="1748">
        <v>2687.108963127477</v>
      </c>
      <c r="F12" s="1749">
        <v>426.4082410653709</v>
      </c>
      <c r="G12" s="1750">
        <v>4.9144788186573045</v>
      </c>
      <c r="H12" s="513">
        <v>-3.9126881853514828</v>
      </c>
      <c r="I12" s="513">
        <v>1.001790633305822</v>
      </c>
      <c r="J12" s="513">
        <v>0.3173503952151372</v>
      </c>
      <c r="K12" s="1751">
        <v>0.06117654520264743</v>
      </c>
      <c r="L12" s="1751">
        <v>0.40026551917811637</v>
      </c>
      <c r="M12" s="514">
        <v>-0.08655884832443073</v>
      </c>
      <c r="N12" s="1752">
        <v>15301.314351530862</v>
      </c>
      <c r="O12" s="1752">
        <v>-12182.221979733937</v>
      </c>
      <c r="P12" s="513">
        <v>3119.0923717969254</v>
      </c>
      <c r="Q12" s="1752">
        <v>988.0759152597294</v>
      </c>
      <c r="R12" s="1753">
        <v>190.47422598152423</v>
      </c>
      <c r="S12" s="1753">
        <v>1075.5570642143896</v>
      </c>
      <c r="T12" s="1753">
        <v>-36.90940626266473</v>
      </c>
      <c r="U12" s="1754">
        <v>-19566.397293631424</v>
      </c>
      <c r="V12" s="1733"/>
      <c r="W12" s="1755" t="s">
        <v>1471</v>
      </c>
    </row>
    <row r="13" ht="18" customHeight="1" x14ac:dyDescent="0.2">
      <c r="B13" s="1746" t="s">
        <v>1472</v>
      </c>
      <c r="C13" s="793"/>
      <c r="D13" s="1747">
        <v>14.548350746295664</v>
      </c>
      <c r="E13" s="1748">
        <v>8.15510289669399</v>
      </c>
      <c r="F13" s="1749">
        <v>6.393247849601676</v>
      </c>
      <c r="G13" s="1750">
        <v>1.8777629366475599</v>
      </c>
      <c r="H13" s="513">
        <v>-1.2782051606575928</v>
      </c>
      <c r="I13" s="513">
        <v>0.5995577759899671</v>
      </c>
      <c r="J13" s="513" t="s">
        <v>123</v>
      </c>
      <c r="K13" s="1751" t="s">
        <v>123</v>
      </c>
      <c r="L13" s="1751" t="s">
        <v>123</v>
      </c>
      <c r="M13" s="514">
        <v>-0.044143622752393606</v>
      </c>
      <c r="N13" s="1752">
        <v>27.318353820742868</v>
      </c>
      <c r="O13" s="1752">
        <v>-18.59577700297186</v>
      </c>
      <c r="P13" s="513">
        <v>8.722576817771007</v>
      </c>
      <c r="Q13" s="1752" t="s">
        <v>123</v>
      </c>
      <c r="R13" s="1753" t="s">
        <v>123</v>
      </c>
      <c r="S13" s="1753" t="s">
        <v>123</v>
      </c>
      <c r="T13" s="1753">
        <v>-0.282221121235368</v>
      </c>
      <c r="U13" s="1754">
        <v>-30.947970887300155</v>
      </c>
      <c r="V13" s="1733"/>
      <c r="W13" s="1755" t="s">
        <v>1471</v>
      </c>
    </row>
    <row r="14" ht="18" customHeight="1" x14ac:dyDescent="0.2">
      <c r="B14" s="1756" t="s">
        <v>1473</v>
      </c>
      <c r="C14" s="1757"/>
      <c r="D14" s="1747">
        <v>438.64954211655464</v>
      </c>
      <c r="E14" s="1758">
        <v>387.7624631543936</v>
      </c>
      <c r="F14" s="1759">
        <v>50.88707896216106</v>
      </c>
      <c r="G14" s="1750">
        <v>1.4036997910807734</v>
      </c>
      <c r="H14" s="513">
        <v>-0.2746607556495451</v>
      </c>
      <c r="I14" s="513">
        <v>1.1290390354312283</v>
      </c>
      <c r="J14" s="513">
        <v>0.04219672643829107</v>
      </c>
      <c r="K14" s="1751">
        <v>0.044603560075341456</v>
      </c>
      <c r="L14" s="1751">
        <v>-0.9291851944695719</v>
      </c>
      <c r="M14" s="514">
        <v>-2.128988010937932</v>
      </c>
      <c r="N14" s="513">
        <v>615.7322706266847</v>
      </c>
      <c r="O14" s="513">
        <v>-120.47981470305987</v>
      </c>
      <c r="P14" s="513">
        <v>495.2524559236248</v>
      </c>
      <c r="Q14" s="513">
        <v>18.509574730973892</v>
      </c>
      <c r="R14" s="1751">
        <v>19.56533120381677</v>
      </c>
      <c r="S14" s="1751">
        <v>-360.3031397341154</v>
      </c>
      <c r="T14" s="1751">
        <v>-108.33798102209278</v>
      </c>
      <c r="U14" s="1754">
        <v>-237.18288404144815</v>
      </c>
      <c r="V14" s="1733"/>
      <c r="W14" s="1760"/>
    </row>
    <row r="15" ht="18" customHeight="1" x14ac:dyDescent="0.2">
      <c r="B15" s="1761" t="s">
        <v>1474</v>
      </c>
      <c r="C15" s="1757"/>
      <c r="D15" s="1747">
        <v>53.1771442017682</v>
      </c>
      <c r="E15" s="1762"/>
      <c r="F15" s="1763"/>
      <c r="G15" s="1750">
        <v>1.3163583444953288</v>
      </c>
      <c r="H15" s="513">
        <v>-0.25726188812054984</v>
      </c>
      <c r="I15" s="513">
        <v>1.0590964563747791</v>
      </c>
      <c r="J15" s="513">
        <v>0.03669258568630499</v>
      </c>
      <c r="K15" s="1751">
        <v>0.033211506445901366</v>
      </c>
      <c r="L15" s="1764"/>
      <c r="M15" s="1765"/>
      <c r="N15" s="513">
        <v>70.00017750642897</v>
      </c>
      <c r="O15" s="513">
        <v>-13.680452522205638</v>
      </c>
      <c r="P15" s="513">
        <v>56.31972498422333</v>
      </c>
      <c r="Q15" s="513">
        <v>1.9512069201763762</v>
      </c>
      <c r="R15" s="1751">
        <v>1.766093067431651</v>
      </c>
      <c r="S15" s="1751">
        <v>-48.57020629069629</v>
      </c>
      <c r="T15" s="1751">
        <v>-5.966911966374094</v>
      </c>
      <c r="U15" s="1754">
        <v>-20.166324620792064</v>
      </c>
      <c r="V15" s="1733"/>
      <c r="W15" s="1760"/>
    </row>
    <row r="16" ht="18" customHeight="1" x14ac:dyDescent="0.2">
      <c r="B16" s="1766" t="s">
        <v>1470</v>
      </c>
      <c r="C16" s="793"/>
      <c r="D16" s="1747">
        <v>53.1771442017682</v>
      </c>
      <c r="E16" s="1748">
        <v>50.332702632186226</v>
      </c>
      <c r="F16" s="1749">
        <v>2.8444415695819725</v>
      </c>
      <c r="G16" s="1750">
        <v>1.3163583444953288</v>
      </c>
      <c r="H16" s="513">
        <v>-0.25726188812054984</v>
      </c>
      <c r="I16" s="513">
        <v>1.0590964563747791</v>
      </c>
      <c r="J16" s="513">
        <v>0.03669258568630499</v>
      </c>
      <c r="K16" s="1751">
        <v>0.033211506445901366</v>
      </c>
      <c r="L16" s="1751">
        <v>-0.9649830776151711</v>
      </c>
      <c r="M16" s="514">
        <v>-2.0977446083559412</v>
      </c>
      <c r="N16" s="1752">
        <v>70.00017750642897</v>
      </c>
      <c r="O16" s="1752">
        <v>-13.680452522205638</v>
      </c>
      <c r="P16" s="513">
        <v>56.31972498422333</v>
      </c>
      <c r="Q16" s="1752">
        <v>1.9512069201763762</v>
      </c>
      <c r="R16" s="1753">
        <v>1.766093067431651</v>
      </c>
      <c r="S16" s="1753">
        <v>-48.57020629069629</v>
      </c>
      <c r="T16" s="1753">
        <v>-5.966911966374094</v>
      </c>
      <c r="U16" s="1754">
        <v>-20.166324620792064</v>
      </c>
      <c r="V16" s="1733"/>
      <c r="W16" s="1755" t="s">
        <v>1471</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1471</v>
      </c>
    </row>
    <row r="18" ht="18" customHeight="1" x14ac:dyDescent="0.2">
      <c r="B18" s="1761" t="s">
        <v>1475</v>
      </c>
      <c r="C18" s="1757"/>
      <c r="D18" s="1747">
        <v>372.75757307294543</v>
      </c>
      <c r="E18" s="1762"/>
      <c r="F18" s="1763"/>
      <c r="G18" s="1750">
        <v>1.4197238680154989</v>
      </c>
      <c r="H18" s="513">
        <v>-0.27787825697845314</v>
      </c>
      <c r="I18" s="513">
        <v>1.1418456110370458</v>
      </c>
      <c r="J18" s="513">
        <v>0.0431054835878334</v>
      </c>
      <c r="K18" s="1751">
        <v>0.04642621564873035</v>
      </c>
      <c r="L18" s="1764"/>
      <c r="M18" s="1765"/>
      <c r="N18" s="513">
        <v>529.2128234751921</v>
      </c>
      <c r="O18" s="513">
        <v>-103.58122468102846</v>
      </c>
      <c r="P18" s="513">
        <v>425.6315987941636</v>
      </c>
      <c r="Q18" s="513">
        <v>16.067895448336458</v>
      </c>
      <c r="R18" s="1751">
        <v>17.305723472181924</v>
      </c>
      <c r="S18" s="1751">
        <v>-301.3583932022816</v>
      </c>
      <c r="T18" s="1751">
        <v>-99.40278249983335</v>
      </c>
      <c r="U18" s="1754">
        <v>-213.56148737943184</v>
      </c>
      <c r="V18" s="1733"/>
      <c r="W18" s="1760"/>
    </row>
    <row r="19" ht="18" customHeight="1" x14ac:dyDescent="0.2">
      <c r="B19" s="1766" t="s">
        <v>1470</v>
      </c>
      <c r="C19" s="793"/>
      <c r="D19" s="1747">
        <v>369.7872602073624</v>
      </c>
      <c r="E19" s="1748">
        <v>323.1238136468204</v>
      </c>
      <c r="F19" s="1749">
        <v>46.663446560542035</v>
      </c>
      <c r="G19" s="1750">
        <v>1.40812841489931</v>
      </c>
      <c r="H19" s="513">
        <v>-0.28011031159630567</v>
      </c>
      <c r="I19" s="513">
        <v>1.1280181033030043</v>
      </c>
      <c r="J19" s="513">
        <v>0.04345172799984024</v>
      </c>
      <c r="K19" s="1751">
        <v>0.0397734213209762</v>
      </c>
      <c r="L19" s="1751">
        <v>-0.9326406178520511</v>
      </c>
      <c r="M19" s="514">
        <v>-2.1302066140971028</v>
      </c>
      <c r="N19" s="1752">
        <v>520.707948565752</v>
      </c>
      <c r="O19" s="1752">
        <v>-103.58122468102846</v>
      </c>
      <c r="P19" s="513">
        <v>417.1267238847235</v>
      </c>
      <c r="Q19" s="1752">
        <v>16.067895448336458</v>
      </c>
      <c r="R19" s="1753">
        <v>14.707704499356883</v>
      </c>
      <c r="S19" s="1753">
        <v>-301.3583932022816</v>
      </c>
      <c r="T19" s="1753">
        <v>-99.40278249983335</v>
      </c>
      <c r="U19" s="1754">
        <v>-172.8508764777894</v>
      </c>
      <c r="V19" s="1733"/>
      <c r="W19" s="1755" t="s">
        <v>1471</v>
      </c>
    </row>
    <row r="20" ht="18" customHeight="1" x14ac:dyDescent="0.2">
      <c r="B20" s="1766" t="s">
        <v>1472</v>
      </c>
      <c r="C20" s="793"/>
      <c r="D20" s="1747">
        <v>2.970312865583027</v>
      </c>
      <c r="E20" s="1748">
        <v>2.970312865583027</v>
      </c>
      <c r="F20" s="1749" t="s">
        <v>105</v>
      </c>
      <c r="G20" s="1750">
        <v>2.863292620782792</v>
      </c>
      <c r="H20" s="513" t="s">
        <v>123</v>
      </c>
      <c r="I20" s="513">
        <v>2.863292620782792</v>
      </c>
      <c r="J20" s="513" t="s">
        <v>123</v>
      </c>
      <c r="K20" s="1751">
        <v>0.8746617243349181</v>
      </c>
      <c r="L20" s="1751" t="s">
        <v>123</v>
      </c>
      <c r="M20" s="514" t="s">
        <v>105</v>
      </c>
      <c r="N20" s="1752">
        <v>8.504874909440069</v>
      </c>
      <c r="O20" s="1752" t="s">
        <v>123</v>
      </c>
      <c r="P20" s="513">
        <v>8.504874909440069</v>
      </c>
      <c r="Q20" s="1752" t="s">
        <v>123</v>
      </c>
      <c r="R20" s="1753">
        <v>2.598018972825042</v>
      </c>
      <c r="S20" s="1753" t="s">
        <v>123</v>
      </c>
      <c r="T20" s="1753" t="s">
        <v>105</v>
      </c>
      <c r="U20" s="1754">
        <v>-40.71061090164244</v>
      </c>
      <c r="V20" s="1733"/>
      <c r="W20" s="1755" t="s">
        <v>1471</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1470</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1471</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1471</v>
      </c>
    </row>
    <row r="24" ht="18" customHeight="1" x14ac:dyDescent="0.2">
      <c r="B24" s="1761" t="s">
        <v>1477</v>
      </c>
      <c r="C24" s="1757"/>
      <c r="D24" s="1747">
        <v>12.714824841840993</v>
      </c>
      <c r="E24" s="1762"/>
      <c r="F24" s="1763"/>
      <c r="G24" s="1750">
        <v>1.2992133081301522</v>
      </c>
      <c r="H24" s="513">
        <v>-0.2531012058644931</v>
      </c>
      <c r="I24" s="513">
        <v>1.046112102265659</v>
      </c>
      <c r="J24" s="513">
        <v>0.03857484224611953</v>
      </c>
      <c r="K24" s="1751">
        <v>0.03881411425969254</v>
      </c>
      <c r="L24" s="1764"/>
      <c r="M24" s="1765"/>
      <c r="N24" s="513">
        <v>16.519269645063677</v>
      </c>
      <c r="O24" s="513">
        <v>-3.218137499825768</v>
      </c>
      <c r="P24" s="513">
        <v>13.301132145237908</v>
      </c>
      <c r="Q24" s="513">
        <v>0.4904723624610581</v>
      </c>
      <c r="R24" s="1751">
        <v>0.4935146642031935</v>
      </c>
      <c r="S24" s="1751">
        <v>-10.374540241137467</v>
      </c>
      <c r="T24" s="1751">
        <v>-2.968286555885332</v>
      </c>
      <c r="U24" s="1754">
        <v>-3.455072041224638</v>
      </c>
      <c r="V24" s="1733"/>
      <c r="W24" s="1760"/>
    </row>
    <row r="25" ht="18" customHeight="1" x14ac:dyDescent="0.2">
      <c r="B25" s="1766" t="s">
        <v>1470</v>
      </c>
      <c r="C25" s="793"/>
      <c r="D25" s="1747">
        <v>12.660198023659175</v>
      </c>
      <c r="E25" s="1748">
        <v>11.28100719162212</v>
      </c>
      <c r="F25" s="1749">
        <v>1.3791908320370558</v>
      </c>
      <c r="G25" s="1750">
        <v>1.293519148188684</v>
      </c>
      <c r="H25" s="513">
        <v>-0.2541932988577085</v>
      </c>
      <c r="I25" s="513">
        <v>1.0393258493309754</v>
      </c>
      <c r="J25" s="513">
        <v>0.038741286790654555</v>
      </c>
      <c r="K25" s="1751">
        <v>0.03552971358087253</v>
      </c>
      <c r="L25" s="1751">
        <v>-0.9196466294997273</v>
      </c>
      <c r="M25" s="514">
        <v>-2.1521942337023745</v>
      </c>
      <c r="N25" s="1752">
        <v>16.376208563463678</v>
      </c>
      <c r="O25" s="1752">
        <v>-3.218137499825768</v>
      </c>
      <c r="P25" s="513">
        <v>13.158071063637909</v>
      </c>
      <c r="Q25" s="1752">
        <v>0.4904723624610581</v>
      </c>
      <c r="R25" s="1753">
        <v>0.4498132096577389</v>
      </c>
      <c r="S25" s="1753">
        <v>-10.374540241137467</v>
      </c>
      <c r="T25" s="1753">
        <v>-2.968286555885332</v>
      </c>
      <c r="U25" s="1754">
        <v>-2.7702760753579136</v>
      </c>
      <c r="V25" s="1733"/>
      <c r="W25" s="1755" t="s">
        <v>1471</v>
      </c>
    </row>
    <row r="26" ht="18" customHeight="1" x14ac:dyDescent="0.2">
      <c r="B26" s="1766" t="s">
        <v>1472</v>
      </c>
      <c r="C26" s="793"/>
      <c r="D26" s="1747">
        <v>0.0546268181818182</v>
      </c>
      <c r="E26" s="1748">
        <v>0.0546268181818182</v>
      </c>
      <c r="F26" s="1749" t="s">
        <v>105</v>
      </c>
      <c r="G26" s="1750">
        <v>2.618879999999999</v>
      </c>
      <c r="H26" s="513" t="s">
        <v>104</v>
      </c>
      <c r="I26" s="513">
        <v>2.618879999999999</v>
      </c>
      <c r="J26" s="513" t="s">
        <v>104</v>
      </c>
      <c r="K26" s="1751">
        <v>0.8000000000000007</v>
      </c>
      <c r="L26" s="1751" t="s">
        <v>104</v>
      </c>
      <c r="M26" s="514" t="s">
        <v>104</v>
      </c>
      <c r="N26" s="1752">
        <v>0.1430610816</v>
      </c>
      <c r="O26" s="1752" t="s">
        <v>104</v>
      </c>
      <c r="P26" s="513">
        <v>0.1430610816</v>
      </c>
      <c r="Q26" s="1752" t="s">
        <v>104</v>
      </c>
      <c r="R26" s="1753">
        <v>0.0437014545454546</v>
      </c>
      <c r="S26" s="1753" t="s">
        <v>104</v>
      </c>
      <c r="T26" s="1753" t="s">
        <v>104</v>
      </c>
      <c r="U26" s="1754">
        <v>-0.6847959658667291</v>
      </c>
      <c r="V26" s="1733"/>
      <c r="W26" s="1755" t="s">
        <v>1471</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1470</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1471</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1471</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552</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544</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1439</v>
      </c>
    </row>
    <row r="6" ht="14.1" customHeight="1" x14ac:dyDescent="0.2">
      <c r="B6" s="1696" t="s">
        <v>67</v>
      </c>
      <c r="C6" s="1696"/>
      <c r="D6" s="1696" t="s">
        <v>599</v>
      </c>
      <c r="E6" s="1696"/>
      <c r="F6" s="1696"/>
      <c r="G6" s="1695" t="s">
        <v>1440</v>
      </c>
      <c r="H6" s="1695"/>
      <c r="I6" s="1695"/>
      <c r="J6" s="1695"/>
      <c r="K6" s="1695"/>
      <c r="L6" s="1695"/>
      <c r="M6" s="1696" t="s">
        <v>1441</v>
      </c>
      <c r="N6" s="1696"/>
      <c r="O6" s="1696"/>
      <c r="P6" s="1696"/>
      <c r="Q6" s="1696"/>
      <c r="R6" s="1696"/>
      <c r="S6" s="1577"/>
      <c r="U6" s="1697" t="s">
        <v>1442</v>
      </c>
    </row>
    <row r="7" ht="47.25" customHeight="1" x14ac:dyDescent="0.2">
      <c r="B7" s="1698" t="s">
        <v>1443</v>
      </c>
      <c r="C7" s="1699" t="s">
        <v>1444</v>
      </c>
      <c r="D7" s="1700" t="s">
        <v>1445</v>
      </c>
      <c r="E7" s="1701" t="s">
        <v>1446</v>
      </c>
      <c r="F7" s="1702" t="s">
        <v>1447</v>
      </c>
      <c r="G7" s="1703" t="s">
        <v>1448</v>
      </c>
      <c r="H7" s="1703"/>
      <c r="I7" s="1703"/>
      <c r="J7" s="1701" t="s">
        <v>1493</v>
      </c>
      <c r="K7" s="1704" t="s">
        <v>1451</v>
      </c>
      <c r="L7" s="1704"/>
      <c r="M7" s="1791" t="s">
        <v>1494</v>
      </c>
      <c r="N7" s="1791"/>
      <c r="O7" s="1791"/>
      <c r="P7" s="1701" t="s">
        <v>1495</v>
      </c>
      <c r="Q7" s="1792" t="s">
        <v>1496</v>
      </c>
      <c r="R7" s="1792"/>
      <c r="S7" s="1581" t="s">
        <v>1497</v>
      </c>
      <c r="U7" s="1708" t="s">
        <v>1457</v>
      </c>
    </row>
    <row r="8" ht="25.5" customHeight="1" x14ac:dyDescent="0.2">
      <c r="B8" s="1709"/>
      <c r="C8" s="1793"/>
      <c r="D8" s="1711" t="s">
        <v>544</v>
      </c>
      <c r="E8" s="1712"/>
      <c r="F8" s="1713"/>
      <c r="G8" s="1714" t="s">
        <v>1458</v>
      </c>
      <c r="H8" s="1715" t="s">
        <v>1459</v>
      </c>
      <c r="I8" s="1715" t="s">
        <v>1460</v>
      </c>
      <c r="J8" s="1794"/>
      <c r="K8" s="1716" t="s">
        <v>1464</v>
      </c>
      <c r="L8" s="1716" t="s">
        <v>1465</v>
      </c>
      <c r="M8" s="1714" t="s">
        <v>1458</v>
      </c>
      <c r="N8" s="1715" t="s">
        <v>1498</v>
      </c>
      <c r="O8" s="1715" t="s">
        <v>1460</v>
      </c>
      <c r="P8" s="1794"/>
      <c r="Q8" s="1716" t="s">
        <v>1464</v>
      </c>
      <c r="R8" s="1716" t="s">
        <v>1462</v>
      </c>
      <c r="S8" s="1795"/>
      <c r="U8" s="1587"/>
    </row>
    <row r="9" ht="14.1" customHeight="1" x14ac:dyDescent="0.2">
      <c r="B9" s="1718"/>
      <c r="C9" s="1796"/>
      <c r="D9" s="1720" t="s">
        <v>1466</v>
      </c>
      <c r="E9" s="1720"/>
      <c r="F9" s="1720"/>
      <c r="G9" s="1797" t="s">
        <v>1467</v>
      </c>
      <c r="H9" s="1797"/>
      <c r="I9" s="1797"/>
      <c r="J9" s="1797"/>
      <c r="K9" s="1797"/>
      <c r="L9" s="1797"/>
      <c r="M9" s="1722" t="s">
        <v>305</v>
      </c>
      <c r="N9" s="1722"/>
      <c r="O9" s="1722"/>
      <c r="P9" s="1722"/>
      <c r="Q9" s="1722"/>
      <c r="R9" s="1722"/>
      <c r="S9" s="1723" t="s">
        <v>1468</v>
      </c>
      <c r="U9" s="1723" t="s">
        <v>305</v>
      </c>
    </row>
    <row r="10" ht="18" customHeight="1" x14ac:dyDescent="0.2">
      <c r="B10" s="1724" t="s">
        <v>1499</v>
      </c>
      <c r="C10" s="1725"/>
      <c r="D10" s="1798">
        <v>4963.733600369752</v>
      </c>
      <c r="E10" s="1799">
        <v>4771.58109231969</v>
      </c>
      <c r="F10" s="1800">
        <v>192.1525080500627</v>
      </c>
      <c r="G10" s="1801">
        <v>0.018107866714076822</v>
      </c>
      <c r="H10" s="1802">
        <v>-0.0012924949183450724</v>
      </c>
      <c r="I10" s="1802">
        <v>0.01681537179573175</v>
      </c>
      <c r="J10" s="1802" t="s">
        <v>201</v>
      </c>
      <c r="K10" s="1803">
        <v>-0.5352234407732032</v>
      </c>
      <c r="L10" s="1804">
        <v>-5.728413069821005</v>
      </c>
      <c r="M10" s="1805">
        <v>89.88262643968014</v>
      </c>
      <c r="N10" s="1802">
        <v>-6.4156004544965946</v>
      </c>
      <c r="O10" s="1806">
        <v>83.46702598518354</v>
      </c>
      <c r="P10" s="1802" t="s">
        <v>201</v>
      </c>
      <c r="Q10" s="1803">
        <v>-2553.8620501597034</v>
      </c>
      <c r="R10" s="1803">
        <v>-1100.728938512865</v>
      </c>
      <c r="S10" s="1807">
        <v>13094.1211965216</v>
      </c>
      <c r="T10" s="1733"/>
      <c r="U10" s="1807"/>
    </row>
    <row r="11" ht="18" customHeight="1" x14ac:dyDescent="0.2">
      <c r="B11" s="1735" t="s">
        <v>1371</v>
      </c>
      <c r="C11" s="1808"/>
      <c r="D11" s="1809">
        <v>3859.5997489792917</v>
      </c>
      <c r="E11" s="1810">
        <v>3667.6855448715387</v>
      </c>
      <c r="F11" s="1811">
        <v>191.9142041077531</v>
      </c>
      <c r="G11" s="1740">
        <v>0.0006592218661838523</v>
      </c>
      <c r="H11" s="1741">
        <v>-0.0016622450180729911</v>
      </c>
      <c r="I11" s="1741">
        <v>-0.0010030231518891389</v>
      </c>
      <c r="J11" s="1741" t="s">
        <v>105</v>
      </c>
      <c r="K11" s="1742">
        <v>-0.320500770792807</v>
      </c>
      <c r="L11" s="1743">
        <v>-5.729155333917052</v>
      </c>
      <c r="M11" s="1812">
        <v>2.5443325492448565</v>
      </c>
      <c r="N11" s="1813">
        <v>-6.4156004544965946</v>
      </c>
      <c r="O11" s="1814">
        <v>-3.871267905251738</v>
      </c>
      <c r="P11" s="1813" t="s">
        <v>105</v>
      </c>
      <c r="Q11" s="1815">
        <v>-1175.4960441569644</v>
      </c>
      <c r="R11" s="1815">
        <v>-1099.5062861183794</v>
      </c>
      <c r="S11" s="1816">
        <v>8355.869859996277</v>
      </c>
      <c r="T11" s="1733"/>
      <c r="U11" s="1816"/>
    </row>
    <row r="12" ht="18" customHeight="1" x14ac:dyDescent="0.2">
      <c r="B12" s="1746" t="s">
        <v>1470</v>
      </c>
      <c r="C12" s="1817"/>
      <c r="D12" s="1818">
        <v>3845.245518979292</v>
      </c>
      <c r="E12" s="1748">
        <v>3653.9383148715388</v>
      </c>
      <c r="F12" s="1749">
        <v>191.3072041077531</v>
      </c>
      <c r="G12" s="1750">
        <v>0.0006580028600921393</v>
      </c>
      <c r="H12" s="513">
        <v>-0.0016684501478073618</v>
      </c>
      <c r="I12" s="513">
        <v>-0.0010104472877152223</v>
      </c>
      <c r="J12" s="513" t="s">
        <v>105</v>
      </c>
      <c r="K12" s="1751">
        <v>-0.32170659241090427</v>
      </c>
      <c r="L12" s="514">
        <v>-5.742800926113783</v>
      </c>
      <c r="M12" s="1752">
        <v>2.5301825492448566</v>
      </c>
      <c r="N12" s="1752">
        <v>-6.4156004544965946</v>
      </c>
      <c r="O12" s="1819">
        <v>-3.885417905251738</v>
      </c>
      <c r="P12" s="1752" t="s">
        <v>105</v>
      </c>
      <c r="Q12" s="1753">
        <v>-1175.4960441569644</v>
      </c>
      <c r="R12" s="1753">
        <v>-1098.639188922243</v>
      </c>
      <c r="S12" s="1820">
        <v>8352.742386943777</v>
      </c>
      <c r="T12" s="1733"/>
      <c r="U12" s="1755" t="s">
        <v>1471</v>
      </c>
    </row>
    <row r="13" ht="18" customHeight="1" x14ac:dyDescent="0.2">
      <c r="B13" s="1746" t="s">
        <v>1472</v>
      </c>
      <c r="C13" s="1817"/>
      <c r="D13" s="1818">
        <v>14.35423</v>
      </c>
      <c r="E13" s="1748">
        <v>13.74723</v>
      </c>
      <c r="F13" s="1749">
        <v>0.607</v>
      </c>
      <c r="G13" s="1750">
        <v>0.00098577213824775</v>
      </c>
      <c r="H13" s="513" t="s">
        <v>105</v>
      </c>
      <c r="I13" s="513">
        <v>0.00098577213824775</v>
      </c>
      <c r="J13" s="513" t="s">
        <v>105</v>
      </c>
      <c r="K13" s="1751" t="s">
        <v>105</v>
      </c>
      <c r="L13" s="514">
        <v>-1.4284962045081515</v>
      </c>
      <c r="M13" s="1752">
        <v>0.01415</v>
      </c>
      <c r="N13" s="1752" t="s">
        <v>105</v>
      </c>
      <c r="O13" s="1819">
        <v>0.01415</v>
      </c>
      <c r="P13" s="1752" t="s">
        <v>105</v>
      </c>
      <c r="Q13" s="1753" t="s">
        <v>105</v>
      </c>
      <c r="R13" s="1753">
        <v>-0.867097196136448</v>
      </c>
      <c r="S13" s="1820">
        <v>3.127473052500594</v>
      </c>
      <c r="T13" s="1733"/>
      <c r="U13" s="1755" t="s">
        <v>1471</v>
      </c>
    </row>
    <row r="14" ht="18" customHeight="1" x14ac:dyDescent="0.2">
      <c r="B14" s="1756" t="s">
        <v>1500</v>
      </c>
      <c r="C14" s="1821"/>
      <c r="D14" s="1818">
        <v>1104.1338513904607</v>
      </c>
      <c r="E14" s="1822">
        <v>1103.895547448151</v>
      </c>
      <c r="F14" s="1823">
        <v>0.23830394230959073</v>
      </c>
      <c r="G14" s="1750">
        <v>0.07910118304990667</v>
      </c>
      <c r="H14" s="513" t="s">
        <v>201</v>
      </c>
      <c r="I14" s="513">
        <v>0.07910118304990667</v>
      </c>
      <c r="J14" s="513" t="s">
        <v>201</v>
      </c>
      <c r="K14" s="1751">
        <v>-1.248638070140852</v>
      </c>
      <c r="L14" s="514">
        <v>-5.130642752427297</v>
      </c>
      <c r="M14" s="1824">
        <v>87.33829389043528</v>
      </c>
      <c r="N14" s="1825" t="s">
        <v>201</v>
      </c>
      <c r="O14" s="1819">
        <v>87.33829389043528</v>
      </c>
      <c r="P14" s="1825" t="s">
        <v>201</v>
      </c>
      <c r="Q14" s="1825">
        <v>-1378.3660060027387</v>
      </c>
      <c r="R14" s="1826">
        <v>-1.2226523944855545</v>
      </c>
      <c r="S14" s="1820">
        <v>4738.2513365253235</v>
      </c>
      <c r="T14" s="1733"/>
      <c r="U14" s="1820"/>
    </row>
    <row r="15" ht="18" customHeight="1" x14ac:dyDescent="0.2">
      <c r="B15" s="1761" t="s">
        <v>1501</v>
      </c>
      <c r="C15" s="1821"/>
      <c r="D15" s="1818">
        <v>0.14492</v>
      </c>
      <c r="E15" s="1762"/>
      <c r="F15" s="1763"/>
      <c r="G15" s="1750" t="s">
        <v>201</v>
      </c>
      <c r="H15" s="513" t="s">
        <v>105</v>
      </c>
      <c r="I15" s="513" t="s">
        <v>201</v>
      </c>
      <c r="J15" s="513" t="s">
        <v>105</v>
      </c>
      <c r="K15" s="1764"/>
      <c r="L15" s="1765"/>
      <c r="M15" s="1824" t="s">
        <v>201</v>
      </c>
      <c r="N15" s="1825" t="s">
        <v>105</v>
      </c>
      <c r="O15" s="1819" t="s">
        <v>201</v>
      </c>
      <c r="P15" s="1825" t="s">
        <v>105</v>
      </c>
      <c r="Q15" s="1827">
        <v>-0.3044841413801297</v>
      </c>
      <c r="R15" s="1827">
        <v>-0.0861523944855544</v>
      </c>
      <c r="S15" s="1820">
        <v>1.4323339648409719</v>
      </c>
      <c r="T15" s="1733"/>
      <c r="U15" s="1820"/>
    </row>
    <row r="16" ht="18" customHeight="1" x14ac:dyDescent="0.2">
      <c r="B16" s="1766" t="s">
        <v>1470</v>
      </c>
      <c r="C16" s="1817"/>
      <c r="D16" s="1818">
        <v>0.14492</v>
      </c>
      <c r="E16" s="1748">
        <v>0.13391605769040926</v>
      </c>
      <c r="F16" s="1749">
        <v>0.011003942309590736</v>
      </c>
      <c r="G16" s="1750" t="s">
        <v>104</v>
      </c>
      <c r="H16" s="513" t="s">
        <v>105</v>
      </c>
      <c r="I16" s="513" t="s">
        <v>201</v>
      </c>
      <c r="J16" s="513" t="s">
        <v>105</v>
      </c>
      <c r="K16" s="1751">
        <v>-2.273694033646393</v>
      </c>
      <c r="L16" s="514">
        <v>-7.829229930664606</v>
      </c>
      <c r="M16" s="1752" t="s">
        <v>104</v>
      </c>
      <c r="N16" s="1752" t="s">
        <v>105</v>
      </c>
      <c r="O16" s="1819" t="s">
        <v>201</v>
      </c>
      <c r="P16" s="1752" t="s">
        <v>105</v>
      </c>
      <c r="Q16" s="1753">
        <v>-0.3044841413801297</v>
      </c>
      <c r="R16" s="1753">
        <v>-0.0861523944855544</v>
      </c>
      <c r="S16" s="1820">
        <v>1.4323339648409719</v>
      </c>
      <c r="T16" s="1733"/>
      <c r="U16" s="1755" t="s">
        <v>1471</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1471</v>
      </c>
    </row>
    <row r="18" ht="18" customHeight="1" x14ac:dyDescent="0.2">
      <c r="B18" s="1761" t="s">
        <v>1502</v>
      </c>
      <c r="C18" s="1821"/>
      <c r="D18" s="1818">
        <v>1095.4889313904607</v>
      </c>
      <c r="E18" s="1762"/>
      <c r="F18" s="1763"/>
      <c r="G18" s="1750">
        <v>0.07827522674159673</v>
      </c>
      <c r="H18" s="513" t="s">
        <v>201</v>
      </c>
      <c r="I18" s="513">
        <v>0.07827522674159673</v>
      </c>
      <c r="J18" s="513" t="s">
        <v>104</v>
      </c>
      <c r="K18" s="1764"/>
      <c r="L18" s="1765"/>
      <c r="M18" s="1824">
        <v>85.74964449749781</v>
      </c>
      <c r="N18" s="1825" t="s">
        <v>201</v>
      </c>
      <c r="O18" s="1819">
        <v>85.74964449749781</v>
      </c>
      <c r="P18" s="1825" t="s">
        <v>104</v>
      </c>
      <c r="Q18" s="1827">
        <v>-1399.199789407509</v>
      </c>
      <c r="R18" s="1827">
        <v>-1.1365</v>
      </c>
      <c r="S18" s="1820">
        <v>4820.1510313371455</v>
      </c>
      <c r="T18" s="1733"/>
      <c r="U18" s="1820"/>
    </row>
    <row r="19" ht="18" customHeight="1" x14ac:dyDescent="0.2">
      <c r="B19" s="1766" t="s">
        <v>1470</v>
      </c>
      <c r="C19" s="1817"/>
      <c r="D19" s="1818">
        <v>1092.2</v>
      </c>
      <c r="E19" s="1748">
        <v>1092.2</v>
      </c>
      <c r="F19" s="1749" t="s">
        <v>104</v>
      </c>
      <c r="G19" s="1750">
        <v>0.07845042711728421</v>
      </c>
      <c r="H19" s="513" t="s">
        <v>104</v>
      </c>
      <c r="I19" s="513">
        <v>0.07845042711728421</v>
      </c>
      <c r="J19" s="513" t="s">
        <v>104</v>
      </c>
      <c r="K19" s="1751">
        <v>-1.2771283408496374</v>
      </c>
      <c r="L19" s="514" t="s">
        <v>104</v>
      </c>
      <c r="M19" s="1752">
        <v>85.68355649749782</v>
      </c>
      <c r="N19" s="1752" t="s">
        <v>104</v>
      </c>
      <c r="O19" s="1819">
        <v>85.68355649749782</v>
      </c>
      <c r="P19" s="1752" t="s">
        <v>104</v>
      </c>
      <c r="Q19" s="1753">
        <v>-1394.879573875974</v>
      </c>
      <c r="R19" s="1753" t="s">
        <v>104</v>
      </c>
      <c r="S19" s="1820">
        <v>4800.385397054849</v>
      </c>
      <c r="T19" s="1733"/>
      <c r="U19" s="1755" t="s">
        <v>1471</v>
      </c>
    </row>
    <row r="20" ht="18" customHeight="1" x14ac:dyDescent="0.2">
      <c r="B20" s="1766" t="s">
        <v>1472</v>
      </c>
      <c r="C20" s="1817"/>
      <c r="D20" s="1818">
        <v>3.288931390460703</v>
      </c>
      <c r="E20" s="1748">
        <v>3.061631390460703</v>
      </c>
      <c r="F20" s="1749">
        <v>0.2273</v>
      </c>
      <c r="G20" s="1750">
        <v>0.020094064653243676</v>
      </c>
      <c r="H20" s="513" t="s">
        <v>105</v>
      </c>
      <c r="I20" s="513">
        <v>0.020094064653243676</v>
      </c>
      <c r="J20" s="513" t="s">
        <v>104</v>
      </c>
      <c r="K20" s="1751">
        <v>-1.411082844589152</v>
      </c>
      <c r="L20" s="514">
        <v>-5</v>
      </c>
      <c r="M20" s="1752">
        <v>0.066088</v>
      </c>
      <c r="N20" s="1752" t="s">
        <v>105</v>
      </c>
      <c r="O20" s="1819">
        <v>0.066088</v>
      </c>
      <c r="P20" s="1752" t="s">
        <v>104</v>
      </c>
      <c r="Q20" s="1753">
        <v>-4.320215531534729</v>
      </c>
      <c r="R20" s="1753">
        <v>-1.1365</v>
      </c>
      <c r="S20" s="1820">
        <v>19.765634282295803</v>
      </c>
      <c r="T20" s="1733"/>
      <c r="U20" s="1755" t="s">
        <v>1471</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1470</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1471</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1471</v>
      </c>
    </row>
    <row r="24" ht="18" customHeight="1" x14ac:dyDescent="0.2">
      <c r="B24" s="1761" t="s">
        <v>1504</v>
      </c>
      <c r="C24" s="1821"/>
      <c r="D24" s="1818">
        <v>8.5</v>
      </c>
      <c r="E24" s="1762"/>
      <c r="F24" s="1763"/>
      <c r="G24" s="1750">
        <v>0.18689992858087837</v>
      </c>
      <c r="H24" s="513" t="s">
        <v>201</v>
      </c>
      <c r="I24" s="513">
        <v>0.18689992858087837</v>
      </c>
      <c r="J24" s="513" t="s">
        <v>201</v>
      </c>
      <c r="K24" s="1764"/>
      <c r="L24" s="1765"/>
      <c r="M24" s="1824">
        <v>1.588649392937466</v>
      </c>
      <c r="N24" s="1825" t="s">
        <v>201</v>
      </c>
      <c r="O24" s="1819">
        <v>1.588649392937466</v>
      </c>
      <c r="P24" s="1825" t="s">
        <v>201</v>
      </c>
      <c r="Q24" s="1827">
        <v>21.1382675461502</v>
      </c>
      <c r="R24" s="1827" t="s">
        <v>201</v>
      </c>
      <c r="S24" s="1820">
        <v>-83.33202877666236</v>
      </c>
      <c r="T24" s="1733"/>
      <c r="U24" s="1820"/>
    </row>
    <row r="25" ht="18" customHeight="1" x14ac:dyDescent="0.2">
      <c r="B25" s="1766" t="s">
        <v>1470</v>
      </c>
      <c r="C25" s="1817"/>
      <c r="D25" s="1818">
        <v>8.5</v>
      </c>
      <c r="E25" s="1748">
        <v>8.5</v>
      </c>
      <c r="F25" s="1749" t="s">
        <v>104</v>
      </c>
      <c r="G25" s="1750">
        <v>0.18689992858087837</v>
      </c>
      <c r="H25" s="513" t="s">
        <v>104</v>
      </c>
      <c r="I25" s="513">
        <v>0.18689992858087837</v>
      </c>
      <c r="J25" s="513" t="s">
        <v>104</v>
      </c>
      <c r="K25" s="1751">
        <v>2.4868550054294354</v>
      </c>
      <c r="L25" s="514" t="s">
        <v>104</v>
      </c>
      <c r="M25" s="1752">
        <v>1.588649392937466</v>
      </c>
      <c r="N25" s="1752" t="s">
        <v>104</v>
      </c>
      <c r="O25" s="1819">
        <v>1.588649392937466</v>
      </c>
      <c r="P25" s="1752" t="s">
        <v>104</v>
      </c>
      <c r="Q25" s="1753">
        <v>21.1382675461502</v>
      </c>
      <c r="R25" s="1753" t="s">
        <v>104</v>
      </c>
      <c r="S25" s="1820">
        <v>-83.33202877666236</v>
      </c>
      <c r="T25" s="1733"/>
      <c r="U25" s="1755" t="s">
        <v>1471</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1471</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1470</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1471</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1471</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552</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1439</v>
      </c>
    </row>
    <row r="6" ht="14.1" customHeight="1" x14ac:dyDescent="0.2">
      <c r="B6" s="1838" t="s">
        <v>67</v>
      </c>
      <c r="C6" s="1838"/>
      <c r="D6" s="1696" t="s">
        <v>599</v>
      </c>
      <c r="E6" s="1696"/>
      <c r="F6" s="1696"/>
      <c r="G6" s="1695" t="s">
        <v>1440</v>
      </c>
      <c r="H6" s="1695"/>
      <c r="I6" s="1695"/>
      <c r="J6" s="1695"/>
      <c r="K6" s="1695"/>
      <c r="L6" s="1695"/>
      <c r="M6" s="1696" t="s">
        <v>1441</v>
      </c>
      <c r="N6" s="1696"/>
      <c r="O6" s="1696"/>
      <c r="P6" s="1696"/>
      <c r="Q6" s="1696"/>
      <c r="R6" s="1696"/>
      <c r="S6" s="1577"/>
      <c r="U6" s="1697" t="s">
        <v>1442</v>
      </c>
    </row>
    <row r="7" ht="48" customHeight="1" x14ac:dyDescent="0.2">
      <c r="B7" s="1700" t="s">
        <v>1443</v>
      </c>
      <c r="C7" s="1699" t="s">
        <v>1444</v>
      </c>
      <c r="D7" s="1700" t="s">
        <v>1445</v>
      </c>
      <c r="E7" s="1701" t="s">
        <v>1446</v>
      </c>
      <c r="F7" s="1702" t="s">
        <v>1447</v>
      </c>
      <c r="G7" s="1703" t="s">
        <v>1448</v>
      </c>
      <c r="H7" s="1703"/>
      <c r="I7" s="1703"/>
      <c r="J7" s="1701" t="s">
        <v>1493</v>
      </c>
      <c r="K7" s="1704" t="s">
        <v>1451</v>
      </c>
      <c r="L7" s="1704"/>
      <c r="M7" s="1791" t="s">
        <v>1522</v>
      </c>
      <c r="N7" s="1791"/>
      <c r="O7" s="1791"/>
      <c r="P7" s="1701" t="s">
        <v>1523</v>
      </c>
      <c r="Q7" s="1792" t="s">
        <v>1524</v>
      </c>
      <c r="R7" s="1792"/>
      <c r="S7" s="1581" t="s">
        <v>1525</v>
      </c>
      <c r="U7" s="1708" t="s">
        <v>1457</v>
      </c>
    </row>
    <row r="8" ht="24" customHeight="1" x14ac:dyDescent="0.2">
      <c r="B8" s="1839"/>
      <c r="C8" s="1793"/>
      <c r="D8" s="1711" t="s">
        <v>544</v>
      </c>
      <c r="E8" s="1712"/>
      <c r="F8" s="1713"/>
      <c r="G8" s="1714" t="s">
        <v>1458</v>
      </c>
      <c r="H8" s="1715" t="s">
        <v>1459</v>
      </c>
      <c r="I8" s="1715" t="s">
        <v>1460</v>
      </c>
      <c r="J8" s="1794"/>
      <c r="K8" s="1716" t="s">
        <v>1464</v>
      </c>
      <c r="L8" s="1716" t="s">
        <v>1526</v>
      </c>
      <c r="M8" s="1714" t="s">
        <v>1458</v>
      </c>
      <c r="N8" s="1715" t="s">
        <v>1527</v>
      </c>
      <c r="O8" s="1715" t="s">
        <v>1460</v>
      </c>
      <c r="P8" s="1794"/>
      <c r="Q8" s="1716" t="s">
        <v>1464</v>
      </c>
      <c r="R8" s="1716" t="s">
        <v>1462</v>
      </c>
      <c r="S8" s="1795"/>
      <c r="U8" s="1587"/>
    </row>
    <row r="9" ht="14.1" customHeight="1" x14ac:dyDescent="0.2">
      <c r="B9" s="1840"/>
      <c r="C9" s="1793"/>
      <c r="D9" s="1720" t="s">
        <v>1466</v>
      </c>
      <c r="E9" s="1720"/>
      <c r="F9" s="1720"/>
      <c r="G9" s="1797" t="s">
        <v>1467</v>
      </c>
      <c r="H9" s="1797"/>
      <c r="I9" s="1797"/>
      <c r="J9" s="1797"/>
      <c r="K9" s="1797"/>
      <c r="L9" s="1797"/>
      <c r="M9" s="1722" t="s">
        <v>305</v>
      </c>
      <c r="N9" s="1722"/>
      <c r="O9" s="1722"/>
      <c r="P9" s="1722"/>
      <c r="Q9" s="1722"/>
      <c r="R9" s="1722"/>
      <c r="S9" s="1723" t="s">
        <v>1468</v>
      </c>
      <c r="U9" s="1723" t="s">
        <v>305</v>
      </c>
    </row>
    <row r="10" ht="18" customHeight="1" x14ac:dyDescent="0.2">
      <c r="B10" s="1724" t="s">
        <v>1528</v>
      </c>
      <c r="C10" s="1725"/>
      <c r="D10" s="1798">
        <v>14062.220294630979</v>
      </c>
      <c r="E10" s="1799">
        <v>11400.604517486841</v>
      </c>
      <c r="F10" s="1800">
        <v>2661.6157771441376</v>
      </c>
      <c r="G10" s="1801">
        <v>0.0022519133532049973</v>
      </c>
      <c r="H10" s="1802">
        <v>-0.01715913378735474</v>
      </c>
      <c r="I10" s="1802">
        <v>-0.014907220434149743</v>
      </c>
      <c r="J10" s="1802">
        <v>-0.0014401159520564062</v>
      </c>
      <c r="K10" s="1803">
        <v>0.19549232711591058</v>
      </c>
      <c r="L10" s="1804">
        <v>-0.5442738596786925</v>
      </c>
      <c r="M10" s="1805">
        <v>31.66690165718981</v>
      </c>
      <c r="N10" s="1802">
        <v>-241.29551938282796</v>
      </c>
      <c r="O10" s="1806">
        <v>-209.62861772563815</v>
      </c>
      <c r="P10" s="1802">
        <v>-20.25122776762941</v>
      </c>
      <c r="Q10" s="1803">
        <v>2228.7307076516654</v>
      </c>
      <c r="R10" s="1803">
        <v>-1448.6478920079423</v>
      </c>
      <c r="S10" s="1807">
        <v>-2017.4108905518535</v>
      </c>
      <c r="T10" s="1733"/>
      <c r="U10" s="1807"/>
    </row>
    <row r="11" ht="18" customHeight="1" x14ac:dyDescent="0.2">
      <c r="B11" s="1841" t="s">
        <v>1374</v>
      </c>
      <c r="C11" s="1736"/>
      <c r="D11" s="1737">
        <v>12495.111357442653</v>
      </c>
      <c r="E11" s="1738">
        <v>9838.41724327739</v>
      </c>
      <c r="F11" s="1739">
        <v>2656.6941141652624</v>
      </c>
      <c r="G11" s="1740">
        <v>0.002318772266316217</v>
      </c>
      <c r="H11" s="1741">
        <v>-0.003516551747171893</v>
      </c>
      <c r="I11" s="1741">
        <v>-0.0011977794808556762</v>
      </c>
      <c r="J11" s="1741" t="s">
        <v>105</v>
      </c>
      <c r="K11" s="1742">
        <v>0.11490185950130676</v>
      </c>
      <c r="L11" s="1743">
        <v>-0.5384976403641377</v>
      </c>
      <c r="M11" s="1741">
        <v>28.9733176801708</v>
      </c>
      <c r="N11" s="1741">
        <v>-43.939705675122326</v>
      </c>
      <c r="O11" s="1741">
        <v>-14.966387994951525</v>
      </c>
      <c r="P11" s="1741" t="s">
        <v>105</v>
      </c>
      <c r="Q11" s="1742">
        <v>1130.4524358022925</v>
      </c>
      <c r="R11" s="1742">
        <v>-1430.623511647287</v>
      </c>
      <c r="S11" s="1744">
        <v>1155.5040340799067</v>
      </c>
      <c r="T11" s="1733"/>
      <c r="U11" s="1745"/>
    </row>
    <row r="12" ht="18" customHeight="1" x14ac:dyDescent="0.2">
      <c r="B12" s="1746" t="s">
        <v>1470</v>
      </c>
      <c r="C12" s="793"/>
      <c r="D12" s="1747">
        <v>3796.701354783634</v>
      </c>
      <c r="E12" s="1748">
        <v>2355.4241287222217</v>
      </c>
      <c r="F12" s="1749">
        <v>1441.2772260614122</v>
      </c>
      <c r="G12" s="1750">
        <v>0.00763118164236595</v>
      </c>
      <c r="H12" s="513">
        <v>-0.01157312666158499</v>
      </c>
      <c r="I12" s="513">
        <v>-0.003941945019219039</v>
      </c>
      <c r="J12" s="513" t="s">
        <v>105</v>
      </c>
      <c r="K12" s="1751">
        <v>0.4799358306716269</v>
      </c>
      <c r="L12" s="514">
        <v>-0.9917144462195294</v>
      </c>
      <c r="M12" s="1752">
        <v>28.9733176801708</v>
      </c>
      <c r="N12" s="1752">
        <v>-43.939705675122326</v>
      </c>
      <c r="O12" s="513">
        <v>-14.966387994951525</v>
      </c>
      <c r="P12" s="1752" t="s">
        <v>105</v>
      </c>
      <c r="Q12" s="1753">
        <v>1130.4524358022925</v>
      </c>
      <c r="R12" s="1753">
        <v>-1429.3354460923128</v>
      </c>
      <c r="S12" s="1754">
        <v>1150.7811270450013</v>
      </c>
      <c r="T12" s="1733"/>
      <c r="U12" s="1755" t="s">
        <v>1471</v>
      </c>
    </row>
    <row r="13" ht="18" customHeight="1" x14ac:dyDescent="0.2">
      <c r="B13" s="1746" t="s">
        <v>1529</v>
      </c>
      <c r="C13" s="793"/>
      <c r="D13" s="1747">
        <v>7442.812874555169</v>
      </c>
      <c r="E13" s="1748">
        <v>7442.812874555169</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1471</v>
      </c>
    </row>
    <row r="14" ht="18" customHeight="1" x14ac:dyDescent="0.2">
      <c r="B14" s="1746" t="s">
        <v>1472</v>
      </c>
      <c r="C14" s="793"/>
      <c r="D14" s="1747">
        <v>1255.5971281038499</v>
      </c>
      <c r="E14" s="1748">
        <v>40.18024</v>
      </c>
      <c r="F14" s="1749">
        <v>1215.41688810385</v>
      </c>
      <c r="G14" s="1750" t="s">
        <v>105</v>
      </c>
      <c r="H14" s="513" t="s">
        <v>105</v>
      </c>
      <c r="I14" s="513" t="s">
        <v>105</v>
      </c>
      <c r="J14" s="513" t="s">
        <v>105</v>
      </c>
      <c r="K14" s="1751" t="s">
        <v>105</v>
      </c>
      <c r="L14" s="514">
        <v>-0.0010597726324039491</v>
      </c>
      <c r="M14" s="1752" t="s">
        <v>105</v>
      </c>
      <c r="N14" s="1752" t="s">
        <v>105</v>
      </c>
      <c r="O14" s="513" t="s">
        <v>105</v>
      </c>
      <c r="P14" s="1752" t="s">
        <v>105</v>
      </c>
      <c r="Q14" s="1753" t="s">
        <v>105</v>
      </c>
      <c r="R14" s="1753">
        <v>-1.2880655549740332</v>
      </c>
      <c r="S14" s="1754">
        <v>4.722907034905218</v>
      </c>
      <c r="T14" s="1733"/>
      <c r="U14" s="1755" t="s">
        <v>1471</v>
      </c>
    </row>
    <row r="15" ht="18" customHeight="1" x14ac:dyDescent="0.2">
      <c r="B15" s="1756" t="s">
        <v>1530</v>
      </c>
      <c r="C15" s="1757"/>
      <c r="D15" s="1747">
        <v>1567.108937188327</v>
      </c>
      <c r="E15" s="1758">
        <v>1562.187274209452</v>
      </c>
      <c r="F15" s="1759">
        <v>4.92166297887508</v>
      </c>
      <c r="G15" s="1750">
        <v>0.0017188236969995071</v>
      </c>
      <c r="H15" s="513">
        <v>-0.1259362441399876</v>
      </c>
      <c r="I15" s="513">
        <v>-0.12421742044298809</v>
      </c>
      <c r="J15" s="513">
        <v>-0.01292266752301453</v>
      </c>
      <c r="K15" s="1751">
        <v>0.7030388033375569</v>
      </c>
      <c r="L15" s="514">
        <v>-3.662254087291289</v>
      </c>
      <c r="M15" s="513">
        <v>2.6935839770190086</v>
      </c>
      <c r="N15" s="513">
        <v>-197.35581370770564</v>
      </c>
      <c r="O15" s="513">
        <v>-194.66222973068662</v>
      </c>
      <c r="P15" s="513">
        <v>-20.25122776762941</v>
      </c>
      <c r="Q15" s="1751">
        <v>1098.278271849373</v>
      </c>
      <c r="R15" s="1751">
        <v>-18.024380360655485</v>
      </c>
      <c r="S15" s="1754">
        <v>-3172.91492463176</v>
      </c>
      <c r="T15" s="1733"/>
      <c r="U15" s="1760"/>
    </row>
    <row r="16" ht="18" customHeight="1" x14ac:dyDescent="0.2">
      <c r="B16" s="1842" t="s">
        <v>1531</v>
      </c>
      <c r="C16" s="1757"/>
      <c r="D16" s="1843">
        <v>33.82019657987098</v>
      </c>
      <c r="E16" s="1762"/>
      <c r="F16" s="1763"/>
      <c r="G16" s="1844" t="s">
        <v>104</v>
      </c>
      <c r="H16" s="1845">
        <v>-2.89896067316721</v>
      </c>
      <c r="I16" s="1845">
        <v>-2.89896067316721</v>
      </c>
      <c r="J16" s="1845">
        <v>-0.5987909537960073</v>
      </c>
      <c r="K16" s="1764"/>
      <c r="L16" s="1765"/>
      <c r="M16" s="1845" t="s">
        <v>104</v>
      </c>
      <c r="N16" s="1845">
        <v>-98.04341984383015</v>
      </c>
      <c r="O16" s="1845">
        <v>-98.04341984383015</v>
      </c>
      <c r="P16" s="1845">
        <v>-20.25122776762941</v>
      </c>
      <c r="Q16" s="1846">
        <v>-33.63189876648391</v>
      </c>
      <c r="R16" s="1846">
        <v>-18.024380360655485</v>
      </c>
      <c r="S16" s="1847">
        <v>623.1533980415862</v>
      </c>
      <c r="T16" s="1733"/>
      <c r="U16" s="1848"/>
    </row>
    <row r="17" ht="18" customHeight="1" x14ac:dyDescent="0.2">
      <c r="B17" s="1766" t="s">
        <v>1470</v>
      </c>
      <c r="C17" s="793"/>
      <c r="D17" s="1843">
        <v>32.18340621274767</v>
      </c>
      <c r="E17" s="1748">
        <v>27.26174323387259</v>
      </c>
      <c r="F17" s="1749">
        <v>4.92166297887508</v>
      </c>
      <c r="G17" s="1844" t="s">
        <v>104</v>
      </c>
      <c r="H17" s="1845">
        <v>-2.399980129078788</v>
      </c>
      <c r="I17" s="1845">
        <v>-2.399980129078788</v>
      </c>
      <c r="J17" s="1845">
        <v>-0.6259274941352314</v>
      </c>
      <c r="K17" s="1751">
        <v>-1.2311255408299109</v>
      </c>
      <c r="L17" s="514">
        <v>-3.662254087291289</v>
      </c>
      <c r="M17" s="1752" t="s">
        <v>104</v>
      </c>
      <c r="N17" s="1752">
        <v>-77.23953539666522</v>
      </c>
      <c r="O17" s="1845">
        <v>-77.23953539666522</v>
      </c>
      <c r="P17" s="1752">
        <v>-20.144478803481388</v>
      </c>
      <c r="Q17" s="1753">
        <v>-33.562628382767556</v>
      </c>
      <c r="R17" s="1753">
        <v>-18.024380360655485</v>
      </c>
      <c r="S17" s="1847">
        <v>546.2270841264717</v>
      </c>
      <c r="T17" s="1733"/>
      <c r="U17" s="1755" t="s">
        <v>1471</v>
      </c>
    </row>
    <row r="18" ht="18" customHeight="1" x14ac:dyDescent="0.2">
      <c r="B18" s="1766" t="s">
        <v>1472</v>
      </c>
      <c r="C18" s="793"/>
      <c r="D18" s="1843">
        <v>1.6367903671233084</v>
      </c>
      <c r="E18" s="1748">
        <v>1.6367903671233084</v>
      </c>
      <c r="F18" s="1749" t="s">
        <v>105</v>
      </c>
      <c r="G18" s="1844" t="s">
        <v>104</v>
      </c>
      <c r="H18" s="1845">
        <v>-12.710170382862271</v>
      </c>
      <c r="I18" s="1845">
        <v>-12.710170382862271</v>
      </c>
      <c r="J18" s="1845">
        <v>-0.06521847042369659</v>
      </c>
      <c r="K18" s="1751">
        <v>-0.04232086472875111</v>
      </c>
      <c r="L18" s="514" t="s">
        <v>105</v>
      </c>
      <c r="M18" s="1752" t="s">
        <v>104</v>
      </c>
      <c r="N18" s="1752">
        <v>-20.80388444716494</v>
      </c>
      <c r="O18" s="1845">
        <v>-20.80388444716494</v>
      </c>
      <c r="P18" s="1752">
        <v>-0.10674896414802298</v>
      </c>
      <c r="Q18" s="1753">
        <v>-0.0692703837163484</v>
      </c>
      <c r="R18" s="1753" t="s">
        <v>105</v>
      </c>
      <c r="S18" s="1847">
        <v>76.92631391511446</v>
      </c>
      <c r="T18" s="1733"/>
      <c r="U18" s="1755" t="s">
        <v>1471</v>
      </c>
    </row>
    <row r="19" ht="18" customHeight="1" x14ac:dyDescent="0.2">
      <c r="B19" s="1761" t="s">
        <v>1532</v>
      </c>
      <c r="C19" s="1757"/>
      <c r="D19" s="1843">
        <v>1495.9923117432302</v>
      </c>
      <c r="E19" s="1762"/>
      <c r="F19" s="1763"/>
      <c r="G19" s="1844" t="s">
        <v>201</v>
      </c>
      <c r="H19" s="1845">
        <v>-0.06638563118559751</v>
      </c>
      <c r="I19" s="1845">
        <v>-0.06638563118559751</v>
      </c>
      <c r="J19" s="1845" t="s">
        <v>104</v>
      </c>
      <c r="K19" s="1764"/>
      <c r="L19" s="1765"/>
      <c r="M19" s="1845" t="s">
        <v>201</v>
      </c>
      <c r="N19" s="1845">
        <v>-99.3123938638755</v>
      </c>
      <c r="O19" s="1845">
        <v>-99.3123938638755</v>
      </c>
      <c r="P19" s="1845" t="s">
        <v>104</v>
      </c>
      <c r="Q19" s="1846">
        <v>1032.137127982055</v>
      </c>
      <c r="R19" s="1846" t="s">
        <v>105</v>
      </c>
      <c r="S19" s="1847">
        <v>-3420.357358433636</v>
      </c>
      <c r="T19" s="1733"/>
      <c r="U19" s="1848"/>
    </row>
    <row r="20" ht="18" customHeight="1" x14ac:dyDescent="0.2">
      <c r="B20" s="1766" t="s">
        <v>1470</v>
      </c>
      <c r="C20" s="793"/>
      <c r="D20" s="1843">
        <v>1492.1</v>
      </c>
      <c r="E20" s="1748">
        <v>1492.1</v>
      </c>
      <c r="F20" s="1749" t="s">
        <v>105</v>
      </c>
      <c r="G20" s="1844" t="s">
        <v>104</v>
      </c>
      <c r="H20" s="1845">
        <v>-0.06604422684035079</v>
      </c>
      <c r="I20" s="1845">
        <v>-0.06604422684035079</v>
      </c>
      <c r="J20" s="1845" t="s">
        <v>104</v>
      </c>
      <c r="K20" s="1751">
        <v>0.6878333972850167</v>
      </c>
      <c r="L20" s="514" t="s">
        <v>105</v>
      </c>
      <c r="M20" s="1752" t="s">
        <v>104</v>
      </c>
      <c r="N20" s="1752">
        <v>-98.5445908684874</v>
      </c>
      <c r="O20" s="1845">
        <v>-98.5445908684874</v>
      </c>
      <c r="P20" s="1752" t="s">
        <v>104</v>
      </c>
      <c r="Q20" s="1753">
        <v>1026.3162120889733</v>
      </c>
      <c r="R20" s="1753" t="s">
        <v>105</v>
      </c>
      <c r="S20" s="1847">
        <v>-3401.8292778087575</v>
      </c>
      <c r="T20" s="1733"/>
      <c r="U20" s="1755" t="s">
        <v>1471</v>
      </c>
    </row>
    <row r="21" ht="18" customHeight="1" x14ac:dyDescent="0.2">
      <c r="B21" s="1766" t="s">
        <v>1472</v>
      </c>
      <c r="C21" s="793"/>
      <c r="D21" s="1843">
        <v>3.8923117432301684</v>
      </c>
      <c r="E21" s="1748">
        <v>3.8923117432301684</v>
      </c>
      <c r="F21" s="1749" t="s">
        <v>105</v>
      </c>
      <c r="G21" s="1844" t="s">
        <v>105</v>
      </c>
      <c r="H21" s="1845">
        <v>-0.1972614338313254</v>
      </c>
      <c r="I21" s="1845">
        <v>-0.1972614338313254</v>
      </c>
      <c r="J21" s="1845" t="s">
        <v>104</v>
      </c>
      <c r="K21" s="1751">
        <v>1.4954906690621284</v>
      </c>
      <c r="L21" s="514" t="s">
        <v>105</v>
      </c>
      <c r="M21" s="1752" t="s">
        <v>105</v>
      </c>
      <c r="N21" s="1752">
        <v>-0.7678029953880887</v>
      </c>
      <c r="O21" s="1845">
        <v>-0.7678029953880887</v>
      </c>
      <c r="P21" s="1752" t="s">
        <v>104</v>
      </c>
      <c r="Q21" s="1753">
        <v>5.820915893081664</v>
      </c>
      <c r="R21" s="1753" t="s">
        <v>105</v>
      </c>
      <c r="S21" s="1847">
        <v>-18.528080624878125</v>
      </c>
      <c r="T21" s="1733"/>
      <c r="U21" s="1755" t="s">
        <v>1471</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1470</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1471</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1471</v>
      </c>
    </row>
    <row r="25" ht="18" customHeight="1" x14ac:dyDescent="0.2">
      <c r="B25" s="1761" t="s">
        <v>1534</v>
      </c>
      <c r="C25" s="1757"/>
      <c r="D25" s="1843">
        <v>37.29642886522595</v>
      </c>
      <c r="E25" s="1762"/>
      <c r="F25" s="1763"/>
      <c r="G25" s="1844">
        <v>0.07222096213963326</v>
      </c>
      <c r="H25" s="1845" t="s">
        <v>1535</v>
      </c>
      <c r="I25" s="1845">
        <v>0.07222096213963326</v>
      </c>
      <c r="J25" s="1845" t="s">
        <v>201</v>
      </c>
      <c r="K25" s="1764"/>
      <c r="L25" s="1765"/>
      <c r="M25" s="1845">
        <v>2.6935839770190086</v>
      </c>
      <c r="N25" s="1845" t="s">
        <v>1535</v>
      </c>
      <c r="O25" s="1845">
        <v>2.6935839770190086</v>
      </c>
      <c r="P25" s="1845" t="s">
        <v>201</v>
      </c>
      <c r="Q25" s="1846">
        <v>99.7730426338018</v>
      </c>
      <c r="R25" s="1846" t="s">
        <v>105</v>
      </c>
      <c r="S25" s="1847">
        <v>-375.7109642397104</v>
      </c>
      <c r="T25" s="1733"/>
      <c r="U25" s="1848"/>
    </row>
    <row r="26" ht="18" customHeight="1" x14ac:dyDescent="0.2">
      <c r="B26" s="1766" t="s">
        <v>1470</v>
      </c>
      <c r="C26" s="793"/>
      <c r="D26" s="1843">
        <v>37.1</v>
      </c>
      <c r="E26" s="1748">
        <v>37.1</v>
      </c>
      <c r="F26" s="1749" t="s">
        <v>105</v>
      </c>
      <c r="G26" s="1844">
        <v>0.07080756978899633</v>
      </c>
      <c r="H26" s="1845" t="s">
        <v>104</v>
      </c>
      <c r="I26" s="1845">
        <v>0.07080756978899633</v>
      </c>
      <c r="J26" s="1845" t="s">
        <v>104</v>
      </c>
      <c r="K26" s="1751">
        <v>2.689300340533741</v>
      </c>
      <c r="L26" s="514" t="s">
        <v>105</v>
      </c>
      <c r="M26" s="1752">
        <v>2.626960839171764</v>
      </c>
      <c r="N26" s="1752" t="s">
        <v>104</v>
      </c>
      <c r="O26" s="1845">
        <v>2.626960839171764</v>
      </c>
      <c r="P26" s="1752" t="s">
        <v>104</v>
      </c>
      <c r="Q26" s="1753">
        <v>99.7730426338018</v>
      </c>
      <c r="R26" s="1753" t="s">
        <v>105</v>
      </c>
      <c r="S26" s="1847">
        <v>-375.46667940093715</v>
      </c>
      <c r="T26" s="1733"/>
      <c r="U26" s="1755" t="s">
        <v>1471</v>
      </c>
    </row>
    <row r="27" ht="18" customHeight="1" x14ac:dyDescent="0.2">
      <c r="B27" s="1766" t="s">
        <v>1472</v>
      </c>
      <c r="C27" s="793"/>
      <c r="D27" s="1843">
        <v>0.1964288652259443</v>
      </c>
      <c r="E27" s="1748">
        <v>0.1964288652259443</v>
      </c>
      <c r="F27" s="1749" t="s">
        <v>105</v>
      </c>
      <c r="G27" s="1844">
        <v>0.33917183083357355</v>
      </c>
      <c r="H27" s="1845" t="s">
        <v>123</v>
      </c>
      <c r="I27" s="1845">
        <v>0.33917183083357355</v>
      </c>
      <c r="J27" s="1845" t="s">
        <v>105</v>
      </c>
      <c r="K27" s="1751" t="s">
        <v>123</v>
      </c>
      <c r="L27" s="514" t="s">
        <v>105</v>
      </c>
      <c r="M27" s="1752">
        <v>0.0666231378472448</v>
      </c>
      <c r="N27" s="1752" t="s">
        <v>123</v>
      </c>
      <c r="O27" s="1845">
        <v>0.0666231378472448</v>
      </c>
      <c r="P27" s="1752" t="s">
        <v>105</v>
      </c>
      <c r="Q27" s="1753" t="s">
        <v>123</v>
      </c>
      <c r="R27" s="1753" t="s">
        <v>105</v>
      </c>
      <c r="S27" s="1847">
        <v>-0.24428483877325316</v>
      </c>
      <c r="T27" s="1733"/>
      <c r="U27" s="1755" t="s">
        <v>1471</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1470</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1471</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1471</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552</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1439</v>
      </c>
    </row>
    <row r="6" ht="14.1" customHeight="1" x14ac:dyDescent="0.2">
      <c r="B6" s="1838" t="s">
        <v>67</v>
      </c>
      <c r="C6" s="1838"/>
      <c r="D6" s="1838" t="s">
        <v>599</v>
      </c>
      <c r="E6" s="1838"/>
      <c r="F6" s="1838"/>
      <c r="G6" s="1695" t="s">
        <v>1440</v>
      </c>
      <c r="H6" s="1695"/>
      <c r="I6" s="1695"/>
      <c r="J6" s="1695"/>
      <c r="K6" s="1695"/>
      <c r="L6" s="1695"/>
      <c r="M6" s="1695" t="s">
        <v>1441</v>
      </c>
      <c r="N6" s="1695"/>
      <c r="O6" s="1695"/>
      <c r="P6" s="1695"/>
      <c r="Q6" s="1695"/>
      <c r="R6" s="1695"/>
      <c r="S6" s="1860"/>
      <c r="U6" s="1697" t="s">
        <v>1442</v>
      </c>
    </row>
    <row r="7" ht="48" customHeight="1" x14ac:dyDescent="0.2">
      <c r="B7" s="1861"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1549</v>
      </c>
      <c r="R7" s="1792"/>
      <c r="S7" s="1581" t="s">
        <v>1550</v>
      </c>
      <c r="U7" s="1708" t="s">
        <v>1457</v>
      </c>
    </row>
    <row r="8" ht="34.35" customHeight="1" x14ac:dyDescent="0.2">
      <c r="B8" s="1864"/>
      <c r="C8" s="1865"/>
      <c r="D8" s="1711" t="s">
        <v>544</v>
      </c>
      <c r="E8" s="1712"/>
      <c r="F8" s="1713"/>
      <c r="G8" s="1714" t="s">
        <v>1458</v>
      </c>
      <c r="H8" s="1715" t="s">
        <v>1459</v>
      </c>
      <c r="I8" s="1715" t="s">
        <v>1460</v>
      </c>
      <c r="J8" s="1866"/>
      <c r="K8" s="1701" t="s">
        <v>1551</v>
      </c>
      <c r="L8" s="1701" t="s">
        <v>1462</v>
      </c>
      <c r="M8" s="1714" t="s">
        <v>1458</v>
      </c>
      <c r="N8" s="1715" t="s">
        <v>1527</v>
      </c>
      <c r="O8" s="1715" t="s">
        <v>1460</v>
      </c>
      <c r="P8" s="1866"/>
      <c r="Q8" s="1715" t="s">
        <v>1464</v>
      </c>
      <c r="R8" s="1715" t="s">
        <v>1462</v>
      </c>
      <c r="S8" s="1867"/>
      <c r="U8" s="1587"/>
    </row>
    <row r="9" ht="14.1" customHeight="1" x14ac:dyDescent="0.2">
      <c r="B9" s="1868"/>
      <c r="C9" s="1869"/>
      <c r="D9" s="1720" t="s">
        <v>1466</v>
      </c>
      <c r="E9" s="1720"/>
      <c r="F9" s="1720"/>
      <c r="G9" s="1722" t="s">
        <v>1467</v>
      </c>
      <c r="H9" s="1722"/>
      <c r="I9" s="1722"/>
      <c r="J9" s="1722"/>
      <c r="K9" s="1722"/>
      <c r="L9" s="1722"/>
      <c r="M9" s="1722" t="s">
        <v>305</v>
      </c>
      <c r="N9" s="1722"/>
      <c r="O9" s="1722"/>
      <c r="P9" s="1722"/>
      <c r="Q9" s="1722"/>
      <c r="R9" s="1722"/>
      <c r="S9" s="1723" t="s">
        <v>1468</v>
      </c>
      <c r="U9" s="1723" t="s">
        <v>305</v>
      </c>
    </row>
    <row r="10" ht="18" customHeight="1" x14ac:dyDescent="0.2">
      <c r="B10" s="1870" t="s">
        <v>1552</v>
      </c>
      <c r="C10" s="1725"/>
      <c r="D10" s="1798">
        <v>962.5397835246293</v>
      </c>
      <c r="E10" s="1799">
        <v>163.91640801387663</v>
      </c>
      <c r="F10" s="1800">
        <v>798.6233755107527</v>
      </c>
      <c r="G10" s="1871">
        <v>0.0005787854996575545</v>
      </c>
      <c r="H10" s="1872">
        <v>-0.025910204155370924</v>
      </c>
      <c r="I10" s="1871">
        <v>-0.025331418655713367</v>
      </c>
      <c r="J10" s="1872">
        <v>-0.004402176275999405</v>
      </c>
      <c r="K10" s="1872" t="s">
        <v>110</v>
      </c>
      <c r="L10" s="1873">
        <v>-0.1198384786629323</v>
      </c>
      <c r="M10" s="1874">
        <v>0.557104069547577</v>
      </c>
      <c r="N10" s="1872">
        <v>-24.93960229878968</v>
      </c>
      <c r="O10" s="1871">
        <v>-24.382498229242103</v>
      </c>
      <c r="P10" s="1872">
        <v>-4.237269799737726</v>
      </c>
      <c r="Q10" s="1875" t="s">
        <v>110</v>
      </c>
      <c r="R10" s="1875">
        <v>-95.70581034586431</v>
      </c>
      <c r="S10" s="1807">
        <v>455.86045404113656</v>
      </c>
      <c r="T10" s="1733"/>
      <c r="U10" s="1876"/>
    </row>
    <row r="11" ht="18" customHeight="1" x14ac:dyDescent="0.2">
      <c r="B11" s="1877" t="s">
        <v>1377</v>
      </c>
      <c r="C11" s="1736"/>
      <c r="D11" s="1878">
        <v>953.0812308679515</v>
      </c>
      <c r="E11" s="1810">
        <v>162.82208500000002</v>
      </c>
      <c r="F11" s="1811">
        <v>790.2591458679515</v>
      </c>
      <c r="G11" s="1879">
        <v>0.0005845294729392937</v>
      </c>
      <c r="H11" s="1880">
        <v>-0.0005845294729392937</v>
      </c>
      <c r="I11" s="1879">
        <v>0</v>
      </c>
      <c r="J11" s="1880" t="s">
        <v>110</v>
      </c>
      <c r="K11" s="1880" t="s">
        <v>110</v>
      </c>
      <c r="L11" s="1881">
        <v>-0.1135220231881753</v>
      </c>
      <c r="M11" s="1882">
        <v>0.557104069547577</v>
      </c>
      <c r="N11" s="1880">
        <v>-0.557104069547577</v>
      </c>
      <c r="O11" s="1879">
        <v>0</v>
      </c>
      <c r="P11" s="1880" t="s">
        <v>110</v>
      </c>
      <c r="Q11" s="1883" t="s">
        <v>110</v>
      </c>
      <c r="R11" s="1883">
        <v>-89.7118170818892</v>
      </c>
      <c r="S11" s="1816">
        <v>328.94332930029026</v>
      </c>
      <c r="T11" s="1733"/>
      <c r="U11" s="1884"/>
    </row>
    <row r="12" ht="18" customHeight="1" x14ac:dyDescent="0.2">
      <c r="B12" s="1761" t="s">
        <v>1553</v>
      </c>
      <c r="C12" s="1736"/>
      <c r="D12" s="1818">
        <v>143.14654615583032</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-585.1529126070477</v>
      </c>
      <c r="S12" s="1886">
        <v>2145.56067955937</v>
      </c>
      <c r="T12" s="1733"/>
      <c r="U12" s="1884"/>
    </row>
    <row r="13" ht="18" customHeight="1" x14ac:dyDescent="0.2">
      <c r="B13" s="1766" t="s">
        <v>1554</v>
      </c>
      <c r="C13" s="1887"/>
      <c r="D13" s="1818">
        <v>143.12941826146073</v>
      </c>
      <c r="E13" s="1748" t="s">
        <v>105</v>
      </c>
      <c r="F13" s="1749">
        <v>143.12941826146073</v>
      </c>
      <c r="G13" s="1826" t="s">
        <v>123</v>
      </c>
      <c r="H13" s="1825" t="s">
        <v>123</v>
      </c>
      <c r="I13" s="1826" t="s">
        <v>123</v>
      </c>
      <c r="J13" s="1825" t="s">
        <v>123</v>
      </c>
      <c r="K13" s="1825" t="s">
        <v>123</v>
      </c>
      <c r="L13" s="1827">
        <v>-3.644070150768664</v>
      </c>
      <c r="M13" s="1888" t="s">
        <v>123</v>
      </c>
      <c r="N13" s="1889" t="s">
        <v>123</v>
      </c>
      <c r="O13" s="1826" t="s">
        <v>123</v>
      </c>
      <c r="P13" s="1889" t="s">
        <v>123</v>
      </c>
      <c r="Q13" s="1890" t="s">
        <v>123</v>
      </c>
      <c r="R13" s="1890">
        <v>-521.5736407834723</v>
      </c>
      <c r="S13" s="1886">
        <v>1912.4366828729057</v>
      </c>
      <c r="T13" s="1733"/>
      <c r="U13" s="1891" t="s">
        <v>1471</v>
      </c>
    </row>
    <row r="14" ht="18" customHeight="1" x14ac:dyDescent="0.2">
      <c r="B14" s="1766" t="s">
        <v>1555</v>
      </c>
      <c r="C14" s="1887"/>
      <c r="D14" s="1818" t="s">
        <v>201</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-63.529258372016194</v>
      </c>
      <c r="S14" s="1886">
        <v>232.9406140307472</v>
      </c>
      <c r="T14" s="1733"/>
      <c r="U14" s="1891" t="s">
        <v>1471</v>
      </c>
    </row>
    <row r="15" ht="18" customHeight="1" x14ac:dyDescent="0.2">
      <c r="B15" s="1766" t="s">
        <v>1556</v>
      </c>
      <c r="C15" s="1887"/>
      <c r="D15" s="1818">
        <v>0.0171278943696</v>
      </c>
      <c r="E15" s="1748" t="s">
        <v>105</v>
      </c>
      <c r="F15" s="1749">
        <v>0.0171278943696</v>
      </c>
      <c r="G15" s="1826" t="s">
        <v>105</v>
      </c>
      <c r="H15" s="1825" t="s">
        <v>105</v>
      </c>
      <c r="I15" s="1826" t="s">
        <v>105</v>
      </c>
      <c r="J15" s="1825" t="s">
        <v>105</v>
      </c>
      <c r="K15" s="1825" t="s">
        <v>105</v>
      </c>
      <c r="L15" s="1827">
        <v>-2.9200000000000057</v>
      </c>
      <c r="M15" s="1888" t="s">
        <v>105</v>
      </c>
      <c r="N15" s="1889" t="s">
        <v>105</v>
      </c>
      <c r="O15" s="1826" t="s">
        <v>105</v>
      </c>
      <c r="P15" s="1889" t="s">
        <v>105</v>
      </c>
      <c r="Q15" s="1890" t="s">
        <v>105</v>
      </c>
      <c r="R15" s="1890">
        <v>-0.0500134515592321</v>
      </c>
      <c r="S15" s="1886">
        <v>0.18338265571720103</v>
      </c>
      <c r="T15" s="1733"/>
      <c r="U15" s="1891" t="s">
        <v>1471</v>
      </c>
    </row>
    <row r="16" ht="18" customHeight="1" x14ac:dyDescent="0.2">
      <c r="B16" s="1766" t="s">
        <v>1557</v>
      </c>
      <c r="C16" s="1887"/>
      <c r="D16" s="1818" t="s">
        <v>672</v>
      </c>
      <c r="E16" s="1748" t="s">
        <v>105</v>
      </c>
      <c r="F16" s="1749" t="s">
        <v>459</v>
      </c>
      <c r="G16" s="1826" t="s">
        <v>123</v>
      </c>
      <c r="H16" s="1825" t="s">
        <v>123</v>
      </c>
      <c r="I16" s="1826" t="s">
        <v>123</v>
      </c>
      <c r="J16" s="1825" t="s">
        <v>123</v>
      </c>
      <c r="K16" s="1825" t="s">
        <v>123</v>
      </c>
      <c r="L16" s="1827" t="s">
        <v>459</v>
      </c>
      <c r="M16" s="1888" t="s">
        <v>123</v>
      </c>
      <c r="N16" s="1889" t="s">
        <v>123</v>
      </c>
      <c r="O16" s="1826" t="s">
        <v>123</v>
      </c>
      <c r="P16" s="1889" t="s">
        <v>123</v>
      </c>
      <c r="Q16" s="1890" t="s">
        <v>123</v>
      </c>
      <c r="R16" s="1890" t="s">
        <v>459</v>
      </c>
      <c r="S16" s="1886" t="s">
        <v>456</v>
      </c>
      <c r="T16" s="1733"/>
      <c r="U16" s="1891" t="s">
        <v>1471</v>
      </c>
    </row>
    <row r="17" ht="18" customHeight="1" x14ac:dyDescent="0.2">
      <c r="A17" s="1516"/>
      <c r="B17" s="1761" t="s">
        <v>1558</v>
      </c>
      <c r="C17" s="1736"/>
      <c r="D17" s="1818">
        <v>49.684393</v>
      </c>
      <c r="E17" s="1762"/>
      <c r="F17" s="1763"/>
      <c r="G17" s="1826" t="s">
        <v>672</v>
      </c>
      <c r="H17" s="1825" t="s">
        <v>672</v>
      </c>
      <c r="I17" s="1826" t="s">
        <v>672</v>
      </c>
      <c r="J17" s="1825" t="s">
        <v>672</v>
      </c>
      <c r="K17" s="1885"/>
      <c r="L17" s="1764"/>
      <c r="M17" s="1882" t="s">
        <v>672</v>
      </c>
      <c r="N17" s="1880" t="s">
        <v>672</v>
      </c>
      <c r="O17" s="1879" t="s">
        <v>672</v>
      </c>
      <c r="P17" s="1880" t="s">
        <v>672</v>
      </c>
      <c r="Q17" s="1883" t="s">
        <v>672</v>
      </c>
      <c r="R17" s="1883" t="s">
        <v>672</v>
      </c>
      <c r="S17" s="1886" t="s">
        <v>672</v>
      </c>
      <c r="T17" s="1733"/>
      <c r="U17" s="1884"/>
      <c r="V17" s="1516"/>
      <c r="W17" s="1516"/>
    </row>
    <row r="18" ht="18" customHeight="1" x14ac:dyDescent="0.2">
      <c r="B18" s="1766" t="s">
        <v>1470</v>
      </c>
      <c r="C18" s="1887"/>
      <c r="D18" s="1818">
        <v>49.684393</v>
      </c>
      <c r="E18" s="1748">
        <v>49.684393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1471</v>
      </c>
    </row>
    <row r="19" ht="18" customHeight="1" x14ac:dyDescent="0.2">
      <c r="B19" s="1766" t="s">
        <v>1472</v>
      </c>
      <c r="C19" s="1887"/>
      <c r="D19" s="1818" t="s">
        <v>459</v>
      </c>
      <c r="E19" s="1748" t="s">
        <v>459</v>
      </c>
      <c r="F19" s="1749" t="s">
        <v>459</v>
      </c>
      <c r="G19" s="1826" t="s">
        <v>459</v>
      </c>
      <c r="H19" s="1825" t="s">
        <v>459</v>
      </c>
      <c r="I19" s="1826" t="s">
        <v>459</v>
      </c>
      <c r="J19" s="1825" t="s">
        <v>459</v>
      </c>
      <c r="K19" s="1825" t="s">
        <v>459</v>
      </c>
      <c r="L19" s="1827" t="s">
        <v>459</v>
      </c>
      <c r="M19" s="1888" t="s">
        <v>459</v>
      </c>
      <c r="N19" s="1889" t="s">
        <v>459</v>
      </c>
      <c r="O19" s="1826" t="s">
        <v>459</v>
      </c>
      <c r="P19" s="1889" t="s">
        <v>459</v>
      </c>
      <c r="Q19" s="1890" t="s">
        <v>459</v>
      </c>
      <c r="R19" s="1890" t="s">
        <v>459</v>
      </c>
      <c r="S19" s="1886" t="s">
        <v>459</v>
      </c>
      <c r="T19" s="1733"/>
      <c r="U19" s="1891" t="s">
        <v>1471</v>
      </c>
    </row>
    <row r="20" ht="18" customHeight="1" x14ac:dyDescent="0.2">
      <c r="B20" s="1761" t="s">
        <v>1559</v>
      </c>
      <c r="C20" s="1736"/>
      <c r="D20" s="1818">
        <v>760.2502917121212</v>
      </c>
      <c r="E20" s="1762"/>
      <c r="F20" s="1763"/>
      <c r="G20" s="1826">
        <v>0.0007327903397352878</v>
      </c>
      <c r="H20" s="1825">
        <v>-0.0007327903397352878</v>
      </c>
      <c r="I20" s="1826">
        <v>0</v>
      </c>
      <c r="J20" s="1825" t="s">
        <v>118</v>
      </c>
      <c r="K20" s="1885"/>
      <c r="L20" s="1764"/>
      <c r="M20" s="1882">
        <v>0.557104069547577</v>
      </c>
      <c r="N20" s="1880">
        <v>-0.557104069547577</v>
      </c>
      <c r="O20" s="1879">
        <v>0</v>
      </c>
      <c r="P20" s="1880" t="s">
        <v>118</v>
      </c>
      <c r="Q20" s="1883" t="s">
        <v>105</v>
      </c>
      <c r="R20" s="1883">
        <v>495.4410955251585</v>
      </c>
      <c r="S20" s="1886">
        <v>-1816.6173502590798</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1471</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1471</v>
      </c>
    </row>
    <row r="23" ht="18" customHeight="1" x14ac:dyDescent="0.2">
      <c r="B23" s="1766" t="s">
        <v>1562</v>
      </c>
      <c r="C23" s="1892"/>
      <c r="D23" s="1818">
        <v>8.395368712121215</v>
      </c>
      <c r="E23" s="1893" t="s">
        <v>105</v>
      </c>
      <c r="F23" s="1894">
        <v>8.395368712121215</v>
      </c>
      <c r="G23" s="1826" t="s">
        <v>123</v>
      </c>
      <c r="H23" s="1825" t="s">
        <v>123</v>
      </c>
      <c r="I23" s="1826" t="s">
        <v>123</v>
      </c>
      <c r="J23" s="1825" t="s">
        <v>123</v>
      </c>
      <c r="K23" s="1825" t="s">
        <v>105</v>
      </c>
      <c r="L23" s="1827">
        <v>-0.069064168525701</v>
      </c>
      <c r="M23" s="1895" t="s">
        <v>123</v>
      </c>
      <c r="N23" s="1896" t="s">
        <v>123</v>
      </c>
      <c r="O23" s="1826" t="s">
        <v>123</v>
      </c>
      <c r="P23" s="1896" t="s">
        <v>123</v>
      </c>
      <c r="Q23" s="1897" t="s">
        <v>105</v>
      </c>
      <c r="R23" s="1897">
        <v>-0.579819159569337</v>
      </c>
      <c r="S23" s="1886">
        <v>2.1260035850877625</v>
      </c>
      <c r="T23" s="1898"/>
      <c r="U23" s="1899" t="s">
        <v>1471</v>
      </c>
    </row>
    <row r="24" ht="18" customHeight="1" x14ac:dyDescent="0.2">
      <c r="B24" s="1766" t="s">
        <v>1563</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1471</v>
      </c>
    </row>
    <row r="25" ht="18" customHeight="1" x14ac:dyDescent="0.2">
      <c r="B25" s="1766" t="s">
        <v>1564</v>
      </c>
      <c r="C25" s="1892"/>
      <c r="D25" s="1818">
        <v>0.882331</v>
      </c>
      <c r="E25" s="1893" t="s">
        <v>105</v>
      </c>
      <c r="F25" s="1894">
        <v>0.882331</v>
      </c>
      <c r="G25" s="1826">
        <v>0.6314003129750365</v>
      </c>
      <c r="H25" s="1825">
        <v>-0.6314003129750365</v>
      </c>
      <c r="I25" s="1826">
        <v>0</v>
      </c>
      <c r="J25" s="1825" t="s">
        <v>123</v>
      </c>
      <c r="K25" s="1825" t="s">
        <v>105</v>
      </c>
      <c r="L25" s="1827" t="s">
        <v>123</v>
      </c>
      <c r="M25" s="1895">
        <v>0.557104069547577</v>
      </c>
      <c r="N25" s="1896">
        <v>-0.557104069547577</v>
      </c>
      <c r="O25" s="1826">
        <v>0</v>
      </c>
      <c r="P25" s="1896" t="s">
        <v>123</v>
      </c>
      <c r="Q25" s="1897" t="s">
        <v>105</v>
      </c>
      <c r="R25" s="1897" t="s">
        <v>123</v>
      </c>
      <c r="S25" s="1886">
        <v>0</v>
      </c>
      <c r="T25" s="1898"/>
      <c r="U25" s="1899" t="s">
        <v>1471</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1471</v>
      </c>
    </row>
    <row r="27" ht="18" customHeight="1" x14ac:dyDescent="0.2">
      <c r="B27" s="1900" t="s">
        <v>1566</v>
      </c>
      <c r="C27" s="1757"/>
      <c r="D27" s="1818">
        <v>9.458552656677847</v>
      </c>
      <c r="E27" s="1822">
        <v>1.094323013876608</v>
      </c>
      <c r="F27" s="1823">
        <v>8.36422964280124</v>
      </c>
      <c r="G27" s="1826" t="s">
        <v>118</v>
      </c>
      <c r="H27" s="1825">
        <v>-2.5778254997637275</v>
      </c>
      <c r="I27" s="1826">
        <v>-2.5778254997637275</v>
      </c>
      <c r="J27" s="1825">
        <v>-0.4479828947979863</v>
      </c>
      <c r="K27" s="1825" t="s">
        <v>118</v>
      </c>
      <c r="L27" s="1827">
        <v>-0.7166222736524097</v>
      </c>
      <c r="M27" s="1901" t="s">
        <v>118</v>
      </c>
      <c r="N27" s="1825">
        <v>-24.382498229242103</v>
      </c>
      <c r="O27" s="1826">
        <v>-24.382498229242103</v>
      </c>
      <c r="P27" s="1825">
        <v>-4.237269799737726</v>
      </c>
      <c r="Q27" s="1824" t="s">
        <v>118</v>
      </c>
      <c r="R27" s="1824">
        <v>-5.993993263975107</v>
      </c>
      <c r="S27" s="1820">
        <v>126.91712474084629</v>
      </c>
      <c r="T27" s="1733"/>
      <c r="U27" s="1820"/>
    </row>
    <row r="28" ht="18" customHeight="1" x14ac:dyDescent="0.2">
      <c r="B28" s="1761" t="s">
        <v>1567</v>
      </c>
      <c r="C28" s="1757"/>
      <c r="D28" s="1818">
        <v>1.2244604120320102</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-5.507211826850163</v>
      </c>
      <c r="S28" s="1820">
        <v>20.193110031785768</v>
      </c>
      <c r="T28" s="1733"/>
      <c r="U28" s="1820"/>
    </row>
    <row r="29" ht="18" customHeight="1" x14ac:dyDescent="0.2">
      <c r="B29" s="1766" t="s">
        <v>1470</v>
      </c>
      <c r="C29" s="1887"/>
      <c r="D29" s="1818">
        <v>1.1750764102564102</v>
      </c>
      <c r="E29" s="1748" t="s">
        <v>105</v>
      </c>
      <c r="F29" s="1749">
        <v>1.1750764102564102</v>
      </c>
      <c r="G29" s="1826" t="s">
        <v>105</v>
      </c>
      <c r="H29" s="1825" t="s">
        <v>105</v>
      </c>
      <c r="I29" s="1826" t="s">
        <v>105</v>
      </c>
      <c r="J29" s="1825" t="s">
        <v>105</v>
      </c>
      <c r="K29" s="1825" t="s">
        <v>105</v>
      </c>
      <c r="L29" s="1827">
        <v>-4.563967495947913</v>
      </c>
      <c r="M29" s="1888" t="s">
        <v>105</v>
      </c>
      <c r="N29" s="1889" t="s">
        <v>105</v>
      </c>
      <c r="O29" s="1826" t="s">
        <v>105</v>
      </c>
      <c r="P29" s="1889" t="s">
        <v>105</v>
      </c>
      <c r="Q29" s="1890" t="s">
        <v>105</v>
      </c>
      <c r="R29" s="1890">
        <v>-5.363010541665411</v>
      </c>
      <c r="S29" s="1886">
        <v>19.664371986108296</v>
      </c>
      <c r="T29" s="1733"/>
      <c r="U29" s="1820" t="s">
        <v>1471</v>
      </c>
    </row>
    <row r="30" ht="18" customHeight="1" x14ac:dyDescent="0.2">
      <c r="B30" s="1766" t="s">
        <v>1472</v>
      </c>
      <c r="C30" s="1887"/>
      <c r="D30" s="1818">
        <v>0.0493840017756</v>
      </c>
      <c r="E30" s="1748" t="s">
        <v>105</v>
      </c>
      <c r="F30" s="1749">
        <v>0.0493840017756</v>
      </c>
      <c r="G30" s="1826" t="s">
        <v>105</v>
      </c>
      <c r="H30" s="1825" t="s">
        <v>105</v>
      </c>
      <c r="I30" s="1826" t="s">
        <v>105</v>
      </c>
      <c r="J30" s="1825" t="s">
        <v>105</v>
      </c>
      <c r="K30" s="1825" t="s">
        <v>105</v>
      </c>
      <c r="L30" s="1827">
        <v>-2.9200000000000004</v>
      </c>
      <c r="M30" s="1888" t="s">
        <v>105</v>
      </c>
      <c r="N30" s="1889" t="s">
        <v>105</v>
      </c>
      <c r="O30" s="1826" t="s">
        <v>105</v>
      </c>
      <c r="P30" s="1889" t="s">
        <v>105</v>
      </c>
      <c r="Q30" s="1890" t="s">
        <v>105</v>
      </c>
      <c r="R30" s="1890">
        <v>-0.144201285184752</v>
      </c>
      <c r="S30" s="1886">
        <v>0.5287380456774721</v>
      </c>
      <c r="T30" s="1733"/>
      <c r="U30" s="1820" t="s">
        <v>1471</v>
      </c>
    </row>
    <row r="31" ht="18" customHeight="1" x14ac:dyDescent="0.2">
      <c r="B31" s="1761" t="s">
        <v>1568</v>
      </c>
      <c r="C31" s="1757"/>
      <c r="D31" s="1818">
        <v>0.46722317990228746</v>
      </c>
      <c r="E31" s="1762"/>
      <c r="F31" s="1763"/>
      <c r="G31" s="1826" t="s">
        <v>105</v>
      </c>
      <c r="H31" s="1825">
        <v>-0.017960114047487836</v>
      </c>
      <c r="I31" s="1826">
        <v>-0.017960114047487836</v>
      </c>
      <c r="J31" s="1825" t="s">
        <v>105</v>
      </c>
      <c r="K31" s="1885"/>
      <c r="L31" s="1764"/>
      <c r="M31" s="1901" t="s">
        <v>105</v>
      </c>
      <c r="N31" s="1825">
        <v>-0.00839138159667501</v>
      </c>
      <c r="O31" s="1826">
        <v>-0.00839138159667501</v>
      </c>
      <c r="P31" s="1825" t="s">
        <v>105</v>
      </c>
      <c r="Q31" s="1824" t="s">
        <v>105</v>
      </c>
      <c r="R31" s="1824" t="s">
        <v>105</v>
      </c>
      <c r="S31" s="1820">
        <v>0.030768399187811164</v>
      </c>
      <c r="T31" s="1733"/>
      <c r="U31" s="1820"/>
    </row>
    <row r="32" ht="18" customHeight="1" x14ac:dyDescent="0.2">
      <c r="B32" s="1902" t="s">
        <v>1569</v>
      </c>
      <c r="C32" s="1757"/>
      <c r="D32" s="1818">
        <v>0.46722317990228746</v>
      </c>
      <c r="E32" s="1762"/>
      <c r="F32" s="1763"/>
      <c r="G32" s="1826" t="s">
        <v>105</v>
      </c>
      <c r="H32" s="1825">
        <v>-0.017960114047487836</v>
      </c>
      <c r="I32" s="1826">
        <v>-0.017960114047487836</v>
      </c>
      <c r="J32" s="1825" t="s">
        <v>105</v>
      </c>
      <c r="K32" s="1885"/>
      <c r="L32" s="1764"/>
      <c r="M32" s="1882" t="s">
        <v>105</v>
      </c>
      <c r="N32" s="1880">
        <v>-0.00839138159667501</v>
      </c>
      <c r="O32" s="1879">
        <v>-0.00839138159667501</v>
      </c>
      <c r="P32" s="1880" t="s">
        <v>105</v>
      </c>
      <c r="Q32" s="1883" t="s">
        <v>105</v>
      </c>
      <c r="R32" s="1883" t="s">
        <v>105</v>
      </c>
      <c r="S32" s="1820">
        <v>0.030768399187811164</v>
      </c>
      <c r="T32" s="1733"/>
      <c r="U32" s="1884"/>
    </row>
    <row r="33" ht="18" customHeight="1" x14ac:dyDescent="0.2">
      <c r="B33" s="1903" t="s">
        <v>1470</v>
      </c>
      <c r="C33" s="1887"/>
      <c r="D33" s="1818">
        <v>0.44099999999999995</v>
      </c>
      <c r="E33" s="1748">
        <v>0.44099999999999995</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1471</v>
      </c>
    </row>
    <row r="34" ht="18" customHeight="1" x14ac:dyDescent="0.2">
      <c r="B34" s="1903" t="s">
        <v>1472</v>
      </c>
      <c r="C34" s="1887"/>
      <c r="D34" s="1818">
        <v>0.0262231799022875</v>
      </c>
      <c r="E34" s="1748">
        <v>0.0262231799022875</v>
      </c>
      <c r="F34" s="1749" t="s">
        <v>105</v>
      </c>
      <c r="G34" s="1826" t="s">
        <v>105</v>
      </c>
      <c r="H34" s="1825">
        <v>-0.31999862823436653</v>
      </c>
      <c r="I34" s="1826">
        <v>-0.31999862823436653</v>
      </c>
      <c r="J34" s="1825" t="s">
        <v>105</v>
      </c>
      <c r="K34" s="1825" t="s">
        <v>105</v>
      </c>
      <c r="L34" s="1827" t="s">
        <v>105</v>
      </c>
      <c r="M34" s="1888" t="s">
        <v>105</v>
      </c>
      <c r="N34" s="1889">
        <v>-0.00839138159667501</v>
      </c>
      <c r="O34" s="1826">
        <v>-0.00839138159667501</v>
      </c>
      <c r="P34" s="1889" t="s">
        <v>105</v>
      </c>
      <c r="Q34" s="1890" t="s">
        <v>105</v>
      </c>
      <c r="R34" s="1890" t="s">
        <v>105</v>
      </c>
      <c r="S34" s="1886">
        <v>0.030768399187811164</v>
      </c>
      <c r="T34" s="1733"/>
      <c r="U34" s="1891" t="s">
        <v>1471</v>
      </c>
    </row>
    <row r="35" ht="18" customHeight="1" x14ac:dyDescent="0.2">
      <c r="B35" s="1761" t="s">
        <v>1570</v>
      </c>
      <c r="C35" s="1757"/>
      <c r="D35" s="1818">
        <v>7.766869064743549</v>
      </c>
      <c r="E35" s="1762"/>
      <c r="F35" s="1763"/>
      <c r="G35" s="1826" t="s">
        <v>118</v>
      </c>
      <c r="H35" s="1825">
        <v>-3.1382152376287324</v>
      </c>
      <c r="I35" s="1826">
        <v>-3.1382152376287324</v>
      </c>
      <c r="J35" s="1825">
        <v>-0.5455570017231435</v>
      </c>
      <c r="K35" s="1885"/>
      <c r="L35" s="1764"/>
      <c r="M35" s="1901" t="s">
        <v>118</v>
      </c>
      <c r="N35" s="1825">
        <v>-24.37410684764543</v>
      </c>
      <c r="O35" s="1826">
        <v>-24.37410684764543</v>
      </c>
      <c r="P35" s="1825">
        <v>-4.237269799737726</v>
      </c>
      <c r="Q35" s="1824" t="s">
        <v>118</v>
      </c>
      <c r="R35" s="1824">
        <v>-0.4867814371249438</v>
      </c>
      <c r="S35" s="1820">
        <v>106.69324630987272</v>
      </c>
      <c r="T35" s="1733"/>
      <c r="U35" s="1820"/>
    </row>
    <row r="36" ht="18" customHeight="1" x14ac:dyDescent="0.2">
      <c r="B36" s="1902" t="s">
        <v>1571</v>
      </c>
      <c r="C36" s="1757"/>
      <c r="D36" s="1818">
        <v>4.648669064743551</v>
      </c>
      <c r="E36" s="1762"/>
      <c r="F36" s="1763"/>
      <c r="G36" s="1826" t="s">
        <v>118</v>
      </c>
      <c r="H36" s="1825">
        <v>-5.243244143254593</v>
      </c>
      <c r="I36" s="1826">
        <v>-5.243244143254593</v>
      </c>
      <c r="J36" s="1825">
        <v>-0.9115017095697433</v>
      </c>
      <c r="K36" s="1885"/>
      <c r="L36" s="1764"/>
      <c r="M36" s="1882" t="s">
        <v>118</v>
      </c>
      <c r="N36" s="1880">
        <v>-24.37410684764543</v>
      </c>
      <c r="O36" s="1879">
        <v>-24.37410684764543</v>
      </c>
      <c r="P36" s="1880">
        <v>-4.237269799737726</v>
      </c>
      <c r="Q36" s="1883" t="s">
        <v>118</v>
      </c>
      <c r="R36" s="1883">
        <v>-0.3254629564149898</v>
      </c>
      <c r="S36" s="1820">
        <v>106.10174521393617</v>
      </c>
      <c r="T36" s="1733"/>
      <c r="U36" s="1884"/>
    </row>
    <row r="37" ht="18" customHeight="1" x14ac:dyDescent="0.2">
      <c r="B37" s="1903" t="s">
        <v>1470</v>
      </c>
      <c r="C37" s="1887"/>
      <c r="D37" s="1818">
        <v>4.02156923076923</v>
      </c>
      <c r="E37" s="1748" t="s">
        <v>105</v>
      </c>
      <c r="F37" s="1749">
        <v>4.02156923076923</v>
      </c>
      <c r="G37" s="1826" t="s">
        <v>123</v>
      </c>
      <c r="H37" s="1825">
        <v>-3.621785738043036</v>
      </c>
      <c r="I37" s="1826">
        <v>-3.621785738043036</v>
      </c>
      <c r="J37" s="1825">
        <v>-0.9881435930691169</v>
      </c>
      <c r="K37" s="1825" t="s">
        <v>105</v>
      </c>
      <c r="L37" s="1827">
        <v>-0.08092934318396316</v>
      </c>
      <c r="M37" s="1888" t="s">
        <v>123</v>
      </c>
      <c r="N37" s="1889">
        <v>-14.5652620845527</v>
      </c>
      <c r="O37" s="1826">
        <v>-14.5652620845527</v>
      </c>
      <c r="P37" s="1889">
        <v>-3.9738878694685114</v>
      </c>
      <c r="Q37" s="1890" t="s">
        <v>105</v>
      </c>
      <c r="R37" s="1890">
        <v>-0.3254629564149898</v>
      </c>
      <c r="S37" s="1886">
        <v>69.17024733827236</v>
      </c>
      <c r="T37" s="1733"/>
      <c r="U37" s="1891" t="s">
        <v>1471</v>
      </c>
    </row>
    <row r="38" ht="18" customHeight="1" x14ac:dyDescent="0.2">
      <c r="B38" s="1903" t="s">
        <v>1472</v>
      </c>
      <c r="C38" s="1887"/>
      <c r="D38" s="1818">
        <v>0.6270998339743206</v>
      </c>
      <c r="E38" s="1748">
        <v>0.6270998339743206</v>
      </c>
      <c r="F38" s="1749" t="s">
        <v>105</v>
      </c>
      <c r="G38" s="1826" t="s">
        <v>105</v>
      </c>
      <c r="H38" s="1825">
        <v>-15.641599999999995</v>
      </c>
      <c r="I38" s="1826">
        <v>-15.641599999999995</v>
      </c>
      <c r="J38" s="1825">
        <v>-0.4200000000000006</v>
      </c>
      <c r="K38" s="1825" t="s">
        <v>123</v>
      </c>
      <c r="L38" s="1827" t="s">
        <v>105</v>
      </c>
      <c r="M38" s="1888" t="s">
        <v>105</v>
      </c>
      <c r="N38" s="1889">
        <v>-9.80884476309273</v>
      </c>
      <c r="O38" s="1826">
        <v>-9.80884476309273</v>
      </c>
      <c r="P38" s="1889">
        <v>-0.263381930269215</v>
      </c>
      <c r="Q38" s="1890" t="s">
        <v>123</v>
      </c>
      <c r="R38" s="1890" t="s">
        <v>105</v>
      </c>
      <c r="S38" s="1886">
        <v>36.93149787566382</v>
      </c>
      <c r="T38" s="1733"/>
      <c r="U38" s="1891" t="s">
        <v>1471</v>
      </c>
    </row>
    <row r="39" ht="18" customHeight="1" x14ac:dyDescent="0.2">
      <c r="B39" s="1902" t="s">
        <v>1572</v>
      </c>
      <c r="C39" s="1757"/>
      <c r="D39" s="1818">
        <v>3.1181999999999994</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-0.161318480709954</v>
      </c>
      <c r="S39" s="1820">
        <v>0.5915010959365518</v>
      </c>
      <c r="T39" s="1733"/>
      <c r="U39" s="1884"/>
    </row>
    <row r="40" ht="18" customHeight="1" x14ac:dyDescent="0.2">
      <c r="B40" s="1903" t="s">
        <v>1470</v>
      </c>
      <c r="C40" s="1887"/>
      <c r="D40" s="1818">
        <v>3.1181999999999994</v>
      </c>
      <c r="E40" s="1748" t="s">
        <v>105</v>
      </c>
      <c r="F40" s="1749">
        <v>3.1181999999999994</v>
      </c>
      <c r="G40" s="1826" t="s">
        <v>123</v>
      </c>
      <c r="H40" s="1825" t="s">
        <v>123</v>
      </c>
      <c r="I40" s="1826" t="s">
        <v>123</v>
      </c>
      <c r="J40" s="1825" t="s">
        <v>123</v>
      </c>
      <c r="K40" s="1825" t="s">
        <v>105</v>
      </c>
      <c r="L40" s="1827">
        <v>-0.051734488073232644</v>
      </c>
      <c r="M40" s="1888" t="s">
        <v>123</v>
      </c>
      <c r="N40" s="1889" t="s">
        <v>123</v>
      </c>
      <c r="O40" s="1826" t="s">
        <v>123</v>
      </c>
      <c r="P40" s="1889" t="s">
        <v>123</v>
      </c>
      <c r="Q40" s="1890" t="s">
        <v>105</v>
      </c>
      <c r="R40" s="1890">
        <v>-0.161318480709954</v>
      </c>
      <c r="S40" s="1886">
        <v>0.5915010959365518</v>
      </c>
      <c r="T40" s="1733"/>
      <c r="U40" s="1891" t="s">
        <v>1471</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1471</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552</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1415</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1439</v>
      </c>
    </row>
    <row r="6" ht="14.1" customHeight="1" x14ac:dyDescent="0.2">
      <c r="B6" s="1838" t="s">
        <v>67</v>
      </c>
      <c r="C6" s="1838"/>
      <c r="D6" s="1696" t="s">
        <v>599</v>
      </c>
      <c r="E6" s="1696"/>
      <c r="F6" s="1696"/>
      <c r="G6" s="1695" t="s">
        <v>1440</v>
      </c>
      <c r="H6" s="1695"/>
      <c r="I6" s="1695"/>
      <c r="J6" s="1695"/>
      <c r="K6" s="1695"/>
      <c r="L6" s="1695"/>
      <c r="M6" s="1696" t="s">
        <v>1441</v>
      </c>
      <c r="N6" s="1696"/>
      <c r="O6" s="1696"/>
      <c r="P6" s="1696"/>
      <c r="Q6" s="1696"/>
      <c r="R6" s="1696"/>
      <c r="S6" s="1910"/>
      <c r="U6" s="1697" t="s">
        <v>1442</v>
      </c>
    </row>
    <row r="7" ht="48" customHeight="1" x14ac:dyDescent="0.2">
      <c r="B7" s="1698"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1584</v>
      </c>
      <c r="R7" s="1792"/>
      <c r="S7" s="1581" t="s">
        <v>1585</v>
      </c>
      <c r="U7" s="1708" t="s">
        <v>1457</v>
      </c>
    </row>
    <row r="8" ht="24" customHeight="1" x14ac:dyDescent="0.2">
      <c r="B8" s="1709"/>
      <c r="C8" s="1911"/>
      <c r="D8" s="1711" t="s">
        <v>544</v>
      </c>
      <c r="E8" s="1712"/>
      <c r="F8" s="1713"/>
      <c r="G8" s="1714" t="s">
        <v>1458</v>
      </c>
      <c r="H8" s="1715" t="s">
        <v>1459</v>
      </c>
      <c r="I8" s="1715" t="s">
        <v>1460</v>
      </c>
      <c r="J8" s="1866"/>
      <c r="K8" s="1715" t="s">
        <v>1464</v>
      </c>
      <c r="L8" s="1717" t="s">
        <v>1462</v>
      </c>
      <c r="M8" s="1912" t="s">
        <v>1458</v>
      </c>
      <c r="N8" s="1715" t="s">
        <v>1527</v>
      </c>
      <c r="O8" s="1715" t="s">
        <v>1460</v>
      </c>
      <c r="P8" s="1866"/>
      <c r="Q8" s="1715" t="s">
        <v>1464</v>
      </c>
      <c r="R8" s="1716" t="s">
        <v>1462</v>
      </c>
      <c r="S8" s="1913"/>
      <c r="U8" s="1587"/>
    </row>
    <row r="9" ht="14.1" customHeight="1" x14ac:dyDescent="0.2">
      <c r="B9" s="1718"/>
      <c r="C9" s="1911"/>
      <c r="D9" s="1720" t="s">
        <v>1466</v>
      </c>
      <c r="E9" s="1720"/>
      <c r="F9" s="1720"/>
      <c r="G9" s="1914" t="s">
        <v>1467</v>
      </c>
      <c r="H9" s="1914"/>
      <c r="I9" s="1914"/>
      <c r="J9" s="1914"/>
      <c r="K9" s="1914"/>
      <c r="L9" s="1914"/>
      <c r="M9" s="1722" t="s">
        <v>305</v>
      </c>
      <c r="N9" s="1722"/>
      <c r="O9" s="1722"/>
      <c r="P9" s="1722"/>
      <c r="Q9" s="1722"/>
      <c r="R9" s="1722"/>
      <c r="S9" s="1723" t="s">
        <v>1468</v>
      </c>
      <c r="U9" s="1723" t="s">
        <v>305</v>
      </c>
    </row>
    <row r="10" ht="18" customHeight="1" x14ac:dyDescent="0.2">
      <c r="B10" s="1724" t="s">
        <v>1586</v>
      </c>
      <c r="C10" s="1915"/>
      <c r="D10" s="1798">
        <v>1786.7489098590936</v>
      </c>
      <c r="E10" s="1799">
        <v>1766.491086465713</v>
      </c>
      <c r="F10" s="1800">
        <v>20.25782339338074</v>
      </c>
      <c r="G10" s="1801" t="s">
        <v>203</v>
      </c>
      <c r="H10" s="1802">
        <v>-0.02406564212751824</v>
      </c>
      <c r="I10" s="1802">
        <v>-0.02406564212751824</v>
      </c>
      <c r="J10" s="1802">
        <v>-0.005627359740937796</v>
      </c>
      <c r="K10" s="1803">
        <v>-0.5248951757011395</v>
      </c>
      <c r="L10" s="1804">
        <v>-1.1822389813945013</v>
      </c>
      <c r="M10" s="1805" t="s">
        <v>203</v>
      </c>
      <c r="N10" s="1802">
        <v>-42.999259836402295</v>
      </c>
      <c r="O10" s="1806">
        <v>-42.999259836402295</v>
      </c>
      <c r="P10" s="1802">
        <v>-10.054678882505558</v>
      </c>
      <c r="Q10" s="1803">
        <v>-927.2226492049172</v>
      </c>
      <c r="R10" s="1803">
        <v>-23.949588493860144</v>
      </c>
      <c r="S10" s="1807">
        <v>3682.1626468651802</v>
      </c>
      <c r="T10" s="1733"/>
      <c r="U10" s="1807"/>
    </row>
    <row r="11" ht="18" customHeight="1" x14ac:dyDescent="0.2">
      <c r="B11" s="1841" t="s">
        <v>1380</v>
      </c>
      <c r="C11" s="1808"/>
      <c r="D11" s="1809">
        <v>1667.9108082314199</v>
      </c>
      <c r="E11" s="1810">
        <v>1650.1322444013695</v>
      </c>
      <c r="F11" s="1811">
        <v>17.778563830050313</v>
      </c>
      <c r="G11" s="1740" t="s">
        <v>118</v>
      </c>
      <c r="H11" s="1741" t="s">
        <v>118</v>
      </c>
      <c r="I11" s="1741" t="s">
        <v>118</v>
      </c>
      <c r="J11" s="1741" t="s">
        <v>118</v>
      </c>
      <c r="K11" s="1742">
        <v>-0.3079640073710711</v>
      </c>
      <c r="L11" s="1743">
        <v>-0.9481540748283561</v>
      </c>
      <c r="M11" s="1741" t="s">
        <v>118</v>
      </c>
      <c r="N11" s="1741" t="s">
        <v>118</v>
      </c>
      <c r="O11" s="1741" t="s">
        <v>118</v>
      </c>
      <c r="P11" s="1741" t="s">
        <v>118</v>
      </c>
      <c r="Q11" s="1742">
        <v>-508.1813386780654</v>
      </c>
      <c r="R11" s="1742">
        <v>-16.85681774005823</v>
      </c>
      <c r="S11" s="1744">
        <v>1925.1399068666285</v>
      </c>
      <c r="T11" s="1733"/>
      <c r="U11" s="1745"/>
    </row>
    <row r="12" ht="18" customHeight="1" x14ac:dyDescent="0.2">
      <c r="B12" s="1746" t="s">
        <v>1470</v>
      </c>
      <c r="C12" s="1817"/>
      <c r="D12" s="1818">
        <v>678.0610725057295</v>
      </c>
      <c r="E12" s="1748">
        <v>663.3343751111111</v>
      </c>
      <c r="F12" s="1749">
        <v>14.726697394618395</v>
      </c>
      <c r="G12" s="1750" t="s">
        <v>105</v>
      </c>
      <c r="H12" s="513" t="s">
        <v>105</v>
      </c>
      <c r="I12" s="513" t="s">
        <v>105</v>
      </c>
      <c r="J12" s="513" t="s">
        <v>105</v>
      </c>
      <c r="K12" s="1751">
        <v>-0.7661013174433228</v>
      </c>
      <c r="L12" s="514">
        <v>-0.19467860466758238</v>
      </c>
      <c r="M12" s="1752" t="s">
        <v>105</v>
      </c>
      <c r="N12" s="1752" t="s">
        <v>105</v>
      </c>
      <c r="O12" s="513" t="s">
        <v>105</v>
      </c>
      <c r="P12" s="1752" t="s">
        <v>105</v>
      </c>
      <c r="Q12" s="1753">
        <v>-508.1813386780654</v>
      </c>
      <c r="R12" s="1753">
        <v>-2.86697290014603</v>
      </c>
      <c r="S12" s="1754">
        <v>1873.843809120279</v>
      </c>
      <c r="T12" s="1733"/>
      <c r="U12" s="1755" t="s">
        <v>1471</v>
      </c>
    </row>
    <row r="13" ht="18" customHeight="1" x14ac:dyDescent="0.2">
      <c r="B13" s="1746" t="s">
        <v>1529</v>
      </c>
      <c r="C13" s="1817"/>
      <c r="D13" s="1818">
        <v>966.8867192902584</v>
      </c>
      <c r="E13" s="1748">
        <v>966.8867192902584</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1471</v>
      </c>
    </row>
    <row r="14" ht="18" customHeight="1" x14ac:dyDescent="0.2">
      <c r="B14" s="1746" t="s">
        <v>1472</v>
      </c>
      <c r="C14" s="1817"/>
      <c r="D14" s="1818">
        <v>22.963016435431918</v>
      </c>
      <c r="E14" s="1748">
        <v>19.91115</v>
      </c>
      <c r="F14" s="1749">
        <v>3.0518664354319185</v>
      </c>
      <c r="G14" s="1750" t="s">
        <v>105</v>
      </c>
      <c r="H14" s="513" t="s">
        <v>105</v>
      </c>
      <c r="I14" s="513" t="s">
        <v>105</v>
      </c>
      <c r="J14" s="513" t="s">
        <v>105</v>
      </c>
      <c r="K14" s="1751" t="s">
        <v>105</v>
      </c>
      <c r="L14" s="514">
        <v>-4.584029195213542</v>
      </c>
      <c r="M14" s="1752" t="s">
        <v>105</v>
      </c>
      <c r="N14" s="1752" t="s">
        <v>105</v>
      </c>
      <c r="O14" s="513" t="s">
        <v>105</v>
      </c>
      <c r="P14" s="1752" t="s">
        <v>105</v>
      </c>
      <c r="Q14" s="1753" t="s">
        <v>105</v>
      </c>
      <c r="R14" s="1753">
        <v>-13.9898448399122</v>
      </c>
      <c r="S14" s="1754">
        <v>51.296097746349396</v>
      </c>
      <c r="T14" s="1733"/>
      <c r="U14" s="1755" t="s">
        <v>1471</v>
      </c>
    </row>
    <row r="15" ht="18" customHeight="1" x14ac:dyDescent="0.2">
      <c r="B15" s="1841" t="s">
        <v>1381</v>
      </c>
      <c r="C15" s="1821"/>
      <c r="D15" s="1818">
        <v>118.83810162767392</v>
      </c>
      <c r="E15" s="1822">
        <v>116.35884206434349</v>
      </c>
      <c r="F15" s="1823">
        <v>2.4792595633304253</v>
      </c>
      <c r="G15" s="1750" t="s">
        <v>203</v>
      </c>
      <c r="H15" s="513">
        <v>-0.3618305850351031</v>
      </c>
      <c r="I15" s="513">
        <v>-0.3618305850351031</v>
      </c>
      <c r="J15" s="513">
        <v>-0.0846082085189092</v>
      </c>
      <c r="K15" s="1751">
        <v>-3.6012846389029254</v>
      </c>
      <c r="L15" s="514">
        <v>-2.8608423493480823</v>
      </c>
      <c r="M15" s="513" t="s">
        <v>203</v>
      </c>
      <c r="N15" s="513">
        <v>-42.999259836402295</v>
      </c>
      <c r="O15" s="513">
        <v>-42.999259836402295</v>
      </c>
      <c r="P15" s="513">
        <v>-10.054678882505558</v>
      </c>
      <c r="Q15" s="1751">
        <v>-419.04131052685176</v>
      </c>
      <c r="R15" s="1751">
        <v>-7.092770753801915</v>
      </c>
      <c r="S15" s="1754">
        <v>1757.022739998552</v>
      </c>
      <c r="T15" s="1733"/>
      <c r="U15" s="1760"/>
    </row>
    <row r="16" ht="18" customHeight="1" x14ac:dyDescent="0.2">
      <c r="B16" s="1916" t="s">
        <v>1587</v>
      </c>
      <c r="C16" s="1821"/>
      <c r="D16" s="1818">
        <v>12.659953002166475</v>
      </c>
      <c r="E16" s="1762"/>
      <c r="F16" s="1763"/>
      <c r="G16" s="1750" t="s">
        <v>1535</v>
      </c>
      <c r="H16" s="513">
        <v>-2.9500724477438527</v>
      </c>
      <c r="I16" s="513">
        <v>-2.9500724477438527</v>
      </c>
      <c r="J16" s="513">
        <v>-0.7912679158741488</v>
      </c>
      <c r="K16" s="1764"/>
      <c r="L16" s="1765"/>
      <c r="M16" s="513" t="s">
        <v>1535</v>
      </c>
      <c r="N16" s="513">
        <v>-37.34777854142339</v>
      </c>
      <c r="O16" s="513">
        <v>-37.34777854142339</v>
      </c>
      <c r="P16" s="513">
        <v>-10.01741462708894</v>
      </c>
      <c r="Q16" s="1751">
        <v>-69.20644206730451</v>
      </c>
      <c r="R16" s="1751">
        <v>-5.99354375487544</v>
      </c>
      <c r="S16" s="1754">
        <v>449.4056562992459</v>
      </c>
      <c r="T16" s="1733"/>
      <c r="U16" s="1760"/>
    </row>
    <row r="17" ht="18" customHeight="1" x14ac:dyDescent="0.2">
      <c r="B17" s="1766" t="s">
        <v>1470</v>
      </c>
      <c r="C17" s="1817"/>
      <c r="D17" s="1818">
        <v>11.809912575231074</v>
      </c>
      <c r="E17" s="1748">
        <v>10.210947501045881</v>
      </c>
      <c r="F17" s="1749">
        <v>1.5989650741851922</v>
      </c>
      <c r="G17" s="1750" t="s">
        <v>104</v>
      </c>
      <c r="H17" s="513">
        <v>-3.0487205515049025</v>
      </c>
      <c r="I17" s="513">
        <v>-3.0487205515049025</v>
      </c>
      <c r="J17" s="513">
        <v>-0.828417521116029</v>
      </c>
      <c r="K17" s="1751">
        <v>-6.775198960647908</v>
      </c>
      <c r="L17" s="514">
        <v>-0.194678604667582</v>
      </c>
      <c r="M17" s="1752" t="s">
        <v>104</v>
      </c>
      <c r="N17" s="1752">
        <v>-36.005123179583165</v>
      </c>
      <c r="O17" s="513">
        <v>-36.005123179583165</v>
      </c>
      <c r="P17" s="1752">
        <v>-9.783538500169945</v>
      </c>
      <c r="Q17" s="1753">
        <v>-69.18120089631641</v>
      </c>
      <c r="R17" s="1753">
        <v>-0.31128428955456994</v>
      </c>
      <c r="S17" s="1754">
        <v>422.6975385073267</v>
      </c>
      <c r="T17" s="1733"/>
      <c r="U17" s="1755" t="s">
        <v>1471</v>
      </c>
    </row>
    <row r="18" ht="18" customHeight="1" x14ac:dyDescent="0.2">
      <c r="B18" s="1766" t="s">
        <v>1472</v>
      </c>
      <c r="C18" s="1817"/>
      <c r="D18" s="1818">
        <v>0.8500404269354029</v>
      </c>
      <c r="E18" s="1748">
        <v>0.13076707689478662</v>
      </c>
      <c r="F18" s="1749">
        <v>0.7192733500406163</v>
      </c>
      <c r="G18" s="1750" t="s">
        <v>123</v>
      </c>
      <c r="H18" s="513">
        <v>-1.579519419659616</v>
      </c>
      <c r="I18" s="513">
        <v>-1.579519419659616</v>
      </c>
      <c r="J18" s="513">
        <v>-0.2751352988729875</v>
      </c>
      <c r="K18" s="1751">
        <v>-0.19302389857967306</v>
      </c>
      <c r="L18" s="514">
        <v>-7.900000000000001</v>
      </c>
      <c r="M18" s="1752" t="s">
        <v>123</v>
      </c>
      <c r="N18" s="1752">
        <v>-1.34265536184022</v>
      </c>
      <c r="O18" s="513">
        <v>-1.34265536184022</v>
      </c>
      <c r="P18" s="1752">
        <v>-0.23387612691899398</v>
      </c>
      <c r="Q18" s="1753">
        <v>-0.0252411709880996</v>
      </c>
      <c r="R18" s="1753">
        <v>-5.68225946532087</v>
      </c>
      <c r="S18" s="1754">
        <v>26.7081177919191</v>
      </c>
      <c r="T18" s="1733"/>
      <c r="U18" s="1755" t="s">
        <v>1471</v>
      </c>
    </row>
    <row r="19" ht="18" customHeight="1" x14ac:dyDescent="0.2">
      <c r="B19" s="1761" t="s">
        <v>1588</v>
      </c>
      <c r="C19" s="1821"/>
      <c r="D19" s="1818">
        <v>30.558186513261234</v>
      </c>
      <c r="E19" s="1762"/>
      <c r="F19" s="1763"/>
      <c r="G19" s="1750" t="s">
        <v>1535</v>
      </c>
      <c r="H19" s="513">
        <v>-0.08022888398854565</v>
      </c>
      <c r="I19" s="513">
        <v>-0.08022888398854565</v>
      </c>
      <c r="J19" s="513" t="s">
        <v>1535</v>
      </c>
      <c r="K19" s="1764"/>
      <c r="L19" s="1765"/>
      <c r="M19" s="513" t="s">
        <v>1535</v>
      </c>
      <c r="N19" s="513">
        <v>-2.451649200672776</v>
      </c>
      <c r="O19" s="513">
        <v>-2.451649200672776</v>
      </c>
      <c r="P19" s="513" t="s">
        <v>1535</v>
      </c>
      <c r="Q19" s="1751">
        <v>-51.97777312341415</v>
      </c>
      <c r="R19" s="1751" t="s">
        <v>105</v>
      </c>
      <c r="S19" s="1754">
        <v>199.5745485216702</v>
      </c>
      <c r="T19" s="1733"/>
      <c r="U19" s="1760"/>
    </row>
    <row r="20" ht="18" customHeight="1" x14ac:dyDescent="0.2">
      <c r="B20" s="1766" t="s">
        <v>1470</v>
      </c>
      <c r="C20" s="1817"/>
      <c r="D20" s="1818">
        <v>29.7</v>
      </c>
      <c r="E20" s="1748">
        <v>29.7</v>
      </c>
      <c r="F20" s="1749" t="s">
        <v>105</v>
      </c>
      <c r="G20" s="1750" t="s">
        <v>104</v>
      </c>
      <c r="H20" s="513">
        <v>-0.0825471111337635</v>
      </c>
      <c r="I20" s="513">
        <v>-0.0825471111337635</v>
      </c>
      <c r="J20" s="513" t="s">
        <v>104</v>
      </c>
      <c r="K20" s="1751">
        <v>-1.7264200324816648</v>
      </c>
      <c r="L20" s="514" t="s">
        <v>105</v>
      </c>
      <c r="M20" s="1752" t="s">
        <v>104</v>
      </c>
      <c r="N20" s="1752">
        <v>-2.451649200672776</v>
      </c>
      <c r="O20" s="513">
        <v>-2.451649200672776</v>
      </c>
      <c r="P20" s="1752" t="s">
        <v>104</v>
      </c>
      <c r="Q20" s="1753">
        <v>-51.27467496470544</v>
      </c>
      <c r="R20" s="1753" t="s">
        <v>105</v>
      </c>
      <c r="S20" s="1754">
        <v>196.99652193973805</v>
      </c>
      <c r="T20" s="1733"/>
      <c r="U20" s="1755" t="s">
        <v>1471</v>
      </c>
    </row>
    <row r="21" ht="18" customHeight="1" x14ac:dyDescent="0.2">
      <c r="B21" s="1766" t="s">
        <v>1472</v>
      </c>
      <c r="C21" s="1817"/>
      <c r="D21" s="1818">
        <v>0.858186513261235</v>
      </c>
      <c r="E21" s="1748">
        <v>0.858186513261235</v>
      </c>
      <c r="F21" s="1749" t="s">
        <v>105</v>
      </c>
      <c r="G21" s="1750" t="s">
        <v>123</v>
      </c>
      <c r="H21" s="513" t="s">
        <v>105</v>
      </c>
      <c r="I21" s="513" t="s">
        <v>118</v>
      </c>
      <c r="J21" s="513" t="s">
        <v>123</v>
      </c>
      <c r="K21" s="1751">
        <v>-0.8192836263958939</v>
      </c>
      <c r="L21" s="514" t="s">
        <v>105</v>
      </c>
      <c r="M21" s="1752" t="s">
        <v>123</v>
      </c>
      <c r="N21" s="1752" t="s">
        <v>105</v>
      </c>
      <c r="O21" s="513" t="s">
        <v>118</v>
      </c>
      <c r="P21" s="1752" t="s">
        <v>123</v>
      </c>
      <c r="Q21" s="1753">
        <v>-0.7030981587087125</v>
      </c>
      <c r="R21" s="1753" t="s">
        <v>105</v>
      </c>
      <c r="S21" s="1754">
        <v>2.57802658193218</v>
      </c>
      <c r="T21" s="1733"/>
      <c r="U21" s="1755" t="s">
        <v>1471</v>
      </c>
    </row>
    <row r="22" ht="18" customHeight="1" x14ac:dyDescent="0.2">
      <c r="B22" s="1761" t="s">
        <v>1589</v>
      </c>
      <c r="C22" s="1821"/>
      <c r="D22" s="1818">
        <v>75.5185409731416</v>
      </c>
      <c r="E22" s="1762"/>
      <c r="F22" s="1763"/>
      <c r="G22" s="1750" t="s">
        <v>1535</v>
      </c>
      <c r="H22" s="513">
        <v>-0.040458381252144154</v>
      </c>
      <c r="I22" s="513">
        <v>-0.040458381252144154</v>
      </c>
      <c r="J22" s="513" t="s">
        <v>1535</v>
      </c>
      <c r="K22" s="1764"/>
      <c r="L22" s="1765"/>
      <c r="M22" s="513" t="s">
        <v>1535</v>
      </c>
      <c r="N22" s="513">
        <v>-3.0553579222970324</v>
      </c>
      <c r="O22" s="513">
        <v>-3.0553579222970324</v>
      </c>
      <c r="P22" s="513" t="s">
        <v>1535</v>
      </c>
      <c r="Q22" s="1751">
        <v>-297.8570953361331</v>
      </c>
      <c r="R22" s="1751">
        <v>-0.298</v>
      </c>
      <c r="S22" s="1754">
        <v>1104.4383286143443</v>
      </c>
      <c r="T22" s="1733"/>
      <c r="U22" s="1760"/>
    </row>
    <row r="23" ht="18" customHeight="1" x14ac:dyDescent="0.2">
      <c r="B23" s="1766" t="s">
        <v>1470</v>
      </c>
      <c r="C23" s="1817"/>
      <c r="D23" s="1818">
        <v>74.60000000000001</v>
      </c>
      <c r="E23" s="1748">
        <v>74.60000000000001</v>
      </c>
      <c r="F23" s="1749" t="s">
        <v>105</v>
      </c>
      <c r="G23" s="1750" t="s">
        <v>104</v>
      </c>
      <c r="H23" s="513">
        <v>-0.040568551237225615</v>
      </c>
      <c r="I23" s="513">
        <v>-0.040568551237225615</v>
      </c>
      <c r="J23" s="513" t="s">
        <v>104</v>
      </c>
      <c r="K23" s="1751">
        <v>-3.945183383805528</v>
      </c>
      <c r="L23" s="514" t="s">
        <v>105</v>
      </c>
      <c r="M23" s="1752" t="s">
        <v>104</v>
      </c>
      <c r="N23" s="1752">
        <v>-3.0264139222970314</v>
      </c>
      <c r="O23" s="513">
        <v>-3.0264139222970314</v>
      </c>
      <c r="P23" s="1752" t="s">
        <v>104</v>
      </c>
      <c r="Q23" s="1753">
        <v>-294.3106804318924</v>
      </c>
      <c r="R23" s="1753" t="s">
        <v>105</v>
      </c>
      <c r="S23" s="1754">
        <v>1090.236012632127</v>
      </c>
      <c r="T23" s="1733"/>
      <c r="U23" s="1755" t="s">
        <v>1471</v>
      </c>
    </row>
    <row r="24" ht="18" customHeight="1" x14ac:dyDescent="0.2">
      <c r="B24" s="1766" t="s">
        <v>1472</v>
      </c>
      <c r="C24" s="1817"/>
      <c r="D24" s="1818">
        <v>0.9185409731415801</v>
      </c>
      <c r="E24" s="1748">
        <v>0.85894097314158</v>
      </c>
      <c r="F24" s="1749">
        <v>0.0596000000000001</v>
      </c>
      <c r="G24" s="1750" t="s">
        <v>123</v>
      </c>
      <c r="H24" s="513">
        <v>-0.03151084257135222</v>
      </c>
      <c r="I24" s="513">
        <v>-0.03151084257135222</v>
      </c>
      <c r="J24" s="513" t="s">
        <v>123</v>
      </c>
      <c r="K24" s="1751">
        <v>-4.128822602640152</v>
      </c>
      <c r="L24" s="514">
        <v>-4.999999999999992</v>
      </c>
      <c r="M24" s="1752" t="s">
        <v>123</v>
      </c>
      <c r="N24" s="1752">
        <v>-0.028944000000001</v>
      </c>
      <c r="O24" s="513">
        <v>-0.028944000000001</v>
      </c>
      <c r="P24" s="1752" t="s">
        <v>123</v>
      </c>
      <c r="Q24" s="1753">
        <v>-3.546414904240684</v>
      </c>
      <c r="R24" s="1753">
        <v>-0.298</v>
      </c>
      <c r="S24" s="1754">
        <v>14.202315982217137</v>
      </c>
      <c r="T24" s="1733"/>
      <c r="U24" s="1755" t="s">
        <v>1471</v>
      </c>
    </row>
    <row r="25" ht="18" customHeight="1" x14ac:dyDescent="0.2">
      <c r="B25" s="1761" t="s">
        <v>1590</v>
      </c>
      <c r="C25" s="1821"/>
      <c r="D25" s="1818">
        <v>0.10142113910461703</v>
      </c>
      <c r="E25" s="1762"/>
      <c r="F25" s="1763"/>
      <c r="G25" s="1750" t="s">
        <v>118</v>
      </c>
      <c r="H25" s="513">
        <v>-1.4244976272655576</v>
      </c>
      <c r="I25" s="513">
        <v>-1.4244976272655576</v>
      </c>
      <c r="J25" s="513">
        <v>-0.367420990787533</v>
      </c>
      <c r="K25" s="1764"/>
      <c r="L25" s="1765"/>
      <c r="M25" s="513" t="s">
        <v>118</v>
      </c>
      <c r="N25" s="513">
        <v>-0.144474172009097</v>
      </c>
      <c r="O25" s="513">
        <v>-0.144474172009097</v>
      </c>
      <c r="P25" s="513">
        <v>-0.0372642554166186</v>
      </c>
      <c r="Q25" s="1751" t="s">
        <v>105</v>
      </c>
      <c r="R25" s="1751">
        <v>-0.801226998926475</v>
      </c>
      <c r="S25" s="1754">
        <v>3.604206563291693</v>
      </c>
      <c r="T25" s="1733"/>
      <c r="U25" s="1760"/>
    </row>
    <row r="26" ht="18" customHeight="1" x14ac:dyDescent="0.2">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1471</v>
      </c>
    </row>
    <row r="27" ht="18" customHeight="1" x14ac:dyDescent="0.2">
      <c r="B27" s="1766" t="s">
        <v>1472</v>
      </c>
      <c r="C27" s="1817"/>
      <c r="D27" s="1818">
        <v>0.10142113910461703</v>
      </c>
      <c r="E27" s="1748" t="s">
        <v>105</v>
      </c>
      <c r="F27" s="1749">
        <v>0.10142113910461703</v>
      </c>
      <c r="G27" s="1750" t="s">
        <v>123</v>
      </c>
      <c r="H27" s="513">
        <v>-1.4244976272655576</v>
      </c>
      <c r="I27" s="513">
        <v>-1.4244976272655576</v>
      </c>
      <c r="J27" s="513">
        <v>-0.367420990787533</v>
      </c>
      <c r="K27" s="1751" t="s">
        <v>105</v>
      </c>
      <c r="L27" s="514">
        <v>-7.900000000000004</v>
      </c>
      <c r="M27" s="1752" t="s">
        <v>123</v>
      </c>
      <c r="N27" s="1752">
        <v>-0.144474172009097</v>
      </c>
      <c r="O27" s="513">
        <v>-0.144474172009097</v>
      </c>
      <c r="P27" s="1752">
        <v>-0.0372642554166186</v>
      </c>
      <c r="Q27" s="1753" t="s">
        <v>105</v>
      </c>
      <c r="R27" s="1753">
        <v>-0.801226998926475</v>
      </c>
      <c r="S27" s="1754">
        <v>3.604206563291693</v>
      </c>
      <c r="T27" s="1733"/>
      <c r="U27" s="1755" t="s">
        <v>1471</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1471</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1471</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552</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U5" s="1694" t="s">
        <v>1439</v>
      </c>
    </row>
    <row r="6" ht="14.1" customHeight="1" x14ac:dyDescent="0.2">
      <c r="B6" s="1838" t="s">
        <v>67</v>
      </c>
      <c r="C6" s="1838"/>
      <c r="D6" s="1838" t="s">
        <v>599</v>
      </c>
      <c r="E6" s="1838"/>
      <c r="F6" s="1838"/>
      <c r="G6" s="1695" t="s">
        <v>1440</v>
      </c>
      <c r="H6" s="1695"/>
      <c r="I6" s="1695"/>
      <c r="J6" s="1695"/>
      <c r="K6" s="1695"/>
      <c r="L6" s="1695"/>
      <c r="M6" s="1696" t="s">
        <v>1441</v>
      </c>
      <c r="N6" s="1696"/>
      <c r="O6" s="1696"/>
      <c r="P6" s="1696"/>
      <c r="Q6" s="1696"/>
      <c r="R6" s="1696"/>
      <c r="S6" s="1910"/>
      <c r="U6" s="1697" t="s">
        <v>1442</v>
      </c>
    </row>
    <row r="7" ht="48" customHeight="1" x14ac:dyDescent="0.2">
      <c r="B7" s="1698"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1599</v>
      </c>
      <c r="R7" s="1792"/>
      <c r="S7" s="1581" t="s">
        <v>1585</v>
      </c>
      <c r="U7" s="1708" t="s">
        <v>1457</v>
      </c>
    </row>
    <row r="8" ht="24" customHeight="1" x14ac:dyDescent="0.2">
      <c r="B8" s="1709"/>
      <c r="C8" s="1793"/>
      <c r="D8" s="1711" t="s">
        <v>544</v>
      </c>
      <c r="E8" s="1712"/>
      <c r="F8" s="1713"/>
      <c r="G8" s="1714" t="s">
        <v>1458</v>
      </c>
      <c r="H8" s="1715" t="s">
        <v>1459</v>
      </c>
      <c r="I8" s="1715" t="s">
        <v>1460</v>
      </c>
      <c r="J8" s="1866"/>
      <c r="K8" s="1715" t="s">
        <v>1464</v>
      </c>
      <c r="L8" s="1717" t="s">
        <v>1462</v>
      </c>
      <c r="M8" s="1912" t="s">
        <v>1458</v>
      </c>
      <c r="N8" s="1715" t="s">
        <v>1527</v>
      </c>
      <c r="O8" s="1715" t="s">
        <v>1460</v>
      </c>
      <c r="P8" s="1866"/>
      <c r="Q8" s="1715" t="s">
        <v>1464</v>
      </c>
      <c r="R8" s="1716" t="s">
        <v>1462</v>
      </c>
      <c r="S8" s="1913"/>
      <c r="U8" s="1925"/>
    </row>
    <row r="9" ht="14.1" customHeight="1" x14ac:dyDescent="0.2">
      <c r="B9" s="1718"/>
      <c r="C9" s="1793"/>
      <c r="D9" s="1720" t="s">
        <v>1466</v>
      </c>
      <c r="E9" s="1720"/>
      <c r="F9" s="1720"/>
      <c r="G9" s="1914" t="s">
        <v>1467</v>
      </c>
      <c r="H9" s="1914"/>
      <c r="I9" s="1914"/>
      <c r="J9" s="1914"/>
      <c r="K9" s="1914"/>
      <c r="L9" s="1914"/>
      <c r="M9" s="1722" t="s">
        <v>305</v>
      </c>
      <c r="N9" s="1722"/>
      <c r="O9" s="1722"/>
      <c r="P9" s="1722"/>
      <c r="Q9" s="1722"/>
      <c r="R9" s="1722"/>
      <c r="S9" s="1723" t="s">
        <v>1468</v>
      </c>
      <c r="U9" s="1723" t="s">
        <v>305</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1470</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1471</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1471</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1470</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1471</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1471</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1470</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1471</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1471</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1470</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1471</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1471</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1470</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1471</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1471</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552</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1241</v>
      </c>
      <c r="D9" s="1959"/>
      <c r="E9" s="1959"/>
      <c r="F9" s="1960" t="s">
        <v>1632</v>
      </c>
      <c r="G9" s="1960"/>
      <c r="H9" s="1960"/>
      <c r="I9" s="1961" t="s">
        <v>76</v>
      </c>
      <c r="J9" s="1961"/>
      <c r="K9" s="1961"/>
      <c r="L9" s="1961"/>
    </row>
    <row r="10" ht="39" customHeight="1" x14ac:dyDescent="0.2">
      <c r="B10" s="1962" t="s">
        <v>1633</v>
      </c>
      <c r="C10" s="1963">
        <v>281.0791241871756</v>
      </c>
      <c r="D10" s="1964">
        <v>28.10791241871756</v>
      </c>
      <c r="E10" s="1965">
        <v>84.3237372561526</v>
      </c>
      <c r="F10" s="1963">
        <v>0.009999999999999993</v>
      </c>
      <c r="G10" s="1966">
        <v>0.013999999999999981</v>
      </c>
      <c r="H10" s="1965">
        <v>0.007499999999999999</v>
      </c>
      <c r="I10" s="1963">
        <v>0.00441695766579847</v>
      </c>
      <c r="J10" s="1964">
        <v>0.0006183740732117855</v>
      </c>
      <c r="K10" s="1967">
        <v>0.0009938154748046556</v>
      </c>
      <c r="L10" s="1965">
        <v>0.0060291472138149105</v>
      </c>
    </row>
    <row r="11" ht="18" customHeight="1" x14ac:dyDescent="0.2">
      <c r="A11" s="1968"/>
      <c r="B11" s="1969" t="s">
        <v>1634</v>
      </c>
      <c r="C11" s="1970">
        <v>281.0791241871756</v>
      </c>
      <c r="D11" s="1971">
        <v>28.10791241871756</v>
      </c>
      <c r="E11" s="1488">
        <v>84.3237372561526</v>
      </c>
      <c r="F11" s="1970">
        <v>0.009999999999999993</v>
      </c>
      <c r="G11" s="1972">
        <v>0.013999999999999981</v>
      </c>
      <c r="H11" s="1488">
        <v>0.007499999999999999</v>
      </c>
      <c r="I11" s="1970">
        <v>0.00441695766579847</v>
      </c>
      <c r="J11" s="1971">
        <v>0.0006183740732117855</v>
      </c>
      <c r="K11" s="1973">
        <v>0.0009938154748046556</v>
      </c>
      <c r="L11" s="1488">
        <v>0.0060291472138149105</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281.0791241871756</v>
      </c>
      <c r="D15" s="144">
        <v>28.10791241871756</v>
      </c>
      <c r="E15" s="1986">
        <v>84.3237372561526</v>
      </c>
      <c r="F15" s="1975">
        <v>0.009999999999999993</v>
      </c>
      <c r="G15" s="1976">
        <v>0.013999999999999981</v>
      </c>
      <c r="H15" s="1977">
        <v>0.007499999999999999</v>
      </c>
      <c r="I15" s="1987">
        <v>0.00441695766579847</v>
      </c>
      <c r="J15" s="1988">
        <v>0.0006183740732117855</v>
      </c>
      <c r="K15" s="1989">
        <v>0.0009938154748046556</v>
      </c>
      <c r="L15" s="1990">
        <v>0.0060291472138149105</v>
      </c>
    </row>
    <row r="16" ht="18" customHeight="1" x14ac:dyDescent="0.2">
      <c r="B16" s="1974" t="s">
        <v>1639</v>
      </c>
      <c r="C16" s="1255">
        <v>281.0791241871756</v>
      </c>
      <c r="D16" s="27">
        <v>28.10791241871756</v>
      </c>
      <c r="E16" s="28">
        <v>84.3237372561526</v>
      </c>
      <c r="F16" s="1975">
        <v>0.009999999999999993</v>
      </c>
      <c r="G16" s="1976">
        <v>0.013999999999999981</v>
      </c>
      <c r="H16" s="1977">
        <v>0.007499999999999999</v>
      </c>
      <c r="I16" s="1978">
        <v>0.00441695766579847</v>
      </c>
      <c r="J16" s="1979">
        <v>0.0006183740732117855</v>
      </c>
      <c r="K16" s="1980">
        <v>0.0009938154748046556</v>
      </c>
      <c r="L16" s="1488">
        <v>0.0060291472138149105</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552</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599</v>
      </c>
      <c r="E7" s="1695" t="s">
        <v>1668</v>
      </c>
      <c r="F7" s="1695"/>
      <c r="G7" s="1695"/>
      <c r="H7" s="2020" t="s">
        <v>146</v>
      </c>
      <c r="I7" s="2020"/>
      <c r="J7" s="2020"/>
    </row>
    <row r="8" ht="16.5" customHeight="1" x14ac:dyDescent="0.25">
      <c r="B8" s="1698" t="s">
        <v>1669</v>
      </c>
      <c r="C8" s="2021" t="s">
        <v>1444</v>
      </c>
      <c r="D8" s="2022" t="s">
        <v>1670</v>
      </c>
      <c r="E8" s="2023" t="s">
        <v>1671</v>
      </c>
      <c r="F8" s="2024" t="s">
        <v>1672</v>
      </c>
      <c r="G8" s="2022" t="s">
        <v>1673</v>
      </c>
      <c r="H8" s="2025" t="s">
        <v>1674</v>
      </c>
      <c r="I8" s="2025" t="s">
        <v>1675</v>
      </c>
      <c r="J8" s="2026" t="s">
        <v>1676</v>
      </c>
    </row>
    <row r="9" ht="15" customHeight="1" x14ac:dyDescent="0.25">
      <c r="B9" s="1718"/>
      <c r="C9" s="2027"/>
      <c r="D9" s="2028" t="s">
        <v>1420</v>
      </c>
      <c r="E9" s="2029" t="s">
        <v>1677</v>
      </c>
      <c r="F9" s="2030" t="s">
        <v>1678</v>
      </c>
      <c r="G9" s="2031" t="s">
        <v>1679</v>
      </c>
      <c r="H9" s="2032" t="s">
        <v>76</v>
      </c>
      <c r="I9" s="2032"/>
      <c r="J9" s="2032"/>
    </row>
    <row r="10" ht="18" customHeight="1" x14ac:dyDescent="0.2">
      <c r="B10" s="2033" t="s">
        <v>1680</v>
      </c>
      <c r="C10" s="2034"/>
      <c r="D10" s="2035"/>
      <c r="E10" s="2036"/>
      <c r="F10" s="2037"/>
      <c r="G10" s="2035"/>
      <c r="H10" s="2038" t="s">
        <v>669</v>
      </c>
      <c r="I10" s="2039">
        <v>1.4262979329739147</v>
      </c>
      <c r="J10" s="2040">
        <v>198.49205508291843</v>
      </c>
    </row>
    <row r="11" ht="18" customHeight="1" x14ac:dyDescent="0.2">
      <c r="B11" s="2041" t="s">
        <v>1681</v>
      </c>
      <c r="C11" s="2042"/>
      <c r="D11" s="2043"/>
      <c r="E11" s="2044"/>
      <c r="F11" s="2045"/>
      <c r="G11" s="2043"/>
      <c r="H11" s="2046" t="s">
        <v>669</v>
      </c>
      <c r="I11" s="2047">
        <v>1.2186687256546438</v>
      </c>
      <c r="J11" s="2048">
        <v>3.753246870006742</v>
      </c>
    </row>
    <row r="12" ht="18" customHeight="1" x14ac:dyDescent="0.2">
      <c r="B12" s="2049" t="s">
        <v>1682</v>
      </c>
      <c r="C12" s="2042"/>
      <c r="D12" s="2043"/>
      <c r="E12" s="2044"/>
      <c r="F12" s="2045"/>
      <c r="G12" s="2043"/>
      <c r="H12" s="2050" t="s">
        <v>669</v>
      </c>
      <c r="I12" s="2051">
        <v>1.1006256097222569</v>
      </c>
      <c r="J12" s="2052">
        <v>3.3531472116667507</v>
      </c>
    </row>
    <row r="13" ht="18" customHeight="1" x14ac:dyDescent="0.2">
      <c r="B13" s="2053" t="s">
        <v>1683</v>
      </c>
      <c r="C13" s="2054"/>
      <c r="D13" s="2055">
        <v>852.71122636992</v>
      </c>
      <c r="E13" s="2056" t="s">
        <v>669</v>
      </c>
      <c r="F13" s="2057">
        <v>0.7382925374625922</v>
      </c>
      <c r="G13" s="2055">
        <v>3.9323361860045463</v>
      </c>
      <c r="H13" s="2058" t="s">
        <v>669</v>
      </c>
      <c r="I13" s="205">
        <v>0.9892933836334797</v>
      </c>
      <c r="J13" s="1131">
        <v>3.3531472116667507</v>
      </c>
    </row>
    <row r="14" ht="18" customHeight="1" x14ac:dyDescent="0.2">
      <c r="B14" s="2059" t="s">
        <v>1684</v>
      </c>
      <c r="C14" s="2054"/>
      <c r="D14" s="2055">
        <v>852.71122636992</v>
      </c>
      <c r="E14" s="1246" t="s">
        <v>201</v>
      </c>
      <c r="F14" s="2057">
        <v>0.7382925374625922</v>
      </c>
      <c r="G14" s="2055">
        <v>3.9323361860045463</v>
      </c>
      <c r="H14" s="2058" t="s">
        <v>201</v>
      </c>
      <c r="I14" s="205">
        <v>0.9892933836334797</v>
      </c>
      <c r="J14" s="1131">
        <v>3.3531472116667507</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426.35561318496</v>
      </c>
      <c r="E17" s="1246" t="s">
        <v>104</v>
      </c>
      <c r="F17" s="205">
        <v>1.476177215011397</v>
      </c>
      <c r="G17" s="1131">
        <v>7.862500000000006</v>
      </c>
      <c r="H17" s="2063" t="s">
        <v>104</v>
      </c>
      <c r="I17" s="2064">
        <v>0.9890201226334797</v>
      </c>
      <c r="J17" s="1143">
        <v>3.3522210086667505</v>
      </c>
    </row>
    <row r="18" ht="18" customHeight="1" x14ac:dyDescent="0.2">
      <c r="B18" s="2060" t="s">
        <v>1688</v>
      </c>
      <c r="C18" s="2061"/>
      <c r="D18" s="2062">
        <v>426.35561318496</v>
      </c>
      <c r="E18" s="1246" t="s">
        <v>104</v>
      </c>
      <c r="F18" s="205">
        <v>0.00040785991378733383</v>
      </c>
      <c r="G18" s="1131">
        <v>0.0021723720090866916</v>
      </c>
      <c r="H18" s="2063" t="s">
        <v>104</v>
      </c>
      <c r="I18" s="2064">
        <v>0.000273261</v>
      </c>
      <c r="J18" s="1143">
        <v>0.000926203</v>
      </c>
    </row>
    <row r="19" ht="18" customHeight="1" x14ac:dyDescent="0.2">
      <c r="B19" s="2059" t="s">
        <v>1689</v>
      </c>
      <c r="C19" s="2054"/>
      <c r="D19" s="2055" t="s">
        <v>672</v>
      </c>
      <c r="E19" s="1246" t="s">
        <v>672</v>
      </c>
      <c r="F19" s="2057" t="s">
        <v>672</v>
      </c>
      <c r="G19" s="2055" t="s">
        <v>672</v>
      </c>
      <c r="H19" s="2058" t="s">
        <v>672</v>
      </c>
      <c r="I19" s="205" t="s">
        <v>672</v>
      </c>
      <c r="J19" s="1131" t="s">
        <v>672</v>
      </c>
    </row>
    <row r="20" ht="18" customHeight="1" x14ac:dyDescent="0.2">
      <c r="B20" s="2060" t="s">
        <v>1470</v>
      </c>
      <c r="C20" s="2061"/>
      <c r="D20" s="2062" t="s">
        <v>459</v>
      </c>
      <c r="E20" s="1246" t="s">
        <v>459</v>
      </c>
      <c r="F20" s="205" t="s">
        <v>459</v>
      </c>
      <c r="G20" s="1131" t="s">
        <v>459</v>
      </c>
      <c r="H20" s="2063" t="s">
        <v>459</v>
      </c>
      <c r="I20" s="2064" t="s">
        <v>459</v>
      </c>
      <c r="J20" s="1143" t="s">
        <v>459</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887.3396634741125</v>
      </c>
      <c r="E22" s="1246" t="s">
        <v>669</v>
      </c>
      <c r="F22" s="2057">
        <v>0.07984290926535331</v>
      </c>
      <c r="G22" s="2055" t="s">
        <v>672</v>
      </c>
      <c r="H22" s="2058" t="s">
        <v>669</v>
      </c>
      <c r="I22" s="205">
        <v>0.1113322260887771</v>
      </c>
      <c r="J22" s="1131" t="s">
        <v>672</v>
      </c>
    </row>
    <row r="23" ht="18" customHeight="1" x14ac:dyDescent="0.2">
      <c r="B23" s="2059" t="s">
        <v>1691</v>
      </c>
      <c r="C23" s="2054"/>
      <c r="D23" s="2055" t="s">
        <v>672</v>
      </c>
      <c r="E23" s="1246" t="s">
        <v>672</v>
      </c>
      <c r="F23" s="2057" t="s">
        <v>672</v>
      </c>
      <c r="G23" s="2055" t="s">
        <v>672</v>
      </c>
      <c r="H23" s="2058" t="s">
        <v>672</v>
      </c>
      <c r="I23" s="205" t="s">
        <v>672</v>
      </c>
      <c r="J23" s="1131" t="s">
        <v>672</v>
      </c>
    </row>
    <row r="24" ht="18" customHeight="1" x14ac:dyDescent="0.2">
      <c r="B24" s="2060" t="s">
        <v>1470</v>
      </c>
      <c r="C24" s="2061"/>
      <c r="D24" s="2062" t="s">
        <v>459</v>
      </c>
      <c r="E24" s="1246" t="s">
        <v>459</v>
      </c>
      <c r="F24" s="205" t="s">
        <v>459</v>
      </c>
      <c r="G24" s="1131" t="s">
        <v>459</v>
      </c>
      <c r="H24" s="2063" t="s">
        <v>459</v>
      </c>
      <c r="I24" s="2064" t="s">
        <v>459</v>
      </c>
      <c r="J24" s="1143" t="s">
        <v>459</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887.3396634741125</v>
      </c>
      <c r="E26" s="1246" t="s">
        <v>201</v>
      </c>
      <c r="F26" s="205">
        <v>0.07984290926535331</v>
      </c>
      <c r="G26" s="1131" t="s">
        <v>672</v>
      </c>
      <c r="H26" s="2065" t="s">
        <v>201</v>
      </c>
      <c r="I26" s="205">
        <v>0.1113322260887771</v>
      </c>
      <c r="J26" s="1131" t="s">
        <v>672</v>
      </c>
    </row>
    <row r="27" ht="18" customHeight="1" x14ac:dyDescent="0.2">
      <c r="B27" s="2060" t="s">
        <v>1693</v>
      </c>
      <c r="C27" s="2061"/>
      <c r="D27" s="2062">
        <v>365.59112098545</v>
      </c>
      <c r="E27" s="1246" t="s">
        <v>104</v>
      </c>
      <c r="F27" s="205">
        <v>0.10000000000000035</v>
      </c>
      <c r="G27" s="1131" t="s">
        <v>459</v>
      </c>
      <c r="H27" s="2066" t="s">
        <v>104</v>
      </c>
      <c r="I27" s="2064">
        <v>0.05745003329771377</v>
      </c>
      <c r="J27" s="1143" t="s">
        <v>459</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5.525473315644092</v>
      </c>
      <c r="E29" s="1246" t="s">
        <v>104</v>
      </c>
      <c r="F29" s="205">
        <v>0.6000000000000003</v>
      </c>
      <c r="G29" s="1131" t="s">
        <v>459</v>
      </c>
      <c r="H29" s="2066" t="s">
        <v>104</v>
      </c>
      <c r="I29" s="2064">
        <v>0.005209731983321575</v>
      </c>
      <c r="J29" s="1143" t="s">
        <v>459</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516.2230691730184</v>
      </c>
      <c r="E31" s="1246" t="s">
        <v>104</v>
      </c>
      <c r="F31" s="205">
        <v>0.060000000000000026</v>
      </c>
      <c r="G31" s="1131" t="s">
        <v>459</v>
      </c>
      <c r="H31" s="2066" t="s">
        <v>104</v>
      </c>
      <c r="I31" s="2064">
        <v>0.048672460807741756</v>
      </c>
      <c r="J31" s="1143" t="s">
        <v>459</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201</v>
      </c>
      <c r="I33" s="2051">
        <v>0.11804311593238696</v>
      </c>
      <c r="J33" s="2052">
        <v>0.40009965833999156</v>
      </c>
    </row>
    <row r="34" ht="18" customHeight="1" x14ac:dyDescent="0.2">
      <c r="B34" s="2053" t="s">
        <v>1683</v>
      </c>
      <c r="C34" s="2054"/>
      <c r="D34" s="2055">
        <v>50.88707896216114</v>
      </c>
      <c r="E34" s="2056" t="s">
        <v>201</v>
      </c>
      <c r="F34" s="2057">
        <v>1.4761772150113968</v>
      </c>
      <c r="G34" s="2055">
        <v>7.862499999999992</v>
      </c>
      <c r="H34" s="2058" t="s">
        <v>201</v>
      </c>
      <c r="I34" s="205">
        <v>0.11804311593238696</v>
      </c>
      <c r="J34" s="1131">
        <v>0.40009965833999156</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2.8444415695819782</v>
      </c>
      <c r="E36" s="2056" t="s">
        <v>201</v>
      </c>
      <c r="F36" s="2057">
        <v>1.476177215011398</v>
      </c>
      <c r="G36" s="2055">
        <v>7.862499999999999</v>
      </c>
      <c r="H36" s="2058" t="s">
        <v>201</v>
      </c>
      <c r="I36" s="205">
        <v>0.00659827116841856</v>
      </c>
      <c r="J36" s="1131">
        <v>0.0223644218408383</v>
      </c>
    </row>
    <row r="37" ht="18" customHeight="1" x14ac:dyDescent="0.2">
      <c r="B37" s="2053" t="s">
        <v>1683</v>
      </c>
      <c r="C37" s="2054"/>
      <c r="D37" s="2055">
        <v>2.8444415695819782</v>
      </c>
      <c r="E37" s="2056" t="s">
        <v>201</v>
      </c>
      <c r="F37" s="2057">
        <v>1.476177215011398</v>
      </c>
      <c r="G37" s="2055">
        <v>7.862499999999999</v>
      </c>
      <c r="H37" s="2058" t="s">
        <v>201</v>
      </c>
      <c r="I37" s="205">
        <v>0.00659827116841856</v>
      </c>
      <c r="J37" s="1131">
        <v>0.0223644218408383</v>
      </c>
    </row>
    <row r="38" ht="18" customHeight="1" x14ac:dyDescent="0.2">
      <c r="B38" s="2059" t="s">
        <v>1684</v>
      </c>
      <c r="C38" s="2068"/>
      <c r="D38" s="1131">
        <v>2.8444415695819782</v>
      </c>
      <c r="E38" s="1246" t="s">
        <v>201</v>
      </c>
      <c r="F38" s="205">
        <v>1.476177215011398</v>
      </c>
      <c r="G38" s="1131">
        <v>7.862499999999999</v>
      </c>
      <c r="H38" s="2065" t="s">
        <v>201</v>
      </c>
      <c r="I38" s="205">
        <v>0.00659827116841856</v>
      </c>
      <c r="J38" s="1131">
        <v>0.0223644218408383</v>
      </c>
    </row>
    <row r="39" ht="18" customHeight="1" x14ac:dyDescent="0.2">
      <c r="B39" s="2060" t="s">
        <v>1470</v>
      </c>
      <c r="C39" s="2061"/>
      <c r="D39" s="2062">
        <v>2.8444415695819782</v>
      </c>
      <c r="E39" s="1246" t="s">
        <v>104</v>
      </c>
      <c r="F39" s="205">
        <v>1.476177215011398</v>
      </c>
      <c r="G39" s="1131">
        <v>7.862499999999999</v>
      </c>
      <c r="H39" s="2063" t="s">
        <v>104</v>
      </c>
      <c r="I39" s="2064">
        <v>0.00659827116841856</v>
      </c>
      <c r="J39" s="1143">
        <v>0.0223644218408383</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46.6634465605421</v>
      </c>
      <c r="E42" s="2072" t="s">
        <v>201</v>
      </c>
      <c r="F42" s="2073">
        <v>1.476177215011397</v>
      </c>
      <c r="G42" s="2071">
        <v>7.862499999999993</v>
      </c>
      <c r="H42" s="2074" t="s">
        <v>201</v>
      </c>
      <c r="I42" s="2075">
        <v>0.10824552606461657</v>
      </c>
      <c r="J42" s="2076">
        <v>0.3668913485822619</v>
      </c>
    </row>
    <row r="43" ht="18" customHeight="1" x14ac:dyDescent="0.2">
      <c r="B43" s="2053" t="s">
        <v>1683</v>
      </c>
      <c r="C43" s="2054"/>
      <c r="D43" s="2055">
        <v>46.6634465605421</v>
      </c>
      <c r="E43" s="2056" t="s">
        <v>201</v>
      </c>
      <c r="F43" s="2057">
        <v>1.476177215011397</v>
      </c>
      <c r="G43" s="2055">
        <v>7.862499999999993</v>
      </c>
      <c r="H43" s="2058" t="s">
        <v>201</v>
      </c>
      <c r="I43" s="205">
        <v>0.10824552606461657</v>
      </c>
      <c r="J43" s="1131">
        <v>0.3668913485822619</v>
      </c>
    </row>
    <row r="44" ht="18" customHeight="1" x14ac:dyDescent="0.2">
      <c r="B44" s="2059" t="s">
        <v>1684</v>
      </c>
      <c r="C44" s="2068"/>
      <c r="D44" s="1131">
        <v>46.6634465605421</v>
      </c>
      <c r="E44" s="1246" t="s">
        <v>201</v>
      </c>
      <c r="F44" s="205">
        <v>1.476177215011397</v>
      </c>
      <c r="G44" s="1131">
        <v>7.862499999999993</v>
      </c>
      <c r="H44" s="2065" t="s">
        <v>201</v>
      </c>
      <c r="I44" s="205">
        <v>0.10824552606461657</v>
      </c>
      <c r="J44" s="1131">
        <v>0.3668913485822619</v>
      </c>
    </row>
    <row r="45" ht="18" customHeight="1" x14ac:dyDescent="0.2">
      <c r="B45" s="2060" t="s">
        <v>1470</v>
      </c>
      <c r="C45" s="2061"/>
      <c r="D45" s="2062">
        <v>46.6634465605421</v>
      </c>
      <c r="E45" s="1246" t="s">
        <v>104</v>
      </c>
      <c r="F45" s="205">
        <v>1.476177215011397</v>
      </c>
      <c r="G45" s="1131">
        <v>7.862499999999993</v>
      </c>
      <c r="H45" s="2063" t="s">
        <v>104</v>
      </c>
      <c r="I45" s="2064">
        <v>0.10824552606461657</v>
      </c>
      <c r="J45" s="1143">
        <v>0.3668913485822619</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1.3791908320370576</v>
      </c>
      <c r="E48" s="2072" t="s">
        <v>201</v>
      </c>
      <c r="F48" s="2073">
        <v>1.4761772150113965</v>
      </c>
      <c r="G48" s="2071">
        <v>7.862499999999997</v>
      </c>
      <c r="H48" s="2074" t="s">
        <v>201</v>
      </c>
      <c r="I48" s="2075">
        <v>0.003199318699351837</v>
      </c>
      <c r="J48" s="2076">
        <v>0.010843887916891361</v>
      </c>
    </row>
    <row r="49" ht="18" customHeight="1" x14ac:dyDescent="0.2">
      <c r="B49" s="2053" t="s">
        <v>1683</v>
      </c>
      <c r="C49" s="2054"/>
      <c r="D49" s="2055">
        <v>1.3791908320370576</v>
      </c>
      <c r="E49" s="2056" t="s">
        <v>201</v>
      </c>
      <c r="F49" s="2057">
        <v>1.4761772150113965</v>
      </c>
      <c r="G49" s="2055">
        <v>7.862499999999997</v>
      </c>
      <c r="H49" s="2058" t="s">
        <v>201</v>
      </c>
      <c r="I49" s="205">
        <v>0.003199318699351837</v>
      </c>
      <c r="J49" s="1131">
        <v>0.010843887916891361</v>
      </c>
    </row>
    <row r="50" ht="18" customHeight="1" x14ac:dyDescent="0.2">
      <c r="B50" s="2059" t="s">
        <v>1684</v>
      </c>
      <c r="C50" s="2068"/>
      <c r="D50" s="1131">
        <v>1.3791908320370576</v>
      </c>
      <c r="E50" s="1246" t="s">
        <v>201</v>
      </c>
      <c r="F50" s="205">
        <v>1.4761772150113965</v>
      </c>
      <c r="G50" s="1131">
        <v>7.862499999999997</v>
      </c>
      <c r="H50" s="2065" t="s">
        <v>201</v>
      </c>
      <c r="I50" s="205">
        <v>0.003199318699351837</v>
      </c>
      <c r="J50" s="1131">
        <v>0.010843887916891361</v>
      </c>
    </row>
    <row r="51" ht="18" customHeight="1" x14ac:dyDescent="0.2">
      <c r="B51" s="2060" t="s">
        <v>1470</v>
      </c>
      <c r="C51" s="2061"/>
      <c r="D51" s="2062">
        <v>1.3791908320370576</v>
      </c>
      <c r="E51" s="1246" t="s">
        <v>104</v>
      </c>
      <c r="F51" s="205">
        <v>1.4761772150113965</v>
      </c>
      <c r="G51" s="1131">
        <v>7.862499999999997</v>
      </c>
      <c r="H51" s="2063" t="s">
        <v>104</v>
      </c>
      <c r="I51" s="2064">
        <v>0.003199318699351837</v>
      </c>
      <c r="J51" s="1143">
        <v>0.010843887916891361</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669</v>
      </c>
      <c r="I54" s="2047" t="s">
        <v>201</v>
      </c>
      <c r="J54" s="2048">
        <v>11.502867609135345</v>
      </c>
    </row>
    <row r="55" ht="18" customHeight="1" x14ac:dyDescent="0.2">
      <c r="B55" s="2049" t="s">
        <v>1704</v>
      </c>
      <c r="C55" s="2042"/>
      <c r="D55" s="2043"/>
      <c r="E55" s="2044"/>
      <c r="F55" s="2045"/>
      <c r="G55" s="2043"/>
      <c r="H55" s="2050" t="s">
        <v>669</v>
      </c>
      <c r="I55" s="2083"/>
      <c r="J55" s="2052">
        <v>11.502206147926254</v>
      </c>
    </row>
    <row r="56" ht="18" customHeight="1" x14ac:dyDescent="0.2">
      <c r="B56" s="2053" t="s">
        <v>1683</v>
      </c>
      <c r="C56" s="2054"/>
      <c r="D56" s="2055">
        <v>191.905699090741</v>
      </c>
      <c r="E56" s="2056" t="s">
        <v>201</v>
      </c>
      <c r="F56" s="2045"/>
      <c r="G56" s="2055">
        <v>59.93676166171351</v>
      </c>
      <c r="H56" s="2058" t="s">
        <v>201</v>
      </c>
      <c r="I56" s="2083"/>
      <c r="J56" s="1131">
        <v>11.502206147926254</v>
      </c>
    </row>
    <row r="57" ht="18" customHeight="1" x14ac:dyDescent="0.2">
      <c r="B57" s="2059" t="s">
        <v>1684</v>
      </c>
      <c r="C57" s="2068"/>
      <c r="D57" s="1131">
        <v>191.905699090741</v>
      </c>
      <c r="E57" s="1246" t="s">
        <v>104</v>
      </c>
      <c r="F57" s="2045"/>
      <c r="G57" s="1131">
        <v>59.93676166171351</v>
      </c>
      <c r="H57" s="2065" t="s">
        <v>104</v>
      </c>
      <c r="I57" s="2083"/>
      <c r="J57" s="1131">
        <v>11.502206147926254</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1470</v>
      </c>
      <c r="C59" s="2061"/>
      <c r="D59" s="2062">
        <v>191.298699090741</v>
      </c>
      <c r="E59" s="1246" t="s">
        <v>104</v>
      </c>
      <c r="F59" s="2045"/>
      <c r="G59" s="1131">
        <v>60.113966305843306</v>
      </c>
      <c r="H59" s="2066" t="s">
        <v>104</v>
      </c>
      <c r="I59" s="2083"/>
      <c r="J59" s="1143">
        <v>11.499723551492462</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1470</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672</v>
      </c>
      <c r="E63" s="1246" t="s">
        <v>672</v>
      </c>
      <c r="F63" s="2045"/>
      <c r="G63" s="2055" t="s">
        <v>672</v>
      </c>
      <c r="H63" s="2058" t="s">
        <v>672</v>
      </c>
      <c r="I63" s="2083"/>
      <c r="J63" s="1131" t="s">
        <v>672</v>
      </c>
    </row>
    <row r="64" ht="18" customHeight="1" x14ac:dyDescent="0.2">
      <c r="B64" s="2059" t="s">
        <v>1691</v>
      </c>
      <c r="C64" s="2068"/>
      <c r="D64" s="1131" t="s">
        <v>672</v>
      </c>
      <c r="E64" s="1246" t="s">
        <v>672</v>
      </c>
      <c r="F64" s="2045"/>
      <c r="G64" s="1131" t="s">
        <v>672</v>
      </c>
      <c r="H64" s="2065" t="s">
        <v>672</v>
      </c>
      <c r="I64" s="2083"/>
      <c r="J64" s="1131" t="s">
        <v>672</v>
      </c>
    </row>
    <row r="65" ht="18" customHeight="1" x14ac:dyDescent="0.2">
      <c r="B65" s="2060" t="s">
        <v>1470</v>
      </c>
      <c r="C65" s="2061"/>
      <c r="D65" s="2062" t="s">
        <v>459</v>
      </c>
      <c r="E65" s="1246" t="s">
        <v>459</v>
      </c>
      <c r="F65" s="2045"/>
      <c r="G65" s="1131" t="s">
        <v>459</v>
      </c>
      <c r="H65" s="2066" t="s">
        <v>459</v>
      </c>
      <c r="I65" s="2083"/>
      <c r="J65" s="1143" t="s">
        <v>459</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201</v>
      </c>
      <c r="I67" s="2051" t="s">
        <v>201</v>
      </c>
      <c r="J67" s="2052">
        <v>0.000661461209090644</v>
      </c>
    </row>
    <row r="68" ht="18" customHeight="1" x14ac:dyDescent="0.2">
      <c r="B68" s="2053" t="s">
        <v>1683</v>
      </c>
      <c r="C68" s="2054"/>
      <c r="D68" s="2055">
        <v>0.011003942309590736</v>
      </c>
      <c r="E68" s="2056" t="s">
        <v>201</v>
      </c>
      <c r="F68" s="2057" t="s">
        <v>201</v>
      </c>
      <c r="G68" s="2055">
        <v>60.111293796418074</v>
      </c>
      <c r="H68" s="2058" t="s">
        <v>201</v>
      </c>
      <c r="I68" s="205" t="s">
        <v>201</v>
      </c>
      <c r="J68" s="1131">
        <v>0.000661461209090644</v>
      </c>
    </row>
    <row r="69" ht="18" customHeight="1" x14ac:dyDescent="0.2">
      <c r="B69" s="2053" t="s">
        <v>1690</v>
      </c>
      <c r="C69" s="2054"/>
      <c r="D69" s="1131"/>
      <c r="E69" s="1246"/>
      <c r="F69" s="2057"/>
      <c r="G69" s="2055"/>
      <c r="H69" s="2058"/>
      <c r="I69" s="205"/>
      <c r="J69" s="1131"/>
    </row>
    <row r="70" ht="18" customHeight="1" x14ac:dyDescent="0.2">
      <c r="B70" s="2067" t="s">
        <v>1706</v>
      </c>
      <c r="C70" s="2054"/>
      <c r="D70" s="2055">
        <v>0.011003942309590736</v>
      </c>
      <c r="E70" s="2056" t="s">
        <v>201</v>
      </c>
      <c r="F70" s="2057" t="s">
        <v>201</v>
      </c>
      <c r="G70" s="2055">
        <v>60.111293796418074</v>
      </c>
      <c r="H70" s="2058" t="s">
        <v>201</v>
      </c>
      <c r="I70" s="205" t="s">
        <v>201</v>
      </c>
      <c r="J70" s="1131">
        <v>0.000661461209090644</v>
      </c>
    </row>
    <row r="71" ht="18" customHeight="1" x14ac:dyDescent="0.2">
      <c r="B71" s="2053" t="s">
        <v>1683</v>
      </c>
      <c r="C71" s="2054"/>
      <c r="D71" s="2055">
        <v>0.011003942309590736</v>
      </c>
      <c r="E71" s="2056" t="s">
        <v>201</v>
      </c>
      <c r="F71" s="2057" t="s">
        <v>201</v>
      </c>
      <c r="G71" s="2055">
        <v>60.111293796418074</v>
      </c>
      <c r="H71" s="2058" t="s">
        <v>201</v>
      </c>
      <c r="I71" s="205" t="s">
        <v>201</v>
      </c>
      <c r="J71" s="1131">
        <v>0.000661461209090644</v>
      </c>
    </row>
    <row r="72" ht="18" customHeight="1" x14ac:dyDescent="0.2">
      <c r="B72" s="2059" t="s">
        <v>1684</v>
      </c>
      <c r="C72" s="2068"/>
      <c r="D72" s="1131">
        <v>0.011003942309590736</v>
      </c>
      <c r="E72" s="1246" t="s">
        <v>201</v>
      </c>
      <c r="F72" s="205" t="s">
        <v>201</v>
      </c>
      <c r="G72" s="1131">
        <v>60.111293796418074</v>
      </c>
      <c r="H72" s="2065" t="s">
        <v>201</v>
      </c>
      <c r="I72" s="205" t="s">
        <v>201</v>
      </c>
      <c r="J72" s="1131">
        <v>0.000661461209090644</v>
      </c>
    </row>
    <row r="73" ht="18" customHeight="1" x14ac:dyDescent="0.2">
      <c r="B73" s="2060" t="s">
        <v>1470</v>
      </c>
      <c r="C73" s="2061"/>
      <c r="D73" s="2062">
        <v>0.011003942309590736</v>
      </c>
      <c r="E73" s="1246" t="s">
        <v>104</v>
      </c>
      <c r="F73" s="205" t="s">
        <v>104</v>
      </c>
      <c r="G73" s="1131">
        <v>60.111293796418074</v>
      </c>
      <c r="H73" s="2063" t="s">
        <v>104</v>
      </c>
      <c r="I73" s="2064" t="s">
        <v>104</v>
      </c>
      <c r="J73" s="1143">
        <v>0.000661461209090644</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669</v>
      </c>
      <c r="I76" s="2047">
        <v>0.014110129411512077</v>
      </c>
      <c r="J76" s="2088">
        <v>99.00986358562265</v>
      </c>
    </row>
    <row r="77" ht="18" customHeight="1" x14ac:dyDescent="0.2">
      <c r="B77" s="2049" t="s">
        <v>1708</v>
      </c>
      <c r="C77" s="2042"/>
      <c r="D77" s="2043"/>
      <c r="E77" s="2044"/>
      <c r="F77" s="2045"/>
      <c r="G77" s="2043"/>
      <c r="H77" s="2050" t="s">
        <v>1387</v>
      </c>
      <c r="I77" s="2083"/>
      <c r="J77" s="2052">
        <v>98.71228558066416</v>
      </c>
    </row>
    <row r="78" ht="18" customHeight="1" x14ac:dyDescent="0.2">
      <c r="B78" s="2053" t="s">
        <v>1683</v>
      </c>
      <c r="C78" s="2054"/>
      <c r="D78" s="2055">
        <v>1472.977926943473</v>
      </c>
      <c r="E78" s="2056" t="s">
        <v>1387</v>
      </c>
      <c r="F78" s="2045"/>
      <c r="G78" s="2055">
        <v>67.01545472952111</v>
      </c>
      <c r="H78" s="2058" t="s">
        <v>1387</v>
      </c>
      <c r="I78" s="2083"/>
      <c r="J78" s="1131">
        <v>98.71228558066416</v>
      </c>
    </row>
    <row r="79" ht="18" customHeight="1" x14ac:dyDescent="0.2">
      <c r="B79" s="2059" t="s">
        <v>1684</v>
      </c>
      <c r="C79" s="2068"/>
      <c r="D79" s="1131">
        <v>519.5615162819437</v>
      </c>
      <c r="E79" s="1246" t="s">
        <v>104</v>
      </c>
      <c r="F79" s="2045"/>
      <c r="G79" s="1131">
        <v>73.0018235737088</v>
      </c>
      <c r="H79" s="2065" t="s">
        <v>104</v>
      </c>
      <c r="I79" s="2083"/>
      <c r="J79" s="1131">
        <v>37.928938147303086</v>
      </c>
    </row>
    <row r="80" ht="18" customHeight="1" x14ac:dyDescent="0.2">
      <c r="B80" s="2060" t="s">
        <v>1470</v>
      </c>
      <c r="C80" s="2061"/>
      <c r="D80" s="2062">
        <v>519.2590162819437</v>
      </c>
      <c r="E80" s="1246" t="s">
        <v>104</v>
      </c>
      <c r="F80" s="2045"/>
      <c r="G80" s="1131">
        <v>72.99899530121297</v>
      </c>
      <c r="H80" s="2063" t="s">
        <v>104</v>
      </c>
      <c r="I80" s="2083"/>
      <c r="J80" s="1143">
        <v>37.90538648967808</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51.02219692307693</v>
      </c>
      <c r="E82" s="1246" t="s">
        <v>1387</v>
      </c>
      <c r="F82" s="2045"/>
      <c r="G82" s="1131">
        <v>112.54719203207723</v>
      </c>
      <c r="H82" s="2065" t="s">
        <v>1387</v>
      </c>
      <c r="I82" s="2083"/>
      <c r="J82" s="1131">
        <v>5.742404995</v>
      </c>
    </row>
    <row r="83" ht="18" customHeight="1" x14ac:dyDescent="0.2">
      <c r="B83" s="2060" t="s">
        <v>1470</v>
      </c>
      <c r="C83" s="2061"/>
      <c r="D83" s="2062">
        <v>51.02219692307693</v>
      </c>
      <c r="E83" s="1246" t="s">
        <v>104</v>
      </c>
      <c r="F83" s="2045"/>
      <c r="G83" s="1131">
        <v>112.54719203207723</v>
      </c>
      <c r="H83" s="2063" t="s">
        <v>104</v>
      </c>
      <c r="I83" s="2083"/>
      <c r="J83" s="1143">
        <v>5.742404995</v>
      </c>
    </row>
    <row r="84" ht="18" customHeight="1" x14ac:dyDescent="0.2">
      <c r="B84" s="2060" t="s">
        <v>1472</v>
      </c>
      <c r="C84" s="2061"/>
      <c r="D84" s="2062" t="s">
        <v>459</v>
      </c>
      <c r="E84" s="1246" t="s">
        <v>459</v>
      </c>
      <c r="F84" s="2045"/>
      <c r="G84" s="1131" t="s">
        <v>459</v>
      </c>
      <c r="H84" s="2063" t="s">
        <v>459</v>
      </c>
      <c r="I84" s="2083"/>
      <c r="J84" s="1143" t="s">
        <v>459</v>
      </c>
    </row>
    <row r="85" ht="18" customHeight="1" x14ac:dyDescent="0.2">
      <c r="B85" s="2059" t="s">
        <v>1709</v>
      </c>
      <c r="C85" s="2068"/>
      <c r="D85" s="1131">
        <v>902.3942137384523</v>
      </c>
      <c r="E85" s="1246" t="s">
        <v>104</v>
      </c>
      <c r="F85" s="2045"/>
      <c r="G85" s="1131">
        <v>60.99434327081579</v>
      </c>
      <c r="H85" s="2065" t="s">
        <v>104</v>
      </c>
      <c r="I85" s="2083"/>
      <c r="J85" s="1131">
        <v>55.04094243836107</v>
      </c>
    </row>
    <row r="86" ht="18" customHeight="1" x14ac:dyDescent="0.2">
      <c r="B86" s="2060" t="s">
        <v>1710</v>
      </c>
      <c r="C86" s="2061"/>
      <c r="D86" s="2062">
        <v>902.3808137384523</v>
      </c>
      <c r="E86" s="1246" t="s">
        <v>104</v>
      </c>
      <c r="F86" s="2045"/>
      <c r="G86" s="1131">
        <v>60.994332040713175</v>
      </c>
      <c r="H86" s="2063" t="s">
        <v>104</v>
      </c>
      <c r="I86" s="2083"/>
      <c r="J86" s="1143">
        <v>55.040114980332106</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459</v>
      </c>
      <c r="E88" s="1246" t="s">
        <v>459</v>
      </c>
      <c r="F88" s="2045"/>
      <c r="G88" s="2055" t="s">
        <v>459</v>
      </c>
      <c r="H88" s="2058" t="s">
        <v>459</v>
      </c>
      <c r="I88" s="2083"/>
      <c r="J88" s="1131" t="s">
        <v>459</v>
      </c>
    </row>
    <row r="89" ht="18" customHeight="1" x14ac:dyDescent="0.2">
      <c r="B89" s="2059" t="s">
        <v>1691</v>
      </c>
      <c r="C89" s="2068"/>
      <c r="D89" s="1131" t="s">
        <v>459</v>
      </c>
      <c r="E89" s="1246" t="s">
        <v>459</v>
      </c>
      <c r="F89" s="2045"/>
      <c r="G89" s="1131" t="s">
        <v>459</v>
      </c>
      <c r="H89" s="2065" t="s">
        <v>459</v>
      </c>
      <c r="I89" s="2083"/>
      <c r="J89" s="1131" t="s">
        <v>459</v>
      </c>
    </row>
    <row r="90" ht="18" customHeight="1" x14ac:dyDescent="0.2">
      <c r="B90" s="2060" t="s">
        <v>1470</v>
      </c>
      <c r="C90" s="2061"/>
      <c r="D90" s="2062" t="s">
        <v>459</v>
      </c>
      <c r="E90" s="1246" t="s">
        <v>459</v>
      </c>
      <c r="F90" s="2045"/>
      <c r="G90" s="1131" t="s">
        <v>459</v>
      </c>
      <c r="H90" s="2063" t="s">
        <v>459</v>
      </c>
      <c r="I90" s="2083"/>
      <c r="J90" s="1143" t="s">
        <v>459</v>
      </c>
    </row>
    <row r="91" ht="18" customHeight="1" x14ac:dyDescent="0.2">
      <c r="B91" s="2060" t="s">
        <v>1472</v>
      </c>
      <c r="C91" s="2061"/>
      <c r="D91" s="2062" t="s">
        <v>459</v>
      </c>
      <c r="E91" s="1246" t="s">
        <v>459</v>
      </c>
      <c r="F91" s="2045"/>
      <c r="G91" s="1131" t="s">
        <v>459</v>
      </c>
      <c r="H91" s="2063" t="s">
        <v>459</v>
      </c>
      <c r="I91" s="2083"/>
      <c r="J91" s="1143" t="s">
        <v>459</v>
      </c>
    </row>
    <row r="92" ht="18" customHeight="1" x14ac:dyDescent="0.2">
      <c r="B92" s="2049" t="s">
        <v>1712</v>
      </c>
      <c r="C92" s="2042"/>
      <c r="D92" s="2043"/>
      <c r="E92" s="2044"/>
      <c r="F92" s="2045"/>
      <c r="G92" s="2043"/>
      <c r="H92" s="2050" t="s">
        <v>201</v>
      </c>
      <c r="I92" s="2051">
        <v>0.014110129411512077</v>
      </c>
      <c r="J92" s="2052">
        <v>0.29757800495849934</v>
      </c>
    </row>
    <row r="93" ht="18" customHeight="1" x14ac:dyDescent="0.2">
      <c r="B93" s="2053" t="s">
        <v>1683</v>
      </c>
      <c r="C93" s="2054"/>
      <c r="D93" s="2055">
        <v>4.92166297887508</v>
      </c>
      <c r="E93" s="2056" t="s">
        <v>201</v>
      </c>
      <c r="F93" s="2057">
        <v>1.8244185553565975</v>
      </c>
      <c r="G93" s="2055">
        <v>60.46289764979301</v>
      </c>
      <c r="H93" s="2058" t="s">
        <v>201</v>
      </c>
      <c r="I93" s="205">
        <v>0.014110129411512077</v>
      </c>
      <c r="J93" s="1131">
        <v>0.29757800495849934</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4.92166297887508</v>
      </c>
      <c r="E95" s="2056" t="s">
        <v>201</v>
      </c>
      <c r="F95" s="2057">
        <v>1.8244185553565975</v>
      </c>
      <c r="G95" s="2055">
        <v>60.46289764979301</v>
      </c>
      <c r="H95" s="2058" t="s">
        <v>201</v>
      </c>
      <c r="I95" s="205">
        <v>0.014110129411512077</v>
      </c>
      <c r="J95" s="1131">
        <v>0.29757800495849934</v>
      </c>
    </row>
    <row r="96" ht="18" customHeight="1" x14ac:dyDescent="0.2">
      <c r="B96" s="2053" t="s">
        <v>1683</v>
      </c>
      <c r="C96" s="2054"/>
      <c r="D96" s="2055">
        <v>4.92166297887508</v>
      </c>
      <c r="E96" s="2056" t="s">
        <v>201</v>
      </c>
      <c r="F96" s="2057">
        <v>1.8244185553565975</v>
      </c>
      <c r="G96" s="2055">
        <v>60.46289764979301</v>
      </c>
      <c r="H96" s="2058" t="s">
        <v>201</v>
      </c>
      <c r="I96" s="205">
        <v>0.014110129411512077</v>
      </c>
      <c r="J96" s="1131">
        <v>0.29757800495849934</v>
      </c>
    </row>
    <row r="97" ht="18" customHeight="1" x14ac:dyDescent="0.2">
      <c r="B97" s="2059" t="s">
        <v>1684</v>
      </c>
      <c r="C97" s="2068"/>
      <c r="D97" s="1131">
        <v>4.92166297887508</v>
      </c>
      <c r="E97" s="1246" t="s">
        <v>201</v>
      </c>
      <c r="F97" s="205">
        <v>1.8244185553565975</v>
      </c>
      <c r="G97" s="1131">
        <v>60.46289764979301</v>
      </c>
      <c r="H97" s="2065" t="s">
        <v>201</v>
      </c>
      <c r="I97" s="205">
        <v>0.014110129411512077</v>
      </c>
      <c r="J97" s="1131">
        <v>0.29757800495849934</v>
      </c>
    </row>
    <row r="98" ht="18" customHeight="1" x14ac:dyDescent="0.2">
      <c r="B98" s="2060" t="s">
        <v>1470</v>
      </c>
      <c r="C98" s="2061"/>
      <c r="D98" s="2062">
        <v>4.92166297887508</v>
      </c>
      <c r="E98" s="1246" t="s">
        <v>104</v>
      </c>
      <c r="F98" s="205">
        <v>1.8244185553565975</v>
      </c>
      <c r="G98" s="1131">
        <v>60.46289764979301</v>
      </c>
      <c r="H98" s="2063" t="s">
        <v>104</v>
      </c>
      <c r="I98" s="2064">
        <v>0.014110129411512077</v>
      </c>
      <c r="J98" s="1143">
        <v>0.29757800495849934</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669</v>
      </c>
      <c r="I101" s="2047">
        <v>0.06851515459110115</v>
      </c>
      <c r="J101" s="2088">
        <v>83.69033543199907</v>
      </c>
    </row>
    <row r="102" ht="18" customHeight="1" x14ac:dyDescent="0.2">
      <c r="B102" s="2094" t="s">
        <v>1715</v>
      </c>
      <c r="C102" s="2054"/>
      <c r="D102" s="2095"/>
      <c r="E102" s="2096"/>
      <c r="F102" s="2097"/>
      <c r="G102" s="2098"/>
      <c r="H102" s="2050" t="s">
        <v>669</v>
      </c>
      <c r="I102" s="2051">
        <v>0.06775819560818275</v>
      </c>
      <c r="J102" s="2052">
        <v>82.81647222437581</v>
      </c>
    </row>
    <row r="103" ht="18" customHeight="1" x14ac:dyDescent="0.2">
      <c r="B103" s="2053" t="s">
        <v>1683</v>
      </c>
      <c r="C103" s="2054"/>
      <c r="D103" s="2099">
        <v>813.5603505734904</v>
      </c>
      <c r="E103" s="2100" t="s">
        <v>669</v>
      </c>
      <c r="F103" s="2101">
        <v>0.0530001882715482</v>
      </c>
      <c r="G103" s="2099">
        <v>101.79511841499809</v>
      </c>
      <c r="H103" s="2102" t="s">
        <v>669</v>
      </c>
      <c r="I103" s="2101">
        <v>0.06775819560818275</v>
      </c>
      <c r="J103" s="2099">
        <v>82.81647222437581</v>
      </c>
    </row>
    <row r="104" ht="18" customHeight="1" x14ac:dyDescent="0.2">
      <c r="B104" s="2053" t="s">
        <v>1690</v>
      </c>
      <c r="C104" s="2054"/>
      <c r="D104" s="2099" t="s">
        <v>672</v>
      </c>
      <c r="E104" s="2100" t="s">
        <v>672</v>
      </c>
      <c r="F104" s="2101" t="s">
        <v>672</v>
      </c>
      <c r="G104" s="2099" t="s">
        <v>672</v>
      </c>
      <c r="H104" s="2102" t="s">
        <v>672</v>
      </c>
      <c r="I104" s="2101" t="s">
        <v>672</v>
      </c>
      <c r="J104" s="2099" t="s">
        <v>672</v>
      </c>
    </row>
    <row r="105" ht="18" customHeight="1" x14ac:dyDescent="0.2">
      <c r="B105" s="2103" t="s">
        <v>1716</v>
      </c>
      <c r="C105" s="2054"/>
      <c r="D105" s="2095"/>
      <c r="E105" s="2096"/>
      <c r="F105" s="2097"/>
      <c r="G105" s="2098"/>
      <c r="H105" s="2050" t="s">
        <v>669</v>
      </c>
      <c r="I105" s="2051">
        <v>0.06750665260818274</v>
      </c>
      <c r="J105" s="2052">
        <v>9.690357168823697</v>
      </c>
    </row>
    <row r="106" ht="18" customHeight="1" x14ac:dyDescent="0.2">
      <c r="B106" s="2053" t="s">
        <v>1683</v>
      </c>
      <c r="C106" s="2054"/>
      <c r="D106" s="2099">
        <v>160.25731263060004</v>
      </c>
      <c r="E106" s="2100" t="s">
        <v>669</v>
      </c>
      <c r="F106" s="2101">
        <v>0.26806127113526323</v>
      </c>
      <c r="G106" s="2099">
        <v>60.467488252223376</v>
      </c>
      <c r="H106" s="2102" t="s">
        <v>669</v>
      </c>
      <c r="I106" s="2101">
        <v>0.06750665260818274</v>
      </c>
      <c r="J106" s="2099">
        <v>9.690357168823697</v>
      </c>
    </row>
    <row r="107" ht="18" customHeight="1" x14ac:dyDescent="0.2">
      <c r="B107" s="2059" t="s">
        <v>1684</v>
      </c>
      <c r="C107" s="2068"/>
      <c r="D107" s="1131">
        <v>160.25731263060004</v>
      </c>
      <c r="E107" s="1246" t="s">
        <v>104</v>
      </c>
      <c r="F107" s="205">
        <v>0.26806127113526323</v>
      </c>
      <c r="G107" s="1131">
        <v>60.467488252223376</v>
      </c>
      <c r="H107" s="2065" t="s">
        <v>104</v>
      </c>
      <c r="I107" s="205">
        <v>0.06750665260818274</v>
      </c>
      <c r="J107" s="1131">
        <v>9.690357168823697</v>
      </c>
    </row>
    <row r="108" ht="18" customHeight="1" x14ac:dyDescent="0.2">
      <c r="B108" s="2060" t="s">
        <v>1472</v>
      </c>
      <c r="C108" s="2061"/>
      <c r="D108" s="2062">
        <v>17.12789436960003</v>
      </c>
      <c r="E108" s="1246" t="s">
        <v>104</v>
      </c>
      <c r="F108" s="205">
        <v>0.0011649750058580022</v>
      </c>
      <c r="G108" s="1131">
        <v>0.12773950939232948</v>
      </c>
      <c r="H108" s="2104" t="s">
        <v>104</v>
      </c>
      <c r="I108" s="2064">
        <v>0.0000313556081827372</v>
      </c>
      <c r="J108" s="1143">
        <v>0.00218790882369635</v>
      </c>
    </row>
    <row r="109" ht="18" customHeight="1" x14ac:dyDescent="0.2">
      <c r="B109" s="2060" t="s">
        <v>1470</v>
      </c>
      <c r="C109" s="2061"/>
      <c r="D109" s="2062">
        <v>143.129418261</v>
      </c>
      <c r="E109" s="1246" t="s">
        <v>104</v>
      </c>
      <c r="F109" s="205">
        <v>0.29999999919888143</v>
      </c>
      <c r="G109" s="1131">
        <v>67.68817604172321</v>
      </c>
      <c r="H109" s="2104" t="s">
        <v>104</v>
      </c>
      <c r="I109" s="2064">
        <v>0.067475297</v>
      </c>
      <c r="J109" s="1143">
        <v>9.68816926</v>
      </c>
    </row>
    <row r="110" ht="18" customHeight="1" x14ac:dyDescent="0.2">
      <c r="B110" s="2059" t="s">
        <v>1689</v>
      </c>
      <c r="C110" s="2068"/>
      <c r="D110" s="1131" t="s">
        <v>672</v>
      </c>
      <c r="E110" s="1246" t="s">
        <v>672</v>
      </c>
      <c r="F110" s="205" t="s">
        <v>672</v>
      </c>
      <c r="G110" s="1131" t="s">
        <v>672</v>
      </c>
      <c r="H110" s="2065" t="s">
        <v>672</v>
      </c>
      <c r="I110" s="205" t="s">
        <v>672</v>
      </c>
      <c r="J110" s="1131" t="s">
        <v>672</v>
      </c>
    </row>
    <row r="111" ht="18" customHeight="1" x14ac:dyDescent="0.2">
      <c r="B111" s="2060" t="s">
        <v>1472</v>
      </c>
      <c r="C111" s="2061"/>
      <c r="D111" s="2062" t="s">
        <v>459</v>
      </c>
      <c r="E111" s="1246" t="s">
        <v>459</v>
      </c>
      <c r="F111" s="205" t="s">
        <v>459</v>
      </c>
      <c r="G111" s="1131" t="s">
        <v>459</v>
      </c>
      <c r="H111" s="2104" t="s">
        <v>459</v>
      </c>
      <c r="I111" s="2064" t="s">
        <v>459</v>
      </c>
      <c r="J111" s="1143" t="s">
        <v>459</v>
      </c>
    </row>
    <row r="112" ht="18" customHeight="1" x14ac:dyDescent="0.2">
      <c r="B112" s="2060" t="s">
        <v>1470</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672</v>
      </c>
      <c r="E113" s="2100" t="s">
        <v>672</v>
      </c>
      <c r="F113" s="2101" t="s">
        <v>672</v>
      </c>
      <c r="G113" s="2099" t="s">
        <v>672</v>
      </c>
      <c r="H113" s="2102" t="s">
        <v>672</v>
      </c>
      <c r="I113" s="2101" t="s">
        <v>672</v>
      </c>
      <c r="J113" s="2099" t="s">
        <v>672</v>
      </c>
    </row>
    <row r="114" ht="18" customHeight="1" x14ac:dyDescent="0.2">
      <c r="B114" s="2059" t="s">
        <v>1691</v>
      </c>
      <c r="C114" s="2068"/>
      <c r="D114" s="1131" t="s">
        <v>672</v>
      </c>
      <c r="E114" s="1246" t="s">
        <v>672</v>
      </c>
      <c r="F114" s="205" t="s">
        <v>672</v>
      </c>
      <c r="G114" s="1131" t="s">
        <v>672</v>
      </c>
      <c r="H114" s="2065" t="s">
        <v>672</v>
      </c>
      <c r="I114" s="205" t="s">
        <v>672</v>
      </c>
      <c r="J114" s="1131" t="s">
        <v>672</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1470</v>
      </c>
      <c r="C116" s="2061"/>
      <c r="D116" s="2062" t="s">
        <v>459</v>
      </c>
      <c r="E116" s="1246" t="s">
        <v>459</v>
      </c>
      <c r="F116" s="205" t="s">
        <v>459</v>
      </c>
      <c r="G116" s="1131" t="s">
        <v>459</v>
      </c>
      <c r="H116" s="2104" t="s">
        <v>459</v>
      </c>
      <c r="I116" s="2064" t="s">
        <v>459</v>
      </c>
      <c r="J116" s="1143" t="s">
        <v>459</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1470</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1470</v>
      </c>
      <c r="C122" s="2061"/>
      <c r="D122" s="2062" t="s">
        <v>1471</v>
      </c>
      <c r="E122" s="1246" t="s">
        <v>1471</v>
      </c>
      <c r="F122" s="205" t="s">
        <v>1471</v>
      </c>
      <c r="G122" s="1131" t="s">
        <v>1471</v>
      </c>
      <c r="H122" s="2104" t="s">
        <v>1471</v>
      </c>
      <c r="I122" s="2064" t="s">
        <v>1471</v>
      </c>
      <c r="J122" s="1143" t="s">
        <v>1471</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1470</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1470</v>
      </c>
      <c r="C126" s="2061"/>
      <c r="D126" s="2062" t="s">
        <v>1471</v>
      </c>
      <c r="E126" s="1246" t="s">
        <v>1471</v>
      </c>
      <c r="F126" s="205" t="s">
        <v>1471</v>
      </c>
      <c r="G126" s="1131" t="s">
        <v>1471</v>
      </c>
      <c r="H126" s="2104" t="s">
        <v>1471</v>
      </c>
      <c r="I126" s="2064" t="s">
        <v>1471</v>
      </c>
      <c r="J126" s="1143" t="s">
        <v>1471</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1470</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1470</v>
      </c>
      <c r="C131" s="2061"/>
      <c r="D131" s="2062" t="s">
        <v>1471</v>
      </c>
      <c r="E131" s="1246" t="s">
        <v>1471</v>
      </c>
      <c r="F131" s="205" t="s">
        <v>1471</v>
      </c>
      <c r="G131" s="1131" t="s">
        <v>1471</v>
      </c>
      <c r="H131" s="2104" t="s">
        <v>1471</v>
      </c>
      <c r="I131" s="2064" t="s">
        <v>1471</v>
      </c>
      <c r="J131" s="1143" t="s">
        <v>1471</v>
      </c>
    </row>
    <row r="132" ht="18" customHeight="1" x14ac:dyDescent="0.2">
      <c r="B132" s="2103" t="s">
        <v>1718</v>
      </c>
      <c r="C132" s="2054"/>
      <c r="D132" s="2095"/>
      <c r="E132" s="2096"/>
      <c r="F132" s="2097"/>
      <c r="G132" s="2098"/>
      <c r="H132" s="2050" t="s">
        <v>201</v>
      </c>
      <c r="I132" s="2051">
        <v>0.000251543</v>
      </c>
      <c r="J132" s="2052">
        <v>73.12611505555212</v>
      </c>
    </row>
    <row r="133" ht="18" customHeight="1" x14ac:dyDescent="0.2">
      <c r="B133" s="2053" t="s">
        <v>1683</v>
      </c>
      <c r="C133" s="2054"/>
      <c r="D133" s="2099">
        <v>653.3030379428903</v>
      </c>
      <c r="E133" s="2100" t="s">
        <v>201</v>
      </c>
      <c r="F133" s="2101">
        <v>0.00024502077731928634</v>
      </c>
      <c r="G133" s="2099">
        <v>111.93291751070132</v>
      </c>
      <c r="H133" s="2102" t="s">
        <v>201</v>
      </c>
      <c r="I133" s="2101">
        <v>0.000251543</v>
      </c>
      <c r="J133" s="2099">
        <v>73.12611505555212</v>
      </c>
    </row>
    <row r="134" ht="18" customHeight="1" x14ac:dyDescent="0.2">
      <c r="B134" s="2059" t="s">
        <v>1689</v>
      </c>
      <c r="C134" s="2068"/>
      <c r="D134" s="1131">
        <v>15.535137942890445</v>
      </c>
      <c r="E134" s="1246" t="s">
        <v>201</v>
      </c>
      <c r="F134" s="205">
        <v>0.01030391997613864</v>
      </c>
      <c r="G134" s="1131">
        <v>60.1172599453748</v>
      </c>
      <c r="H134" s="2065" t="s">
        <v>201</v>
      </c>
      <c r="I134" s="205">
        <v>0.000251543</v>
      </c>
      <c r="J134" s="1131">
        <v>0.933929926</v>
      </c>
    </row>
    <row r="135" ht="18" customHeight="1" x14ac:dyDescent="0.2">
      <c r="B135" s="2060" t="s">
        <v>1470</v>
      </c>
      <c r="C135" s="2061"/>
      <c r="D135" s="2062">
        <v>15.535137942890445</v>
      </c>
      <c r="E135" s="1246" t="s">
        <v>104</v>
      </c>
      <c r="F135" s="205">
        <v>0.01030391997613864</v>
      </c>
      <c r="G135" s="1131">
        <v>60.1172599453748</v>
      </c>
      <c r="H135" s="2104" t="s">
        <v>104</v>
      </c>
      <c r="I135" s="2064">
        <v>0.000251543</v>
      </c>
      <c r="J135" s="1143">
        <v>0.933929926</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1470</v>
      </c>
      <c r="C137" s="2061"/>
      <c r="D137" s="2062" t="s">
        <v>1471</v>
      </c>
      <c r="E137" s="1246" t="s">
        <v>1471</v>
      </c>
      <c r="F137" s="205" t="s">
        <v>1471</v>
      </c>
      <c r="G137" s="1131" t="s">
        <v>1471</v>
      </c>
      <c r="H137" s="2104" t="s">
        <v>1471</v>
      </c>
      <c r="I137" s="2064" t="s">
        <v>1471</v>
      </c>
      <c r="J137" s="1143" t="s">
        <v>1471</v>
      </c>
    </row>
    <row r="138" ht="18" customHeight="1" x14ac:dyDescent="0.2">
      <c r="B138" s="2059" t="s">
        <v>1709</v>
      </c>
      <c r="C138" s="2068"/>
      <c r="D138" s="1131">
        <v>637.7678999999999</v>
      </c>
      <c r="E138" s="1246" t="s">
        <v>201</v>
      </c>
      <c r="F138" s="205" t="s">
        <v>105</v>
      </c>
      <c r="G138" s="1131">
        <v>113.1950747749332</v>
      </c>
      <c r="H138" s="2065" t="s">
        <v>201</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201</v>
      </c>
      <c r="I142" s="2101">
        <v>0.0007569589829183969</v>
      </c>
      <c r="J142" s="2099">
        <v>0.8738632076232541</v>
      </c>
    </row>
    <row r="143" ht="18" customHeight="1" x14ac:dyDescent="0.2">
      <c r="B143" s="2053" t="s">
        <v>1683</v>
      </c>
      <c r="C143" s="2054"/>
      <c r="D143" s="2099">
        <v>8.31484564102564</v>
      </c>
      <c r="E143" s="2100" t="s">
        <v>201</v>
      </c>
      <c r="F143" s="2101">
        <v>0.05793266546901918</v>
      </c>
      <c r="G143" s="2099">
        <v>105.09674446770158</v>
      </c>
      <c r="H143" s="2102" t="s">
        <v>201</v>
      </c>
      <c r="I143" s="2101">
        <v>0.0007569589829183969</v>
      </c>
      <c r="J143" s="2099">
        <v>0.8738632076232541</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201</v>
      </c>
      <c r="I145" s="2051">
        <v>0.000553964593406593</v>
      </c>
      <c r="J145" s="2052">
        <v>0.07953877891817906</v>
      </c>
    </row>
    <row r="146" ht="18" customHeight="1" x14ac:dyDescent="0.2">
      <c r="B146" s="2053" t="s">
        <v>1683</v>
      </c>
      <c r="C146" s="2054"/>
      <c r="D146" s="2099">
        <v>1.1750764102564102</v>
      </c>
      <c r="E146" s="2100" t="s">
        <v>201</v>
      </c>
      <c r="F146" s="2101">
        <v>0.29999999999999977</v>
      </c>
      <c r="G146" s="2099">
        <v>67.68817604024842</v>
      </c>
      <c r="H146" s="2102" t="s">
        <v>201</v>
      </c>
      <c r="I146" s="2101">
        <v>0.000553964593406593</v>
      </c>
      <c r="J146" s="2099">
        <v>0.07953877891817906</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201</v>
      </c>
      <c r="I148" s="2051">
        <v>0.000553964593406593</v>
      </c>
      <c r="J148" s="2052">
        <v>0.07953877891817906</v>
      </c>
    </row>
    <row r="149" ht="18" customHeight="1" x14ac:dyDescent="0.2">
      <c r="B149" s="2109" t="s">
        <v>1683</v>
      </c>
      <c r="C149" s="2054"/>
      <c r="D149" s="2099">
        <v>1.1750764102564102</v>
      </c>
      <c r="E149" s="2100" t="s">
        <v>201</v>
      </c>
      <c r="F149" s="2101">
        <v>0.29999999999999977</v>
      </c>
      <c r="G149" s="2099">
        <v>67.68817604024842</v>
      </c>
      <c r="H149" s="2102" t="s">
        <v>201</v>
      </c>
      <c r="I149" s="2101">
        <v>0.000553964593406593</v>
      </c>
      <c r="J149" s="2099">
        <v>0.07953877891817906</v>
      </c>
    </row>
    <row r="150" ht="18" customHeight="1" x14ac:dyDescent="0.2">
      <c r="B150" s="2059" t="s">
        <v>1684</v>
      </c>
      <c r="C150" s="2068"/>
      <c r="D150" s="1131">
        <v>1.1750764102564102</v>
      </c>
      <c r="E150" s="1246" t="s">
        <v>201</v>
      </c>
      <c r="F150" s="205">
        <v>0.29999999999999977</v>
      </c>
      <c r="G150" s="1131">
        <v>67.68817604024842</v>
      </c>
      <c r="H150" s="2065" t="s">
        <v>201</v>
      </c>
      <c r="I150" s="205">
        <v>0.000553964593406593</v>
      </c>
      <c r="J150" s="1131">
        <v>0.07953877891817906</v>
      </c>
    </row>
    <row r="151" ht="18" customHeight="1" x14ac:dyDescent="0.2">
      <c r="B151" s="2060" t="s">
        <v>1470</v>
      </c>
      <c r="C151" s="2061"/>
      <c r="D151" s="2062">
        <v>1.1750764102564102</v>
      </c>
      <c r="E151" s="1246" t="s">
        <v>104</v>
      </c>
      <c r="F151" s="205">
        <v>0.29999999999999977</v>
      </c>
      <c r="G151" s="1131">
        <v>67.68817604024842</v>
      </c>
      <c r="H151" s="2104" t="s">
        <v>104</v>
      </c>
      <c r="I151" s="2064">
        <v>0.000553964593406593</v>
      </c>
      <c r="J151" s="1143">
        <v>0.07953877891817906</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201</v>
      </c>
      <c r="I157" s="2051">
        <v>0.000202994389511804</v>
      </c>
      <c r="J157" s="2052">
        <v>0.794324428705075</v>
      </c>
    </row>
    <row r="158" ht="18" customHeight="1" x14ac:dyDescent="0.2">
      <c r="B158" s="2053" t="s">
        <v>1683</v>
      </c>
      <c r="C158" s="2054"/>
      <c r="D158" s="2099">
        <v>7.139769230769229</v>
      </c>
      <c r="E158" s="2100" t="s">
        <v>201</v>
      </c>
      <c r="F158" s="2101">
        <v>0.01809277634835132</v>
      </c>
      <c r="G158" s="2099">
        <v>111.2535157693739</v>
      </c>
      <c r="H158" s="2102" t="s">
        <v>201</v>
      </c>
      <c r="I158" s="2101">
        <v>0.000202994389511804</v>
      </c>
      <c r="J158" s="2099">
        <v>0.794324428705075</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201</v>
      </c>
      <c r="I160" s="2051">
        <v>0.000202994389511804</v>
      </c>
      <c r="J160" s="2052">
        <v>0.446831708677876</v>
      </c>
    </row>
    <row r="161" ht="18" customHeight="1" x14ac:dyDescent="0.2">
      <c r="B161" s="2109" t="s">
        <v>1683</v>
      </c>
      <c r="C161" s="2068"/>
      <c r="D161" s="2099">
        <v>4.02156923076923</v>
      </c>
      <c r="E161" s="2100" t="s">
        <v>201</v>
      </c>
      <c r="F161" s="2101">
        <v>0.03212135374490104</v>
      </c>
      <c r="G161" s="2099">
        <v>111.1087943629427</v>
      </c>
      <c r="H161" s="2102" t="s">
        <v>201</v>
      </c>
      <c r="I161" s="2101">
        <v>0.000202994389511804</v>
      </c>
      <c r="J161" s="2099">
        <v>0.446831708677876</v>
      </c>
    </row>
    <row r="162" ht="18" customHeight="1" x14ac:dyDescent="0.2">
      <c r="B162" s="2059" t="s">
        <v>1689</v>
      </c>
      <c r="C162" s="2068"/>
      <c r="D162" s="1131">
        <v>4.02156923076923</v>
      </c>
      <c r="E162" s="1246" t="s">
        <v>201</v>
      </c>
      <c r="F162" s="205">
        <v>0.03212135374490104</v>
      </c>
      <c r="G162" s="1131">
        <v>111.1087943629427</v>
      </c>
      <c r="H162" s="2065" t="s">
        <v>201</v>
      </c>
      <c r="I162" s="205">
        <v>0.000202994389511804</v>
      </c>
      <c r="J162" s="1131">
        <v>0.446831708677876</v>
      </c>
    </row>
    <row r="163" ht="18" customHeight="1" x14ac:dyDescent="0.2">
      <c r="B163" s="2060" t="s">
        <v>1470</v>
      </c>
      <c r="C163" s="2061"/>
      <c r="D163" s="2062">
        <v>4.02156923076923</v>
      </c>
      <c r="E163" s="1246" t="s">
        <v>104</v>
      </c>
      <c r="F163" s="205">
        <v>0.03212135374490104</v>
      </c>
      <c r="G163" s="1131">
        <v>111.1087943629427</v>
      </c>
      <c r="H163" s="2104" t="s">
        <v>104</v>
      </c>
      <c r="I163" s="2064">
        <v>0.000202994389511804</v>
      </c>
      <c r="J163" s="1143">
        <v>0.446831708677876</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201</v>
      </c>
      <c r="I166" s="2051" t="s">
        <v>105</v>
      </c>
      <c r="J166" s="2052">
        <v>0.347492720027199</v>
      </c>
    </row>
    <row r="167" ht="18" customHeight="1" x14ac:dyDescent="0.2">
      <c r="B167" s="2109" t="s">
        <v>1683</v>
      </c>
      <c r="C167" s="2068"/>
      <c r="D167" s="2099">
        <v>3.1181999999999994</v>
      </c>
      <c r="E167" s="2100" t="s">
        <v>201</v>
      </c>
      <c r="F167" s="2101" t="s">
        <v>105</v>
      </c>
      <c r="G167" s="2099">
        <v>111.44016420601598</v>
      </c>
      <c r="H167" s="2102" t="s">
        <v>201</v>
      </c>
      <c r="I167" s="2101" t="s">
        <v>105</v>
      </c>
      <c r="J167" s="2099">
        <v>0.347492720027199</v>
      </c>
    </row>
    <row r="168" ht="18" customHeight="1" x14ac:dyDescent="0.2">
      <c r="B168" s="2059" t="s">
        <v>1689</v>
      </c>
      <c r="C168" s="2068"/>
      <c r="D168" s="1131">
        <v>3.1181999999999994</v>
      </c>
      <c r="E168" s="1246" t="s">
        <v>201</v>
      </c>
      <c r="F168" s="205" t="s">
        <v>105</v>
      </c>
      <c r="G168" s="1131">
        <v>111.44016420601598</v>
      </c>
      <c r="H168" s="2065" t="s">
        <v>201</v>
      </c>
      <c r="I168" s="205" t="s">
        <v>105</v>
      </c>
      <c r="J168" s="1131">
        <v>0.347492720027199</v>
      </c>
    </row>
    <row r="169" ht="18" customHeight="1" x14ac:dyDescent="0.2">
      <c r="B169" s="2060" t="s">
        <v>1470</v>
      </c>
      <c r="C169" s="2061"/>
      <c r="D169" s="2062">
        <v>3.1181999999999994</v>
      </c>
      <c r="E169" s="1246" t="s">
        <v>104</v>
      </c>
      <c r="F169" s="205" t="s">
        <v>105</v>
      </c>
      <c r="G169" s="1131">
        <v>111.44016420601598</v>
      </c>
      <c r="H169" s="2104" t="s">
        <v>104</v>
      </c>
      <c r="I169" s="2064" t="s">
        <v>105</v>
      </c>
      <c r="J169" s="1143">
        <v>0.347492720027199</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1387</v>
      </c>
      <c r="I172" s="2047">
        <v>0.0016775782083161008</v>
      </c>
      <c r="J172" s="2088">
        <v>0.5357415861546068</v>
      </c>
    </row>
    <row r="173" ht="18" customHeight="1" x14ac:dyDescent="0.2">
      <c r="B173" s="2049" t="s">
        <v>1729</v>
      </c>
      <c r="C173" s="2042"/>
      <c r="D173" s="2043"/>
      <c r="E173" s="2044"/>
      <c r="F173" s="2045"/>
      <c r="G173" s="2043"/>
      <c r="H173" s="2050" t="s">
        <v>1387</v>
      </c>
      <c r="I173" s="2051">
        <v>0.0015132731475299096</v>
      </c>
      <c r="J173" s="2052">
        <v>0.4832700808367235</v>
      </c>
    </row>
    <row r="174" ht="18" customHeight="1" x14ac:dyDescent="0.2">
      <c r="B174" s="2053" t="s">
        <v>1683</v>
      </c>
      <c r="C174" s="2054"/>
      <c r="D174" s="2055">
        <v>14.726697394618395</v>
      </c>
      <c r="E174" s="2056" t="s">
        <v>1387</v>
      </c>
      <c r="F174" s="2057">
        <v>0.06539090042859759</v>
      </c>
      <c r="G174" s="2055">
        <v>32.81591709851564</v>
      </c>
      <c r="H174" s="2058" t="s">
        <v>1387</v>
      </c>
      <c r="I174" s="205">
        <v>0.0015132731475299096</v>
      </c>
      <c r="J174" s="1131">
        <v>0.4832700808367235</v>
      </c>
    </row>
    <row r="175" ht="18" customHeight="1" x14ac:dyDescent="0.2">
      <c r="B175" s="2059" t="s">
        <v>1684</v>
      </c>
      <c r="C175" s="2068"/>
      <c r="D175" s="1131">
        <v>14.726697394618395</v>
      </c>
      <c r="E175" s="1246" t="s">
        <v>1387</v>
      </c>
      <c r="F175" s="205">
        <v>0.06539090042859759</v>
      </c>
      <c r="G175" s="1131">
        <v>32.81591709851564</v>
      </c>
      <c r="H175" s="2065" t="s">
        <v>1387</v>
      </c>
      <c r="I175" s="205">
        <v>0.0015132731475299096</v>
      </c>
      <c r="J175" s="1131">
        <v>0.4832700808367235</v>
      </c>
    </row>
    <row r="176" ht="18" customHeight="1" x14ac:dyDescent="0.2">
      <c r="B176" s="2060" t="s">
        <v>1470</v>
      </c>
      <c r="C176" s="2061"/>
      <c r="D176" s="2062">
        <v>14.726697394618395</v>
      </c>
      <c r="E176" s="1246" t="s">
        <v>104</v>
      </c>
      <c r="F176" s="205">
        <v>0.06539090042859759</v>
      </c>
      <c r="G176" s="1131">
        <v>32.81591709851564</v>
      </c>
      <c r="H176" s="2104" t="s">
        <v>104</v>
      </c>
      <c r="I176" s="2064">
        <v>0.0015132731475299096</v>
      </c>
      <c r="J176" s="1143">
        <v>0.4832700808367235</v>
      </c>
    </row>
    <row r="177" ht="18" customHeight="1" x14ac:dyDescent="0.2">
      <c r="B177" s="2060" t="s">
        <v>1472</v>
      </c>
      <c r="C177" s="2061"/>
      <c r="D177" s="2062" t="s">
        <v>459</v>
      </c>
      <c r="E177" s="1246" t="s">
        <v>459</v>
      </c>
      <c r="F177" s="205" t="s">
        <v>459</v>
      </c>
      <c r="G177" s="1131" t="s">
        <v>459</v>
      </c>
      <c r="H177" s="2104" t="s">
        <v>459</v>
      </c>
      <c r="I177" s="2064" t="s">
        <v>459</v>
      </c>
      <c r="J177" s="1143" t="s">
        <v>459</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1387</v>
      </c>
      <c r="I179" s="2051">
        <v>0.0001643050607861912</v>
      </c>
      <c r="J179" s="2052">
        <v>0.05247150531788323</v>
      </c>
    </row>
    <row r="180" ht="18" customHeight="1" x14ac:dyDescent="0.2">
      <c r="B180" s="2053" t="s">
        <v>1683</v>
      </c>
      <c r="C180" s="2054"/>
      <c r="D180" s="2055">
        <v>1.5989650741851922</v>
      </c>
      <c r="E180" s="2056" t="s">
        <v>1387</v>
      </c>
      <c r="F180" s="2057">
        <v>0.06539090042859752</v>
      </c>
      <c r="G180" s="2055">
        <v>32.81591709851567</v>
      </c>
      <c r="H180" s="2058" t="s">
        <v>1387</v>
      </c>
      <c r="I180" s="205">
        <v>0.0001643050607861912</v>
      </c>
      <c r="J180" s="1131">
        <v>0.05247150531788323</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1.5989650741851922</v>
      </c>
      <c r="E182" s="2056" t="s">
        <v>1387</v>
      </c>
      <c r="F182" s="2057">
        <v>0.06539090042859752</v>
      </c>
      <c r="G182" s="2055">
        <v>32.81591709851567</v>
      </c>
      <c r="H182" s="2058" t="s">
        <v>1387</v>
      </c>
      <c r="I182" s="205">
        <v>0.0001643050607861912</v>
      </c>
      <c r="J182" s="1131">
        <v>0.05247150531788323</v>
      </c>
    </row>
    <row r="183" ht="18" customHeight="1" x14ac:dyDescent="0.2">
      <c r="B183" s="2053" t="s">
        <v>1683</v>
      </c>
      <c r="C183" s="2054"/>
      <c r="D183" s="2055">
        <v>1.5989650741851922</v>
      </c>
      <c r="E183" s="2056" t="s">
        <v>1387</v>
      </c>
      <c r="F183" s="2057">
        <v>0.06539090042859752</v>
      </c>
      <c r="G183" s="2055">
        <v>32.81591709851567</v>
      </c>
      <c r="H183" s="2058" t="s">
        <v>1387</v>
      </c>
      <c r="I183" s="205">
        <v>0.0001643050607861912</v>
      </c>
      <c r="J183" s="1131">
        <v>0.05247150531788323</v>
      </c>
    </row>
    <row r="184" ht="18" customHeight="1" x14ac:dyDescent="0.2">
      <c r="B184" s="2059" t="s">
        <v>1684</v>
      </c>
      <c r="C184" s="2068"/>
      <c r="D184" s="1131">
        <v>1.5989650741851922</v>
      </c>
      <c r="E184" s="1246" t="s">
        <v>1387</v>
      </c>
      <c r="F184" s="205">
        <v>0.06539090042859752</v>
      </c>
      <c r="G184" s="1131">
        <v>32.81591709851567</v>
      </c>
      <c r="H184" s="2065" t="s">
        <v>1387</v>
      </c>
      <c r="I184" s="205">
        <v>0.0001643050607861912</v>
      </c>
      <c r="J184" s="1131">
        <v>0.05247150531788323</v>
      </c>
    </row>
    <row r="185" ht="18" customHeight="1" x14ac:dyDescent="0.2">
      <c r="B185" s="2060" t="s">
        <v>1470</v>
      </c>
      <c r="C185" s="2061"/>
      <c r="D185" s="2062">
        <v>1.5989650741851922</v>
      </c>
      <c r="E185" s="1246" t="s">
        <v>104</v>
      </c>
      <c r="F185" s="205">
        <v>0.06539090042859752</v>
      </c>
      <c r="G185" s="1131">
        <v>32.81591709851567</v>
      </c>
      <c r="H185" s="2104" t="s">
        <v>104</v>
      </c>
      <c r="I185" s="2064">
        <v>0.0001643050607861912</v>
      </c>
      <c r="J185" s="1143">
        <v>0.05247150531788323</v>
      </c>
    </row>
    <row r="186" ht="18" customHeight="1" x14ac:dyDescent="0.2">
      <c r="B186" s="2060" t="s">
        <v>1472</v>
      </c>
      <c r="C186" s="2061"/>
      <c r="D186" s="2062" t="s">
        <v>459</v>
      </c>
      <c r="E186" s="1246" t="s">
        <v>459</v>
      </c>
      <c r="F186" s="205" t="s">
        <v>459</v>
      </c>
      <c r="G186" s="1131" t="s">
        <v>459</v>
      </c>
      <c r="H186" s="2104" t="s">
        <v>459</v>
      </c>
      <c r="I186" s="2064" t="s">
        <v>459</v>
      </c>
      <c r="J186" s="1143" t="s">
        <v>459</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1387</v>
      </c>
      <c r="I192" s="2047">
        <v>0.08221756340556112</v>
      </c>
      <c r="J192" s="2048" t="s">
        <v>1387</v>
      </c>
    </row>
    <row r="193" ht="18" customHeight="1" x14ac:dyDescent="0.2">
      <c r="B193" s="2111" t="s">
        <v>1373</v>
      </c>
      <c r="C193" s="2042"/>
      <c r="D193" s="2043"/>
      <c r="E193" s="2044"/>
      <c r="F193" s="2045"/>
      <c r="G193" s="2043"/>
      <c r="H193" s="2050" t="s">
        <v>1387</v>
      </c>
      <c r="I193" s="2051">
        <v>0.04110878170278056</v>
      </c>
      <c r="J193" s="2052" t="s">
        <v>1387</v>
      </c>
    </row>
    <row r="194" ht="18" customHeight="1" x14ac:dyDescent="0.2">
      <c r="B194" s="2053" t="s">
        <v>1683</v>
      </c>
      <c r="C194" s="2054"/>
      <c r="D194" s="2099">
        <v>1472.9759</v>
      </c>
      <c r="E194" s="2100" t="s">
        <v>1387</v>
      </c>
      <c r="F194" s="2101">
        <v>0.017760055552070036</v>
      </c>
      <c r="G194" s="2099" t="s">
        <v>1387</v>
      </c>
      <c r="H194" s="2102" t="s">
        <v>1387</v>
      </c>
      <c r="I194" s="2101">
        <v>0.04110878170278056</v>
      </c>
      <c r="J194" s="2099" t="s">
        <v>1387</v>
      </c>
    </row>
    <row r="195" ht="18" customHeight="1" x14ac:dyDescent="0.2">
      <c r="B195" s="2053" t="s">
        <v>1690</v>
      </c>
      <c r="C195" s="2054"/>
      <c r="D195" s="2099" t="s">
        <v>1471</v>
      </c>
      <c r="E195" s="2100" t="s">
        <v>1471</v>
      </c>
      <c r="F195" s="2101" t="s">
        <v>1471</v>
      </c>
      <c r="G195" s="2099" t="s">
        <v>1471</v>
      </c>
      <c r="H195" s="2102" t="s">
        <v>1471</v>
      </c>
      <c r="I195" s="2101" t="s">
        <v>1471</v>
      </c>
      <c r="J195" s="2099" t="s">
        <v>1471</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552</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1042</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1466</v>
      </c>
      <c r="D9" s="1476" t="s">
        <v>1753</v>
      </c>
      <c r="E9" s="1840" t="s">
        <v>1754</v>
      </c>
      <c r="F9" s="1476" t="s">
        <v>1755</v>
      </c>
      <c r="G9" s="2127" t="s">
        <v>76</v>
      </c>
      <c r="H9" s="2127"/>
      <c r="I9" s="2127"/>
    </row>
    <row r="10" ht="18" customHeight="1" x14ac:dyDescent="0.2">
      <c r="B10" s="2128" t="s">
        <v>1756</v>
      </c>
      <c r="C10" s="2129">
        <v>2360.758423072904</v>
      </c>
      <c r="D10" s="2130">
        <v>182675.70006952086</v>
      </c>
      <c r="E10" s="2131">
        <v>0.7739999631569024</v>
      </c>
      <c r="F10" s="2130">
        <v>0.0022505787670948395</v>
      </c>
      <c r="G10" s="2129">
        <v>2.8713566081840747</v>
      </c>
      <c r="H10" s="2132">
        <v>0.6460552243210197</v>
      </c>
      <c r="I10" s="2133">
        <v>3.5174118325050943</v>
      </c>
    </row>
    <row r="11" ht="18" customHeight="1" x14ac:dyDescent="0.2">
      <c r="B11" s="2128" t="s">
        <v>1757</v>
      </c>
      <c r="C11" s="2134">
        <v>384.73752347062873</v>
      </c>
      <c r="D11" s="2048">
        <v>24020.209315607728</v>
      </c>
      <c r="E11" s="2134">
        <v>0.6243271802273647</v>
      </c>
      <c r="F11" s="2048">
        <v>0.0022499999999999985</v>
      </c>
      <c r="G11" s="2134">
        <v>0.37746043210240693</v>
      </c>
      <c r="H11" s="2047">
        <v>0.08492859722304155</v>
      </c>
      <c r="I11" s="2048">
        <v>0.46238902932544845</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384.73752347062873</v>
      </c>
      <c r="D13" s="2099">
        <v>24020.209315607728</v>
      </c>
      <c r="E13" s="2100">
        <v>0.6243271802273647</v>
      </c>
      <c r="F13" s="2099">
        <v>0.0022499999999999985</v>
      </c>
      <c r="G13" s="2100">
        <v>0.37746043210240693</v>
      </c>
      <c r="H13" s="2101">
        <v>0.08492859722304155</v>
      </c>
      <c r="I13" s="2099">
        <v>0.46238902932544845</v>
      </c>
    </row>
    <row r="14" ht="18" customHeight="1" x14ac:dyDescent="0.2">
      <c r="B14" s="2139" t="s">
        <v>1760</v>
      </c>
      <c r="C14" s="2140">
        <v>50.332702632186226</v>
      </c>
      <c r="D14" s="2141">
        <v>3238.0137527130883</v>
      </c>
      <c r="E14" s="2100">
        <v>0.6433220517434466</v>
      </c>
      <c r="F14" s="2099">
        <v>0.002249999999999997</v>
      </c>
      <c r="G14" s="2140">
        <v>0.05088307325691986</v>
      </c>
      <c r="H14" s="2142">
        <v>0.011448691482806975</v>
      </c>
      <c r="I14" s="2099">
        <v>0.06233176473972683</v>
      </c>
    </row>
    <row r="15" ht="18" customHeight="1" x14ac:dyDescent="0.2">
      <c r="B15" s="2139" t="s">
        <v>1761</v>
      </c>
      <c r="C15" s="2140">
        <v>323.1238136468204</v>
      </c>
      <c r="D15" s="2141">
        <v>20090.559546818808</v>
      </c>
      <c r="E15" s="2100">
        <v>0.6217604119013682</v>
      </c>
      <c r="F15" s="2099">
        <v>0.002249999999999999</v>
      </c>
      <c r="G15" s="2140">
        <v>0.3157087928785811</v>
      </c>
      <c r="H15" s="2142">
        <v>0.07103447839768075</v>
      </c>
      <c r="I15" s="2099">
        <v>0.38674327127626185</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11.28100719162212</v>
      </c>
      <c r="D17" s="2141">
        <v>691.6360160758319</v>
      </c>
      <c r="E17" s="2100">
        <v>0.6130977529998183</v>
      </c>
      <c r="F17" s="2099">
        <v>0.00225</v>
      </c>
      <c r="G17" s="2140">
        <v>0.010868565966905918</v>
      </c>
      <c r="H17" s="2142">
        <v>0.002445427342553834</v>
      </c>
      <c r="I17" s="2099">
        <v>0.013313993309459753</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1095.63392</v>
      </c>
      <c r="D19" s="2052">
        <v>93482.54894275867</v>
      </c>
      <c r="E19" s="2150">
        <v>0.8532240851329177</v>
      </c>
      <c r="F19" s="2052">
        <v>0.0022499897939360337</v>
      </c>
      <c r="G19" s="2150">
        <v>1.4690048199083592</v>
      </c>
      <c r="H19" s="2051">
        <v>0.33052608447938003</v>
      </c>
      <c r="I19" s="2052">
        <v>1.7995309043877392</v>
      </c>
    </row>
    <row r="20" ht="18" customHeight="1" x14ac:dyDescent="0.2">
      <c r="B20" s="2135" t="s">
        <v>1766</v>
      </c>
      <c r="C20" s="2100">
        <v>1095.63392</v>
      </c>
      <c r="D20" s="2099">
        <v>93482.54894275867</v>
      </c>
      <c r="E20" s="2100">
        <v>0.8532240851329177</v>
      </c>
      <c r="F20" s="2099">
        <v>0.0022499897939360337</v>
      </c>
      <c r="G20" s="2100">
        <v>1.4690048199083592</v>
      </c>
      <c r="H20" s="2101">
        <v>0.33052608447938003</v>
      </c>
      <c r="I20" s="2099">
        <v>1.7995309043877392</v>
      </c>
    </row>
    <row r="21" ht="18" customHeight="1" x14ac:dyDescent="0.2">
      <c r="B21" s="2139" t="s">
        <v>1767</v>
      </c>
      <c r="C21" s="2140">
        <v>0.14492</v>
      </c>
      <c r="D21" s="2141">
        <v>20.298942758675317</v>
      </c>
      <c r="E21" s="2100">
        <v>1.4006998867427094</v>
      </c>
      <c r="F21" s="2099">
        <v>0.0022499999999999977</v>
      </c>
      <c r="G21" s="2140">
        <v>0.0003189833862077554</v>
      </c>
      <c r="H21" s="2142">
        <v>0.0000717712618967448</v>
      </c>
      <c r="I21" s="2099">
        <v>0.0003907546481045002</v>
      </c>
    </row>
    <row r="22" ht="18" customHeight="1" x14ac:dyDescent="0.2">
      <c r="B22" s="2139" t="s">
        <v>1768</v>
      </c>
      <c r="C22" s="2140">
        <v>1095.489</v>
      </c>
      <c r="D22" s="2141">
        <v>93462.25</v>
      </c>
      <c r="E22" s="2100">
        <v>0.8531516606784781</v>
      </c>
      <c r="F22" s="2099">
        <v>0.002249989791719392</v>
      </c>
      <c r="G22" s="2140">
        <v>1.4686858365221513</v>
      </c>
      <c r="H22" s="2142">
        <v>0.3304543132174833</v>
      </c>
      <c r="I22" s="2099">
        <v>1.7991401497396347</v>
      </c>
    </row>
    <row r="23" ht="18" customHeight="1" x14ac:dyDescent="0.2">
      <c r="B23" s="2149" t="s">
        <v>1769</v>
      </c>
      <c r="C23" s="2150">
        <v>79.84432530209321</v>
      </c>
      <c r="D23" s="2052">
        <v>3354.8945503099676</v>
      </c>
      <c r="E23" s="2150">
        <v>0.4201789338931166</v>
      </c>
      <c r="F23" s="2052">
        <v>0.0022499971818618057</v>
      </c>
      <c r="G23" s="2150">
        <v>0.052719705473047995</v>
      </c>
      <c r="H23" s="2051">
        <v>0.011861933731435789</v>
      </c>
      <c r="I23" s="2052">
        <v>0.06458163920448379</v>
      </c>
    </row>
    <row r="24" ht="18" customHeight="1" x14ac:dyDescent="0.2">
      <c r="B24" s="2135" t="s">
        <v>1770</v>
      </c>
      <c r="C24" s="2136">
        <v>46.02412872222223</v>
      </c>
      <c r="D24" s="2137">
        <v>1112.7637638526107</v>
      </c>
      <c r="E24" s="2056">
        <v>0.2417783442612621</v>
      </c>
      <c r="F24" s="2055">
        <v>0.0022499999999999994</v>
      </c>
      <c r="G24" s="2136">
        <v>0.01748628771768385</v>
      </c>
      <c r="H24" s="2138">
        <v>0.0039344147364788725</v>
      </c>
      <c r="I24" s="2099">
        <v>0.02142070245416272</v>
      </c>
    </row>
    <row r="25" ht="18" customHeight="1" x14ac:dyDescent="0.2">
      <c r="B25" s="2135" t="s">
        <v>1771</v>
      </c>
      <c r="C25" s="2100">
        <v>33.82019657987098</v>
      </c>
      <c r="D25" s="2099">
        <v>2242.130786457357</v>
      </c>
      <c r="E25" s="2100">
        <v>0.6629549237353419</v>
      </c>
      <c r="F25" s="2099">
        <v>0.0022499957832270417</v>
      </c>
      <c r="G25" s="2100">
        <v>0.03523341775536414</v>
      </c>
      <c r="H25" s="2101">
        <v>0.007927518994956917</v>
      </c>
      <c r="I25" s="2099">
        <v>0.04316093675032106</v>
      </c>
    </row>
    <row r="26" ht="18" customHeight="1" x14ac:dyDescent="0.2">
      <c r="B26" s="2139" t="s">
        <v>1772</v>
      </c>
      <c r="C26" s="2140">
        <v>33.82019657987098</v>
      </c>
      <c r="D26" s="2141">
        <v>2242.130786457357</v>
      </c>
      <c r="E26" s="2100">
        <v>0.6629549237353419</v>
      </c>
      <c r="F26" s="2099">
        <v>0.0022499957832270417</v>
      </c>
      <c r="G26" s="2140">
        <v>0.03523341775536414</v>
      </c>
      <c r="H26" s="2142">
        <v>0.007927518994956917</v>
      </c>
      <c r="I26" s="2099">
        <v>0.04316093675032106</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800.542654300182</v>
      </c>
      <c r="D32" s="2153">
        <v>61818.04726084447</v>
      </c>
      <c r="E32" s="2152">
        <v>0.7727941584200434</v>
      </c>
      <c r="F32" s="2153">
        <v>0.002251725875086406</v>
      </c>
      <c r="G32" s="2152">
        <v>0.9721716507002608</v>
      </c>
      <c r="H32" s="2154">
        <v>0.2187386088871623</v>
      </c>
      <c r="I32" s="2153">
        <v>1.190910259587423</v>
      </c>
    </row>
    <row r="33" ht="18" customHeight="1" x14ac:dyDescent="0.2">
      <c r="B33" s="2135" t="s">
        <v>1779</v>
      </c>
      <c r="C33" s="2136">
        <v>682.5655236687587</v>
      </c>
      <c r="D33" s="2137">
        <v>33878.755911871034</v>
      </c>
      <c r="E33" s="2056">
        <v>0.4963444177953865</v>
      </c>
      <c r="F33" s="2055">
        <v>0.002250000001881745</v>
      </c>
      <c r="G33" s="2136">
        <v>0.5323804945683293</v>
      </c>
      <c r="H33" s="2138">
        <v>0.11978560136001015</v>
      </c>
      <c r="I33" s="2099">
        <v>0.6521660959283394</v>
      </c>
    </row>
    <row r="34" ht="18" customHeight="1" x14ac:dyDescent="0.2">
      <c r="B34" s="2135" t="s">
        <v>1780</v>
      </c>
      <c r="C34" s="2100">
        <v>117.97713063142331</v>
      </c>
      <c r="D34" s="2099">
        <v>27939.29134897343</v>
      </c>
      <c r="E34" s="2100">
        <v>2.3722148340005553</v>
      </c>
      <c r="F34" s="2099">
        <v>0.002253818642447798</v>
      </c>
      <c r="G34" s="2100">
        <v>0.43979115613193154</v>
      </c>
      <c r="H34" s="2101">
        <v>0.09895300752715212</v>
      </c>
      <c r="I34" s="2099">
        <v>0.5387441636590836</v>
      </c>
    </row>
    <row r="35" ht="18" customHeight="1" x14ac:dyDescent="0.2">
      <c r="B35" s="2139" t="s">
        <v>1781</v>
      </c>
      <c r="C35" s="2140">
        <v>11.925637333743358</v>
      </c>
      <c r="D35" s="2141">
        <v>4613.76433564687</v>
      </c>
      <c r="E35" s="2100">
        <v>3.8687771988932567</v>
      </c>
      <c r="F35" s="2099">
        <v>0.002249999253297403</v>
      </c>
      <c r="G35" s="2140">
        <v>0.07250199596994589</v>
      </c>
      <c r="H35" s="2142">
        <v>0.01631294705872173</v>
      </c>
      <c r="I35" s="2099">
        <v>0.08881494302866762</v>
      </c>
    </row>
    <row r="36" ht="18" customHeight="1" x14ac:dyDescent="0.2">
      <c r="B36" s="2139" t="s">
        <v>1782</v>
      </c>
      <c r="C36" s="2140">
        <v>30.558186513261234</v>
      </c>
      <c r="D36" s="2141">
        <v>3468.1720320203694</v>
      </c>
      <c r="E36" s="2100">
        <v>1.1349255633701674</v>
      </c>
      <c r="F36" s="2099">
        <v>0.002249970593409202</v>
      </c>
      <c r="G36" s="2140">
        <v>0.05449913392649574</v>
      </c>
      <c r="H36" s="2142">
        <v>0.012262305133461536</v>
      </c>
      <c r="I36" s="2099">
        <v>0.06676143905995728</v>
      </c>
    </row>
    <row r="37" ht="18" customHeight="1" x14ac:dyDescent="0.2">
      <c r="B37" s="2139" t="s">
        <v>1783</v>
      </c>
      <c r="C37" s="2140">
        <v>75.39188564531409</v>
      </c>
      <c r="D37" s="2141">
        <v>19857.354818884713</v>
      </c>
      <c r="E37" s="2100">
        <v>2.6401806399589236</v>
      </c>
      <c r="F37" s="2099">
        <v>0.0022553781563004437</v>
      </c>
      <c r="G37" s="2140">
        <v>0.3127900236854727</v>
      </c>
      <c r="H37" s="2142">
        <v>0.07037775532923132</v>
      </c>
      <c r="I37" s="2099">
        <v>0.383167779014704</v>
      </c>
    </row>
    <row r="38" ht="18" customHeight="1" x14ac:dyDescent="0.2">
      <c r="B38" s="2139" t="s">
        <v>1784</v>
      </c>
      <c r="C38" s="2140">
        <v>0.10142113910461703</v>
      </c>
      <c r="D38" s="2141">
        <v>0.0001624214784568936</v>
      </c>
      <c r="E38" s="2100">
        <v>0.00001600000000000001</v>
      </c>
      <c r="F38" s="2099">
        <v>0.000022479545454545432</v>
      </c>
      <c r="G38" s="2140">
        <v>2.55001721177323e-9</v>
      </c>
      <c r="H38" s="2142">
        <v>5.73753872648976e-12</v>
      </c>
      <c r="I38" s="2099">
        <v>2.55575475049972e-9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552</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1305</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599</v>
      </c>
      <c r="E7" s="2161"/>
      <c r="F7" s="2161"/>
      <c r="G7" s="2162" t="s">
        <v>397</v>
      </c>
      <c r="H7" s="2162"/>
      <c r="I7" s="2162"/>
      <c r="J7" s="2163" t="s">
        <v>146</v>
      </c>
      <c r="K7" s="2163"/>
      <c r="L7" s="2163"/>
    </row>
    <row r="8" ht="14.25" customHeight="1" x14ac:dyDescent="0.2">
      <c r="B8" s="2164"/>
      <c r="C8" s="2165"/>
      <c r="D8" s="2166" t="s">
        <v>1804</v>
      </c>
      <c r="E8" s="2167" t="s">
        <v>288</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477.06107964072794</v>
      </c>
      <c r="K10" s="2182">
        <v>2.4288894706867548</v>
      </c>
      <c r="L10" s="2183">
        <v>0.16580059112985754</v>
      </c>
    </row>
    <row r="11" ht="18" customHeight="1" x14ac:dyDescent="0.2">
      <c r="B11" s="2186" t="s">
        <v>1812</v>
      </c>
      <c r="C11" s="2187"/>
      <c r="D11" s="2188" t="s">
        <v>1813</v>
      </c>
      <c r="E11" s="2189"/>
      <c r="F11" s="2190">
        <v>108175235.24589619</v>
      </c>
      <c r="G11" s="2191">
        <v>0.0012827329626854654</v>
      </c>
      <c r="H11" s="2189">
        <v>0.0000049231392449787135</v>
      </c>
      <c r="I11" s="2190">
        <v>2.694266387892106e-7</v>
      </c>
      <c r="J11" s="2188">
        <v>138.7599399961656</v>
      </c>
      <c r="K11" s="2189">
        <v>0.5325617459738761</v>
      </c>
      <c r="L11" s="2190">
        <v>0.029145290032533955</v>
      </c>
      <c r="M11" s="2192"/>
    </row>
    <row r="12" ht="18" customHeight="1" x14ac:dyDescent="0.2">
      <c r="B12" s="2193" t="s">
        <v>1814</v>
      </c>
      <c r="C12" s="2194"/>
      <c r="D12" s="2195" t="s">
        <v>1813</v>
      </c>
      <c r="E12" s="2196"/>
      <c r="F12" s="2197">
        <v>108175235.24589619</v>
      </c>
      <c r="G12" s="2195">
        <v>0.0012827329626854654</v>
      </c>
      <c r="H12" s="2196">
        <v>0.0000049231392449787135</v>
      </c>
      <c r="I12" s="2198">
        <v>2.694266387892106e-7</v>
      </c>
      <c r="J12" s="2195">
        <v>138.7599399961656</v>
      </c>
      <c r="K12" s="2196">
        <v>0.5325617459738761</v>
      </c>
      <c r="L12" s="2197">
        <v>0.029145290032533955</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1471</v>
      </c>
      <c r="E14" s="2206" t="s">
        <v>1471</v>
      </c>
      <c r="F14" s="2207" t="s">
        <v>105</v>
      </c>
      <c r="G14" s="2201" t="s">
        <v>105</v>
      </c>
      <c r="H14" s="2202" t="s">
        <v>105</v>
      </c>
      <c r="I14" s="2203" t="s">
        <v>105</v>
      </c>
      <c r="J14" s="2205" t="s">
        <v>105</v>
      </c>
      <c r="K14" s="2206" t="s">
        <v>105</v>
      </c>
      <c r="L14" s="2207" t="s">
        <v>105</v>
      </c>
      <c r="M14" s="2192"/>
    </row>
    <row r="15" ht="18" customHeight="1" x14ac:dyDescent="0.2">
      <c r="B15" s="2199" t="s">
        <v>1470</v>
      </c>
      <c r="C15" s="2204"/>
      <c r="D15" s="2205" t="s">
        <v>1471</v>
      </c>
      <c r="E15" s="2206" t="s">
        <v>1471</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108175235.24589619</v>
      </c>
      <c r="G16" s="2201">
        <v>0.0012827329626854654</v>
      </c>
      <c r="H16" s="2202">
        <v>0.0000049231392449787135</v>
      </c>
      <c r="I16" s="2203">
        <v>2.694266387892106e-7</v>
      </c>
      <c r="J16" s="2195">
        <v>138.7599399961656</v>
      </c>
      <c r="K16" s="2195">
        <v>0.5325617459738761</v>
      </c>
      <c r="L16" s="2200">
        <v>0.029145290032533955</v>
      </c>
      <c r="M16" s="2192"/>
    </row>
    <row r="17" ht="18" customHeight="1" x14ac:dyDescent="0.2">
      <c r="B17" s="2199" t="s">
        <v>1472</v>
      </c>
      <c r="C17" s="2204"/>
      <c r="D17" s="2205" t="s">
        <v>1471</v>
      </c>
      <c r="E17" s="2206" t="s">
        <v>1471</v>
      </c>
      <c r="F17" s="2207">
        <v>1890278.8491375286</v>
      </c>
      <c r="G17" s="2201">
        <v>0.0015794239782489345</v>
      </c>
      <c r="H17" s="2202">
        <v>0.000006690032211160397</v>
      </c>
      <c r="I17" s="2203">
        <v>2.0314193682398808e-7</v>
      </c>
      <c r="J17" s="2205">
        <v>2.985551739904613</v>
      </c>
      <c r="K17" s="2206">
        <v>0.012646026388805272</v>
      </c>
      <c r="L17" s="2207">
        <v>0.0003839949065512167</v>
      </c>
    </row>
    <row r="18" ht="18" customHeight="1" x14ac:dyDescent="0.2">
      <c r="B18" s="2199" t="s">
        <v>1470</v>
      </c>
      <c r="C18" s="2204"/>
      <c r="D18" s="2205" t="s">
        <v>1471</v>
      </c>
      <c r="E18" s="2206" t="s">
        <v>1471</v>
      </c>
      <c r="F18" s="2207">
        <v>106284956.39675866</v>
      </c>
      <c r="G18" s="2201">
        <v>0.0012774563104624057</v>
      </c>
      <c r="H18" s="2202">
        <v>0.000004891715038619769</v>
      </c>
      <c r="I18" s="2203">
        <v>2.7060551277471156e-7</v>
      </c>
      <c r="J18" s="2205">
        <v>135.77438825626098</v>
      </c>
      <c r="K18" s="2206">
        <v>0.5199157195850708</v>
      </c>
      <c r="L18" s="2207">
        <v>0.028761295125982737</v>
      </c>
      <c r="M18" s="2192"/>
    </row>
    <row r="19" ht="18" customHeight="1" x14ac:dyDescent="0.2">
      <c r="B19" s="2193" t="s">
        <v>1817</v>
      </c>
      <c r="C19" s="2194"/>
      <c r="D19" s="2195" t="s">
        <v>1813</v>
      </c>
      <c r="E19" s="2196"/>
      <c r="F19" s="2197" t="s">
        <v>201</v>
      </c>
      <c r="G19" s="2195" t="s">
        <v>201</v>
      </c>
      <c r="H19" s="2196" t="s">
        <v>201</v>
      </c>
      <c r="I19" s="2198" t="s">
        <v>201</v>
      </c>
      <c r="J19" s="2195" t="s">
        <v>201</v>
      </c>
      <c r="K19" s="2196" t="s">
        <v>201</v>
      </c>
      <c r="L19" s="2197" t="s">
        <v>201</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1471</v>
      </c>
      <c r="E21" s="2206" t="s">
        <v>1471</v>
      </c>
      <c r="F21" s="2207" t="s">
        <v>105</v>
      </c>
      <c r="G21" s="2201" t="s">
        <v>105</v>
      </c>
      <c r="H21" s="2202" t="s">
        <v>105</v>
      </c>
      <c r="I21" s="2203" t="s">
        <v>105</v>
      </c>
      <c r="J21" s="2205" t="s">
        <v>105</v>
      </c>
      <c r="K21" s="2206" t="s">
        <v>105</v>
      </c>
      <c r="L21" s="2207" t="s">
        <v>105</v>
      </c>
      <c r="M21" s="2192"/>
    </row>
    <row r="22" ht="18" customHeight="1" x14ac:dyDescent="0.2">
      <c r="B22" s="2199" t="s">
        <v>1470</v>
      </c>
      <c r="C22" s="2204"/>
      <c r="D22" s="2205" t="s">
        <v>1471</v>
      </c>
      <c r="E22" s="2206" t="s">
        <v>1471</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1471</v>
      </c>
      <c r="E24" s="2211" t="s">
        <v>1471</v>
      </c>
      <c r="F24" s="2212" t="s">
        <v>104</v>
      </c>
      <c r="G24" s="2213" t="s">
        <v>104</v>
      </c>
      <c r="H24" s="2214" t="s">
        <v>104</v>
      </c>
      <c r="I24" s="2215" t="s">
        <v>104</v>
      </c>
      <c r="J24" s="2210" t="s">
        <v>104</v>
      </c>
      <c r="K24" s="2211" t="s">
        <v>104</v>
      </c>
      <c r="L24" s="2212" t="s">
        <v>104</v>
      </c>
    </row>
    <row r="25" ht="18" customHeight="1" x14ac:dyDescent="0.25">
      <c r="B25" s="2208" t="s">
        <v>1470</v>
      </c>
      <c r="C25" s="2209"/>
      <c r="D25" s="2210" t="s">
        <v>1471</v>
      </c>
      <c r="E25" s="2211" t="s">
        <v>1471</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672</v>
      </c>
      <c r="H26" s="2219" t="s">
        <v>123</v>
      </c>
      <c r="I26" s="2220" t="s">
        <v>123</v>
      </c>
      <c r="J26" s="2218" t="s">
        <v>672</v>
      </c>
      <c r="K26" s="2219">
        <v>0.0003132</v>
      </c>
      <c r="L26" s="2220">
        <v>0.00000812</v>
      </c>
    </row>
    <row r="27" ht="18" customHeight="1" x14ac:dyDescent="0.2">
      <c r="B27" s="2193" t="s">
        <v>1821</v>
      </c>
      <c r="C27" s="2194"/>
      <c r="D27" s="2195" t="s">
        <v>123</v>
      </c>
      <c r="E27" s="2196" t="s">
        <v>123</v>
      </c>
      <c r="F27" s="2197" t="s">
        <v>123</v>
      </c>
      <c r="G27" s="2195" t="s">
        <v>672</v>
      </c>
      <c r="H27" s="2196" t="s">
        <v>123</v>
      </c>
      <c r="I27" s="2198" t="s">
        <v>123</v>
      </c>
      <c r="J27" s="2195" t="s">
        <v>672</v>
      </c>
      <c r="K27" s="2196">
        <v>0.0003132</v>
      </c>
      <c r="L27" s="2197">
        <v>0.00000812</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1471</v>
      </c>
      <c r="E29" s="2206" t="s">
        <v>1471</v>
      </c>
      <c r="F29" s="2207" t="s">
        <v>105</v>
      </c>
      <c r="G29" s="2201" t="s">
        <v>105</v>
      </c>
      <c r="H29" s="2202" t="s">
        <v>105</v>
      </c>
      <c r="I29" s="2203" t="s">
        <v>105</v>
      </c>
      <c r="J29" s="2205" t="s">
        <v>105</v>
      </c>
      <c r="K29" s="2206" t="s">
        <v>105</v>
      </c>
      <c r="L29" s="2207" t="s">
        <v>105</v>
      </c>
      <c r="M29" s="2192"/>
    </row>
    <row r="30" ht="18" customHeight="1" x14ac:dyDescent="0.2">
      <c r="B30" s="2199" t="s">
        <v>1470</v>
      </c>
      <c r="C30" s="2204"/>
      <c r="D30" s="2205" t="s">
        <v>1471</v>
      </c>
      <c r="E30" s="2206" t="s">
        <v>1471</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29</v>
      </c>
      <c r="G31" s="2201" t="s">
        <v>672</v>
      </c>
      <c r="H31" s="2202">
        <v>0.0108</v>
      </c>
      <c r="I31" s="2203">
        <v>0.00028000000000000003</v>
      </c>
      <c r="J31" s="2195" t="s">
        <v>672</v>
      </c>
      <c r="K31" s="2195">
        <v>0.0003132</v>
      </c>
      <c r="L31" s="2200">
        <v>0.00000812</v>
      </c>
      <c r="M31" s="2192"/>
    </row>
    <row r="32" ht="18" customHeight="1" x14ac:dyDescent="0.2">
      <c r="B32" s="2199" t="s">
        <v>1472</v>
      </c>
      <c r="C32" s="2204"/>
      <c r="D32" s="2205" t="s">
        <v>1471</v>
      </c>
      <c r="E32" s="2206" t="s">
        <v>1471</v>
      </c>
      <c r="F32" s="2207" t="s">
        <v>105</v>
      </c>
      <c r="G32" s="2201" t="s">
        <v>105</v>
      </c>
      <c r="H32" s="2202" t="s">
        <v>105</v>
      </c>
      <c r="I32" s="2203" t="s">
        <v>105</v>
      </c>
      <c r="J32" s="2205" t="s">
        <v>105</v>
      </c>
      <c r="K32" s="2206" t="s">
        <v>105</v>
      </c>
      <c r="L32" s="2207" t="s">
        <v>105</v>
      </c>
      <c r="M32" s="2192"/>
    </row>
    <row r="33" ht="18" customHeight="1" x14ac:dyDescent="0.2">
      <c r="B33" s="2199" t="s">
        <v>1470</v>
      </c>
      <c r="C33" s="2204"/>
      <c r="D33" s="2205" t="s">
        <v>1471</v>
      </c>
      <c r="E33" s="2206" t="s">
        <v>1471</v>
      </c>
      <c r="F33" s="2207">
        <v>29</v>
      </c>
      <c r="G33" s="2201" t="s">
        <v>459</v>
      </c>
      <c r="H33" s="2202">
        <v>0.0108</v>
      </c>
      <c r="I33" s="2203">
        <v>0.00028000000000000003</v>
      </c>
      <c r="J33" s="2205" t="s">
        <v>459</v>
      </c>
      <c r="K33" s="2206">
        <v>0.0003132</v>
      </c>
      <c r="L33" s="2207">
        <v>0.00000812</v>
      </c>
      <c r="M33" s="2192"/>
    </row>
    <row r="34" ht="18" customHeight="1" x14ac:dyDescent="0.2">
      <c r="B34" s="2193" t="s">
        <v>1825</v>
      </c>
      <c r="C34" s="2194"/>
      <c r="D34" s="2195" t="s">
        <v>123</v>
      </c>
      <c r="E34" s="2196" t="s">
        <v>123</v>
      </c>
      <c r="F34" s="2197" t="s">
        <v>123</v>
      </c>
      <c r="G34" s="2195" t="s">
        <v>672</v>
      </c>
      <c r="H34" s="2196" t="s">
        <v>201</v>
      </c>
      <c r="I34" s="2198" t="s">
        <v>201</v>
      </c>
      <c r="J34" s="2195" t="s">
        <v>672</v>
      </c>
      <c r="K34" s="2196" t="s">
        <v>201</v>
      </c>
      <c r="L34" s="2197" t="s">
        <v>201</v>
      </c>
    </row>
    <row r="35" ht="18" customHeight="1" x14ac:dyDescent="0.2">
      <c r="B35" s="2199" t="s">
        <v>1826</v>
      </c>
      <c r="C35" s="2194"/>
      <c r="D35" s="2195" t="s">
        <v>1813</v>
      </c>
      <c r="E35" s="2195"/>
      <c r="F35" s="2200" t="s">
        <v>105</v>
      </c>
      <c r="G35" s="2195" t="s">
        <v>105</v>
      </c>
      <c r="H35" s="2196" t="s">
        <v>105</v>
      </c>
      <c r="I35" s="2198" t="s">
        <v>105</v>
      </c>
      <c r="J35" s="2195" t="s">
        <v>105</v>
      </c>
      <c r="K35" s="2195" t="s">
        <v>105</v>
      </c>
      <c r="L35" s="2200" t="s">
        <v>105</v>
      </c>
      <c r="M35" s="2192"/>
    </row>
    <row r="36" ht="18" customHeight="1" x14ac:dyDescent="0.2">
      <c r="B36" s="2199" t="s">
        <v>1472</v>
      </c>
      <c r="C36" s="2204"/>
      <c r="D36" s="2205" t="s">
        <v>1471</v>
      </c>
      <c r="E36" s="2206" t="s">
        <v>1471</v>
      </c>
      <c r="F36" s="2207" t="s">
        <v>105</v>
      </c>
      <c r="G36" s="2201" t="s">
        <v>105</v>
      </c>
      <c r="H36" s="2202" t="s">
        <v>105</v>
      </c>
      <c r="I36" s="2203" t="s">
        <v>105</v>
      </c>
      <c r="J36" s="2205" t="s">
        <v>105</v>
      </c>
      <c r="K36" s="2206" t="s">
        <v>105</v>
      </c>
      <c r="L36" s="2207" t="s">
        <v>105</v>
      </c>
      <c r="M36" s="2192"/>
    </row>
    <row r="37" ht="18" customHeight="1" x14ac:dyDescent="0.2">
      <c r="B37" s="2199" t="s">
        <v>1470</v>
      </c>
      <c r="C37" s="2204"/>
      <c r="D37" s="2205" t="s">
        <v>1471</v>
      </c>
      <c r="E37" s="2206" t="s">
        <v>1471</v>
      </c>
      <c r="F37" s="2207" t="s">
        <v>105</v>
      </c>
      <c r="G37" s="2201" t="s">
        <v>105</v>
      </c>
      <c r="H37" s="2202" t="s">
        <v>105</v>
      </c>
      <c r="I37" s="2203" t="s">
        <v>105</v>
      </c>
      <c r="J37" s="2205" t="s">
        <v>105</v>
      </c>
      <c r="K37" s="2206" t="s">
        <v>105</v>
      </c>
      <c r="L37" s="2207" t="s">
        <v>105</v>
      </c>
      <c r="M37" s="2192"/>
    </row>
    <row r="38" ht="18" customHeight="1" x14ac:dyDescent="0.2">
      <c r="B38" s="2199" t="s">
        <v>1827</v>
      </c>
      <c r="C38" s="2194"/>
      <c r="D38" s="2195" t="s">
        <v>123</v>
      </c>
      <c r="E38" s="2195" t="s">
        <v>123</v>
      </c>
      <c r="F38" s="2200" t="s">
        <v>123</v>
      </c>
      <c r="G38" s="2195" t="s">
        <v>672</v>
      </c>
      <c r="H38" s="2196" t="s">
        <v>201</v>
      </c>
      <c r="I38" s="2198" t="s">
        <v>201</v>
      </c>
      <c r="J38" s="2195" t="s">
        <v>672</v>
      </c>
      <c r="K38" s="2195" t="s">
        <v>201</v>
      </c>
      <c r="L38" s="2200" t="s">
        <v>201</v>
      </c>
      <c r="M38" s="2192"/>
    </row>
    <row r="39" ht="18" customHeight="1" x14ac:dyDescent="0.2">
      <c r="B39" s="2208" t="s">
        <v>1472</v>
      </c>
      <c r="C39" s="2209"/>
      <c r="D39" s="2210" t="s">
        <v>1471</v>
      </c>
      <c r="E39" s="2211" t="s">
        <v>1471</v>
      </c>
      <c r="F39" s="2212" t="s">
        <v>105</v>
      </c>
      <c r="G39" s="2213" t="s">
        <v>105</v>
      </c>
      <c r="H39" s="2214" t="s">
        <v>105</v>
      </c>
      <c r="I39" s="2215" t="s">
        <v>105</v>
      </c>
      <c r="J39" s="2210" t="s">
        <v>105</v>
      </c>
      <c r="K39" s="2211" t="s">
        <v>105</v>
      </c>
      <c r="L39" s="2212" t="s">
        <v>105</v>
      </c>
    </row>
    <row r="40" ht="18" customHeight="1" x14ac:dyDescent="0.2">
      <c r="B40" s="2208" t="s">
        <v>1470</v>
      </c>
      <c r="C40" s="2209"/>
      <c r="D40" s="2210" t="s">
        <v>1471</v>
      </c>
      <c r="E40" s="2211" t="s">
        <v>1471</v>
      </c>
      <c r="F40" s="2212" t="s">
        <v>104</v>
      </c>
      <c r="G40" s="2213" t="s">
        <v>459</v>
      </c>
      <c r="H40" s="2214" t="s">
        <v>104</v>
      </c>
      <c r="I40" s="2215" t="s">
        <v>104</v>
      </c>
      <c r="J40" s="2210" t="s">
        <v>459</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203.72735770670664</v>
      </c>
      <c r="K41" s="2189">
        <v>1.4928935718078933</v>
      </c>
      <c r="L41" s="2190">
        <v>0.11434687306428182</v>
      </c>
      <c r="M41" s="2192"/>
    </row>
    <row r="42" ht="18" customHeight="1" x14ac:dyDescent="0.2">
      <c r="B42" s="2193" t="s">
        <v>1829</v>
      </c>
      <c r="C42" s="2194"/>
      <c r="D42" s="2195" t="s">
        <v>123</v>
      </c>
      <c r="E42" s="2196" t="s">
        <v>123</v>
      </c>
      <c r="F42" s="2197" t="s">
        <v>123</v>
      </c>
      <c r="G42" s="2195" t="s">
        <v>672</v>
      </c>
      <c r="H42" s="2196" t="s">
        <v>123</v>
      </c>
      <c r="I42" s="2198" t="s">
        <v>123</v>
      </c>
      <c r="J42" s="2195" t="s">
        <v>672</v>
      </c>
      <c r="K42" s="2196">
        <v>0.8826204161536415</v>
      </c>
      <c r="L42" s="2197">
        <v>0.08058708147489768</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1470</v>
      </c>
      <c r="C44" s="2204"/>
      <c r="D44" s="2205" t="s">
        <v>1471</v>
      </c>
      <c r="E44" s="2206" t="s">
        <v>1471</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1471</v>
      </c>
      <c r="E45" s="2206" t="s">
        <v>1471</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35104.98120239631</v>
      </c>
      <c r="G46" s="2201" t="s">
        <v>459</v>
      </c>
      <c r="H46" s="2202">
        <v>0.025142312740887972</v>
      </c>
      <c r="I46" s="2203">
        <v>0.0022956024676462927</v>
      </c>
      <c r="J46" s="2195" t="s">
        <v>459</v>
      </c>
      <c r="K46" s="2195">
        <v>0.8826204161536415</v>
      </c>
      <c r="L46" s="2200">
        <v>0.08058708147489768</v>
      </c>
      <c r="M46" s="2192"/>
    </row>
    <row r="47" ht="18" customHeight="1" x14ac:dyDescent="0.2">
      <c r="B47" s="2199" t="s">
        <v>1470</v>
      </c>
      <c r="C47" s="2204"/>
      <c r="D47" s="2205" t="s">
        <v>1471</v>
      </c>
      <c r="E47" s="2206" t="s">
        <v>1471</v>
      </c>
      <c r="F47" s="2207">
        <v>33927.69620725136</v>
      </c>
      <c r="G47" s="2201" t="s">
        <v>459</v>
      </c>
      <c r="H47" s="2202">
        <v>0.025098697374681123</v>
      </c>
      <c r="I47" s="2203">
        <v>0.0022916201950795804</v>
      </c>
      <c r="J47" s="2205" t="s">
        <v>459</v>
      </c>
      <c r="K47" s="2206">
        <v>0.8515409797259186</v>
      </c>
      <c r="L47" s="2207">
        <v>0.0777493938010621</v>
      </c>
      <c r="M47" s="2192"/>
    </row>
    <row r="48" ht="18" customHeight="1" x14ac:dyDescent="0.2">
      <c r="B48" s="2199" t="s">
        <v>1472</v>
      </c>
      <c r="C48" s="2204"/>
      <c r="D48" s="2205" t="s">
        <v>1471</v>
      </c>
      <c r="E48" s="2206" t="s">
        <v>1471</v>
      </c>
      <c r="F48" s="2207">
        <v>1177.2849951449496</v>
      </c>
      <c r="G48" s="2201" t="s">
        <v>459</v>
      </c>
      <c r="H48" s="2202">
        <v>0.02639924619433069</v>
      </c>
      <c r="I48" s="2203">
        <v>0.0024103659568736747</v>
      </c>
      <c r="J48" s="2205" t="s">
        <v>459</v>
      </c>
      <c r="K48" s="2206">
        <v>0.031079436427722935</v>
      </c>
      <c r="L48" s="2207">
        <v>0.002837687673835576</v>
      </c>
      <c r="M48" s="2192"/>
    </row>
    <row r="49" ht="18" customHeight="1" x14ac:dyDescent="0.2">
      <c r="B49" s="2193" t="s">
        <v>1832</v>
      </c>
      <c r="C49" s="2194"/>
      <c r="D49" s="2195" t="s">
        <v>123</v>
      </c>
      <c r="E49" s="2196" t="s">
        <v>123</v>
      </c>
      <c r="F49" s="2197" t="s">
        <v>123</v>
      </c>
      <c r="G49" s="2195" t="s">
        <v>123</v>
      </c>
      <c r="H49" s="2196" t="s">
        <v>123</v>
      </c>
      <c r="I49" s="2198" t="s">
        <v>123</v>
      </c>
      <c r="J49" s="2195">
        <v>203.72735770670664</v>
      </c>
      <c r="K49" s="2196">
        <v>0.6102731556542518</v>
      </c>
      <c r="L49" s="2197">
        <v>0.033759791589384136</v>
      </c>
      <c r="M49" s="2192"/>
    </row>
    <row r="50" ht="18" customHeight="1" x14ac:dyDescent="0.2">
      <c r="B50" s="2199" t="s">
        <v>1833</v>
      </c>
      <c r="C50" s="2194"/>
      <c r="D50" s="2195" t="s">
        <v>1813</v>
      </c>
      <c r="E50" s="2195"/>
      <c r="F50" s="2200">
        <v>102986047.19555351</v>
      </c>
      <c r="G50" s="2195">
        <v>0.0019782034873118493</v>
      </c>
      <c r="H50" s="2196">
        <v>0.000005925784824962199</v>
      </c>
      <c r="I50" s="2198">
        <v>3.278093732957811e-7</v>
      </c>
      <c r="J50" s="2195">
        <v>203.72735770670664</v>
      </c>
      <c r="K50" s="2195">
        <v>0.6102731556542518</v>
      </c>
      <c r="L50" s="2200">
        <v>0.033759791589384136</v>
      </c>
    </row>
    <row r="51" ht="18" customHeight="1" x14ac:dyDescent="0.2">
      <c r="B51" s="2199" t="s">
        <v>1470</v>
      </c>
      <c r="C51" s="2204"/>
      <c r="D51" s="2205" t="s">
        <v>1471</v>
      </c>
      <c r="E51" s="2206" t="s">
        <v>1471</v>
      </c>
      <c r="F51" s="2207">
        <v>102986047.19555351</v>
      </c>
      <c r="G51" s="2201">
        <v>0.0019782034873118493</v>
      </c>
      <c r="H51" s="2202">
        <v>0.000005925784824962199</v>
      </c>
      <c r="I51" s="2203">
        <v>3.278093732957811e-7</v>
      </c>
      <c r="J51" s="2205">
        <v>203.72735770670664</v>
      </c>
      <c r="K51" s="2206">
        <v>0.6102731556542518</v>
      </c>
      <c r="L51" s="2207">
        <v>0.033759791589384136</v>
      </c>
      <c r="M51" s="2192"/>
    </row>
    <row r="52" ht="18" customHeight="1" x14ac:dyDescent="0.2">
      <c r="B52" s="2199" t="s">
        <v>1472</v>
      </c>
      <c r="C52" s="2204"/>
      <c r="D52" s="2205" t="s">
        <v>1471</v>
      </c>
      <c r="E52" s="2206" t="s">
        <v>1471</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459</v>
      </c>
      <c r="H53" s="2196" t="s">
        <v>104</v>
      </c>
      <c r="I53" s="2198" t="s">
        <v>104</v>
      </c>
      <c r="J53" s="2195" t="s">
        <v>459</v>
      </c>
      <c r="K53" s="2195" t="s">
        <v>104</v>
      </c>
      <c r="L53" s="2200" t="s">
        <v>104</v>
      </c>
      <c r="M53" s="2192"/>
    </row>
    <row r="54" ht="18" customHeight="1" x14ac:dyDescent="0.2">
      <c r="B54" s="2208" t="s">
        <v>1470</v>
      </c>
      <c r="C54" s="2209"/>
      <c r="D54" s="2210" t="s">
        <v>1471</v>
      </c>
      <c r="E54" s="2211" t="s">
        <v>1471</v>
      </c>
      <c r="F54" s="2212" t="s">
        <v>104</v>
      </c>
      <c r="G54" s="2213" t="s">
        <v>459</v>
      </c>
      <c r="H54" s="2214" t="s">
        <v>104</v>
      </c>
      <c r="I54" s="2215" t="s">
        <v>104</v>
      </c>
      <c r="J54" s="2210" t="s">
        <v>459</v>
      </c>
      <c r="K54" s="2211" t="s">
        <v>104</v>
      </c>
      <c r="L54" s="2212" t="s">
        <v>104</v>
      </c>
      <c r="M54" s="2192"/>
    </row>
    <row r="55" ht="18" customHeight="1" x14ac:dyDescent="0.2">
      <c r="B55" s="2208" t="s">
        <v>1472</v>
      </c>
      <c r="C55" s="2209"/>
      <c r="D55" s="2210" t="s">
        <v>1471</v>
      </c>
      <c r="E55" s="2211" t="s">
        <v>1471</v>
      </c>
      <c r="F55" s="2212" t="s">
        <v>104</v>
      </c>
      <c r="G55" s="2213" t="s">
        <v>459</v>
      </c>
      <c r="H55" s="2214" t="s">
        <v>104</v>
      </c>
      <c r="I55" s="2215" t="s">
        <v>104</v>
      </c>
      <c r="J55" s="2210" t="s">
        <v>459</v>
      </c>
      <c r="K55" s="2211" t="s">
        <v>104</v>
      </c>
      <c r="L55" s="2212" t="s">
        <v>104</v>
      </c>
    </row>
    <row r="56" ht="18" customHeight="1" x14ac:dyDescent="0.2">
      <c r="B56" s="2186" t="s">
        <v>1835</v>
      </c>
      <c r="C56" s="2187"/>
      <c r="D56" s="2188" t="s">
        <v>1813</v>
      </c>
      <c r="E56" s="2189"/>
      <c r="F56" s="2190">
        <v>19420349.44607028</v>
      </c>
      <c r="G56" s="2191">
        <v>0.001997075377634893</v>
      </c>
      <c r="H56" s="2189">
        <v>0.000005982316300117274</v>
      </c>
      <c r="I56" s="2190">
        <v>3.3093664638946573e-7</v>
      </c>
      <c r="J56" s="2188">
        <v>38.78390170381239</v>
      </c>
      <c r="K56" s="2189">
        <v>0.11617867304519972</v>
      </c>
      <c r="L56" s="2190">
        <v>0.0064269053173940174</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1470</v>
      </c>
      <c r="C59" s="2204"/>
      <c r="D59" s="2205" t="s">
        <v>1471</v>
      </c>
      <c r="E59" s="2206" t="s">
        <v>1471</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1471</v>
      </c>
      <c r="E60" s="2206" t="s">
        <v>1471</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1470</v>
      </c>
      <c r="C62" s="2204"/>
      <c r="D62" s="2205" t="s">
        <v>1471</v>
      </c>
      <c r="E62" s="2206" t="s">
        <v>1471</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1471</v>
      </c>
      <c r="E63" s="2206" t="s">
        <v>1471</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v>19420349.44607028</v>
      </c>
      <c r="G64" s="2195">
        <v>0.001997075377634893</v>
      </c>
      <c r="H64" s="2196">
        <v>0.000005982316300117274</v>
      </c>
      <c r="I64" s="2198">
        <v>3.3093664638946573e-7</v>
      </c>
      <c r="J64" s="2195">
        <v>38.78390170381239</v>
      </c>
      <c r="K64" s="2196">
        <v>0.11617867304519972</v>
      </c>
      <c r="L64" s="2197">
        <v>0.0064269053173940174</v>
      </c>
      <c r="M64" s="2192"/>
    </row>
    <row r="65" ht="18" customHeight="1" x14ac:dyDescent="0.2">
      <c r="B65" s="2199" t="s">
        <v>1840</v>
      </c>
      <c r="C65" s="2194"/>
      <c r="D65" s="2195" t="s">
        <v>1813</v>
      </c>
      <c r="E65" s="2195"/>
      <c r="F65" s="2200">
        <v>19420349.44607028</v>
      </c>
      <c r="G65" s="2195">
        <v>0.001997075377634893</v>
      </c>
      <c r="H65" s="2196">
        <v>0.000005982316300117274</v>
      </c>
      <c r="I65" s="2198">
        <v>3.3093664638946573e-7</v>
      </c>
      <c r="J65" s="2195">
        <v>38.78390170381239</v>
      </c>
      <c r="K65" s="2195">
        <v>0.11617867304519972</v>
      </c>
      <c r="L65" s="2200">
        <v>0.0064269053173940174</v>
      </c>
      <c r="M65" s="2192"/>
    </row>
    <row r="66" ht="18" customHeight="1" x14ac:dyDescent="0.2">
      <c r="B66" s="2199" t="s">
        <v>1470</v>
      </c>
      <c r="C66" s="2204"/>
      <c r="D66" s="2205" t="s">
        <v>1471</v>
      </c>
      <c r="E66" s="2206" t="s">
        <v>1471</v>
      </c>
      <c r="F66" s="2207">
        <v>19420349.44607028</v>
      </c>
      <c r="G66" s="2201">
        <v>0.001997075377634893</v>
      </c>
      <c r="H66" s="2202">
        <v>0.000005982316300117274</v>
      </c>
      <c r="I66" s="2203">
        <v>3.3093664638946573e-7</v>
      </c>
      <c r="J66" s="2205">
        <v>38.78390170381239</v>
      </c>
      <c r="K66" s="2206">
        <v>0.11617867304519972</v>
      </c>
      <c r="L66" s="2207">
        <v>0.0064269053173940174</v>
      </c>
    </row>
    <row r="67" ht="18" customHeight="1" x14ac:dyDescent="0.2">
      <c r="B67" s="2199" t="s">
        <v>1472</v>
      </c>
      <c r="C67" s="2204"/>
      <c r="D67" s="2205" t="s">
        <v>1471</v>
      </c>
      <c r="E67" s="2206" t="s">
        <v>1471</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1470</v>
      </c>
      <c r="C69" s="2209"/>
      <c r="D69" s="2210" t="s">
        <v>1471</v>
      </c>
      <c r="E69" s="2211" t="s">
        <v>1471</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1471</v>
      </c>
      <c r="E70" s="2211" t="s">
        <v>1471</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48006830.90611089</v>
      </c>
      <c r="G71" s="2224">
        <v>0.0000059771135574637606</v>
      </c>
      <c r="H71" s="2225">
        <v>0.001995338547161838</v>
      </c>
      <c r="I71" s="2226">
        <v>3.3064883509374026e-7</v>
      </c>
      <c r="J71" s="1333">
        <v>95.78988023404334</v>
      </c>
      <c r="K71" s="1333">
        <v>0.2869422798597857</v>
      </c>
      <c r="L71" s="2223">
        <v>0.015873402715647734</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1470</v>
      </c>
      <c r="C74" s="2204"/>
      <c r="D74" s="2205" t="s">
        <v>1471</v>
      </c>
      <c r="E74" s="2206" t="s">
        <v>1471</v>
      </c>
      <c r="F74" s="2207" t="s">
        <v>105</v>
      </c>
      <c r="G74" s="2201" t="s">
        <v>105</v>
      </c>
      <c r="H74" s="2202" t="s">
        <v>105</v>
      </c>
      <c r="I74" s="2203" t="s">
        <v>105</v>
      </c>
      <c r="J74" s="2205" t="s">
        <v>105</v>
      </c>
      <c r="K74" s="2206" t="s">
        <v>105</v>
      </c>
      <c r="L74" s="2207" t="s">
        <v>105</v>
      </c>
    </row>
    <row r="75" ht="18" customHeight="1" x14ac:dyDescent="0.2">
      <c r="B75" s="2199" t="s">
        <v>1472</v>
      </c>
      <c r="C75" s="2204"/>
      <c r="D75" s="2205" t="s">
        <v>1471</v>
      </c>
      <c r="E75" s="2206" t="s">
        <v>1471</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1470</v>
      </c>
      <c r="C77" s="2204"/>
      <c r="D77" s="2205" t="s">
        <v>1471</v>
      </c>
      <c r="E77" s="2206" t="s">
        <v>1471</v>
      </c>
      <c r="F77" s="2207" t="s">
        <v>105</v>
      </c>
      <c r="G77" s="2201" t="s">
        <v>105</v>
      </c>
      <c r="H77" s="2202" t="s">
        <v>105</v>
      </c>
      <c r="I77" s="2203" t="s">
        <v>105</v>
      </c>
      <c r="J77" s="2205" t="s">
        <v>105</v>
      </c>
      <c r="K77" s="2206" t="s">
        <v>105</v>
      </c>
      <c r="L77" s="2207" t="s">
        <v>105</v>
      </c>
    </row>
    <row r="78" ht="18" customHeight="1" x14ac:dyDescent="0.2">
      <c r="B78" s="2199" t="s">
        <v>1472</v>
      </c>
      <c r="C78" s="2204"/>
      <c r="D78" s="2205" t="s">
        <v>1471</v>
      </c>
      <c r="E78" s="2206" t="s">
        <v>1471</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48006830.90611089</v>
      </c>
      <c r="G79" s="2195">
        <v>0.001995338547161838</v>
      </c>
      <c r="H79" s="2196">
        <v>0.0000059771135574637606</v>
      </c>
      <c r="I79" s="2198">
        <v>3.3064883509374026e-7</v>
      </c>
      <c r="J79" s="2195">
        <v>95.78988023404334</v>
      </c>
      <c r="K79" s="2196">
        <v>0.2869422798597857</v>
      </c>
      <c r="L79" s="2197">
        <v>0.015873402715647734</v>
      </c>
    </row>
    <row r="80" ht="18" customHeight="1" x14ac:dyDescent="0.2">
      <c r="B80" s="2199" t="s">
        <v>1847</v>
      </c>
      <c r="C80" s="2194"/>
      <c r="D80" s="2195" t="s">
        <v>1813</v>
      </c>
      <c r="E80" s="2195"/>
      <c r="F80" s="2200">
        <v>48006830.90611089</v>
      </c>
      <c r="G80" s="2195">
        <v>0.001995338547161838</v>
      </c>
      <c r="H80" s="2196">
        <v>0.0000059771135574637606</v>
      </c>
      <c r="I80" s="2198">
        <v>3.3064883509374026e-7</v>
      </c>
      <c r="J80" s="2195">
        <v>95.78988023404334</v>
      </c>
      <c r="K80" s="2195">
        <v>0.2869422798597857</v>
      </c>
      <c r="L80" s="2200">
        <v>0.015873402715647734</v>
      </c>
    </row>
    <row r="81" ht="18" customHeight="1" x14ac:dyDescent="0.2">
      <c r="B81" s="2199" t="s">
        <v>1470</v>
      </c>
      <c r="C81" s="2204"/>
      <c r="D81" s="2205" t="s">
        <v>1471</v>
      </c>
      <c r="E81" s="2206" t="s">
        <v>1471</v>
      </c>
      <c r="F81" s="2207">
        <v>48006830.90611089</v>
      </c>
      <c r="G81" s="2201">
        <v>0.001995338547161838</v>
      </c>
      <c r="H81" s="2202">
        <v>0.0000059771135574637606</v>
      </c>
      <c r="I81" s="2203">
        <v>3.3064883509374026e-7</v>
      </c>
      <c r="J81" s="2205">
        <v>95.78988023404334</v>
      </c>
      <c r="K81" s="2206">
        <v>0.2869422798597857</v>
      </c>
      <c r="L81" s="2207">
        <v>0.015873402715647734</v>
      </c>
    </row>
    <row r="82" ht="18" customHeight="1" x14ac:dyDescent="0.2">
      <c r="B82" s="2199" t="s">
        <v>1472</v>
      </c>
      <c r="C82" s="2204"/>
      <c r="D82" s="2205" t="s">
        <v>1471</v>
      </c>
      <c r="E82" s="2206" t="s">
        <v>1471</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1470</v>
      </c>
      <c r="C84" s="2209"/>
      <c r="D84" s="2210" t="s">
        <v>1471</v>
      </c>
      <c r="E84" s="2211" t="s">
        <v>1471</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1471</v>
      </c>
      <c r="E85" s="2211" t="s">
        <v>1471</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1470</v>
      </c>
      <c r="C89" s="2204"/>
      <c r="D89" s="2205" t="s">
        <v>1471</v>
      </c>
      <c r="E89" s="2206" t="s">
        <v>1471</v>
      </c>
      <c r="F89" s="2207" t="s">
        <v>105</v>
      </c>
      <c r="G89" s="2201" t="s">
        <v>105</v>
      </c>
      <c r="H89" s="2202" t="s">
        <v>105</v>
      </c>
      <c r="I89" s="2203" t="s">
        <v>105</v>
      </c>
      <c r="J89" s="2205" t="s">
        <v>105</v>
      </c>
      <c r="K89" s="2206" t="s">
        <v>105</v>
      </c>
      <c r="L89" s="2207" t="s">
        <v>105</v>
      </c>
    </row>
    <row r="90" ht="18" customHeight="1" x14ac:dyDescent="0.2">
      <c r="B90" s="2199" t="s">
        <v>1472</v>
      </c>
      <c r="C90" s="2204"/>
      <c r="D90" s="2205" t="s">
        <v>1471</v>
      </c>
      <c r="E90" s="2206" t="s">
        <v>1471</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1470</v>
      </c>
      <c r="C92" s="2209"/>
      <c r="D92" s="2210" t="s">
        <v>1471</v>
      </c>
      <c r="E92" s="2211" t="s">
        <v>1471</v>
      </c>
      <c r="F92" s="2212" t="s">
        <v>105</v>
      </c>
      <c r="G92" s="2213" t="s">
        <v>105</v>
      </c>
      <c r="H92" s="2214" t="s">
        <v>105</v>
      </c>
      <c r="I92" s="2215" t="s">
        <v>105</v>
      </c>
      <c r="J92" s="2210" t="s">
        <v>105</v>
      </c>
      <c r="K92" s="2211" t="s">
        <v>105</v>
      </c>
      <c r="L92" s="2212" t="s">
        <v>105</v>
      </c>
    </row>
    <row r="93" ht="18" customHeight="1" x14ac:dyDescent="0.2">
      <c r="B93" s="2227" t="s">
        <v>1472</v>
      </c>
      <c r="C93" s="2209"/>
      <c r="D93" s="2210" t="s">
        <v>1471</v>
      </c>
      <c r="E93" s="2211" t="s">
        <v>1471</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552</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1305</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883</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305</v>
      </c>
      <c r="D10" s="2254"/>
      <c r="E10" s="2255" t="s">
        <v>1876</v>
      </c>
      <c r="F10" s="2256" t="s">
        <v>305</v>
      </c>
      <c r="G10" s="2257" t="s">
        <v>1468</v>
      </c>
      <c r="H10" s="100"/>
      <c r="I10" s="4"/>
      <c r="J10" s="4"/>
      <c r="K10" s="589" t="s">
        <v>544</v>
      </c>
    </row>
    <row r="11" ht="25.5" customHeight="1" x14ac:dyDescent="0.2">
      <c r="B11" s="2258" t="s">
        <v>1877</v>
      </c>
      <c r="C11" s="2259"/>
      <c r="D11" s="2260"/>
      <c r="E11" s="2260"/>
      <c r="F11" s="2261"/>
      <c r="G11" s="2262"/>
      <c r="H11" s="100"/>
      <c r="I11" s="4"/>
      <c r="J11" s="4"/>
    </row>
    <row r="12" ht="18" customHeight="1" x14ac:dyDescent="0.2">
      <c r="B12" s="2263" t="s">
        <v>347</v>
      </c>
      <c r="C12" s="2264">
        <v>1360.1280491291589</v>
      </c>
      <c r="D12" s="2265">
        <v>-765.8119126988449</v>
      </c>
      <c r="E12" s="2266"/>
      <c r="F12" s="2267">
        <v>594.316136430314</v>
      </c>
      <c r="G12" s="2268">
        <v>-2179.159166911151</v>
      </c>
      <c r="H12" s="100"/>
      <c r="I12" s="4"/>
      <c r="J12" s="4"/>
    </row>
    <row r="13" ht="18" customHeight="1" x14ac:dyDescent="0.2">
      <c r="B13" s="2269" t="s">
        <v>1878</v>
      </c>
      <c r="C13" s="2270">
        <v>1257.19729248774</v>
      </c>
      <c r="D13" s="2271">
        <v>-643.0636929891032</v>
      </c>
      <c r="E13" s="2272"/>
      <c r="F13" s="1004">
        <v>614.1335994986368</v>
      </c>
      <c r="G13" s="2273">
        <v>-2251.823198161668</v>
      </c>
      <c r="H13" s="100"/>
      <c r="I13" s="4"/>
      <c r="J13" s="4"/>
    </row>
    <row r="14" ht="18" customHeight="1" x14ac:dyDescent="0.2">
      <c r="B14" s="2274" t="s">
        <v>1879</v>
      </c>
      <c r="C14" s="2275">
        <v>696.651150319481</v>
      </c>
      <c r="D14" s="2276">
        <v>-348.10099518481957</v>
      </c>
      <c r="E14" s="2277">
        <v>35</v>
      </c>
      <c r="F14" s="978">
        <v>348.5501551346614</v>
      </c>
      <c r="G14" s="2278">
        <v>-1278.0172354937586</v>
      </c>
      <c r="H14" s="100"/>
      <c r="I14" s="4"/>
      <c r="J14" s="4"/>
    </row>
    <row r="15" ht="18" customHeight="1" x14ac:dyDescent="0.2">
      <c r="B15" s="2274" t="s">
        <v>1880</v>
      </c>
      <c r="C15" s="2275">
        <v>560.546142168259</v>
      </c>
      <c r="D15" s="2276">
        <v>-294.9626978042836</v>
      </c>
      <c r="E15" s="2277">
        <v>25</v>
      </c>
      <c r="F15" s="978">
        <v>265.58344436397545</v>
      </c>
      <c r="G15" s="2278">
        <v>-973.8059626679099</v>
      </c>
      <c r="H15" s="100"/>
      <c r="I15" s="4"/>
      <c r="J15" s="4"/>
    </row>
    <row r="16" ht="18" customHeight="1" x14ac:dyDescent="0.2">
      <c r="B16" s="2269" t="s">
        <v>1881</v>
      </c>
      <c r="C16" s="2270">
        <v>102.9307566414189</v>
      </c>
      <c r="D16" s="2271">
        <v>-122.74821970974173</v>
      </c>
      <c r="E16" s="2279"/>
      <c r="F16" s="1004">
        <v>-19.817463068322837</v>
      </c>
      <c r="G16" s="2273">
        <v>72.66403125051721</v>
      </c>
      <c r="H16" s="100"/>
      <c r="I16" s="4"/>
      <c r="J16" s="4"/>
    </row>
    <row r="17" ht="18" customHeight="1" x14ac:dyDescent="0.2">
      <c r="B17" s="2280" t="s">
        <v>1882</v>
      </c>
      <c r="C17" s="2270">
        <v>102.9307566414189</v>
      </c>
      <c r="D17" s="2271">
        <v>-122.74821970974173</v>
      </c>
      <c r="E17" s="2279"/>
      <c r="F17" s="1004">
        <v>-19.817463068322837</v>
      </c>
      <c r="G17" s="2273">
        <v>72.66403125051721</v>
      </c>
      <c r="H17" s="100"/>
      <c r="I17" s="4"/>
      <c r="J17" s="4"/>
    </row>
    <row r="18" ht="18" customHeight="1" x14ac:dyDescent="0.2">
      <c r="B18" s="2281" t="s">
        <v>1883</v>
      </c>
      <c r="C18" s="2282">
        <v>102.9307566414189</v>
      </c>
      <c r="D18" s="2283">
        <v>-122.74821970974173</v>
      </c>
      <c r="E18" s="2284">
        <v>2</v>
      </c>
      <c r="F18" s="2285">
        <v>-19.817463068322837</v>
      </c>
      <c r="G18" s="2286">
        <v>72.66403125051721</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347</v>
      </c>
      <c r="C21" s="2296">
        <v>173.82563426835827</v>
      </c>
      <c r="D21" s="2265">
        <v>-129.83419335949253</v>
      </c>
      <c r="E21" s="2266"/>
      <c r="F21" s="2267">
        <v>43.99144090886575</v>
      </c>
      <c r="G21" s="2268">
        <v>-161.30194999917444</v>
      </c>
      <c r="I21" s="4"/>
      <c r="J21" s="4"/>
    </row>
    <row r="22" ht="18" customHeight="1" x14ac:dyDescent="0.2">
      <c r="B22" s="2269" t="s">
        <v>1886</v>
      </c>
      <c r="C22" s="2297">
        <v>144.05000107300867</v>
      </c>
      <c r="D22" s="2289">
        <v>-94.58582134684212</v>
      </c>
      <c r="E22" s="2272"/>
      <c r="F22" s="2290">
        <v>49.46417972616657</v>
      </c>
      <c r="G22" s="2291">
        <v>-181.36865899594412</v>
      </c>
      <c r="I22" s="4"/>
      <c r="J22" s="4"/>
    </row>
    <row r="23" ht="18" customHeight="1" x14ac:dyDescent="0.2">
      <c r="B23" s="2274" t="s">
        <v>1887</v>
      </c>
      <c r="C23" s="2298">
        <v>36.20708577213851</v>
      </c>
      <c r="D23" s="2277">
        <v>-39.807372233104424</v>
      </c>
      <c r="E23" s="2277">
        <v>35</v>
      </c>
      <c r="F23" s="2299">
        <v>-3.6002864609659113</v>
      </c>
      <c r="G23" s="2300">
        <v>13.201050356874987</v>
      </c>
      <c r="H23" s="100"/>
      <c r="I23" s="4"/>
      <c r="J23" s="4"/>
    </row>
    <row r="24" ht="18" customHeight="1" x14ac:dyDescent="0.2">
      <c r="B24" s="2274" t="s">
        <v>1888</v>
      </c>
      <c r="C24" s="2275">
        <v>107.84291530087017</v>
      </c>
      <c r="D24" s="2276">
        <v>-54.77844911373769</v>
      </c>
      <c r="E24" s="2276">
        <v>25</v>
      </c>
      <c r="F24" s="978">
        <v>53.06446618713248</v>
      </c>
      <c r="G24" s="2278">
        <v>-194.5697093528191</v>
      </c>
      <c r="H24" s="100"/>
      <c r="I24" s="4"/>
      <c r="J24" s="4"/>
    </row>
    <row r="25" ht="18" customHeight="1" x14ac:dyDescent="0.2">
      <c r="B25" s="2269" t="s">
        <v>1889</v>
      </c>
      <c r="C25" s="2270">
        <v>29.775633195349585</v>
      </c>
      <c r="D25" s="2271">
        <v>-35.24837201265041</v>
      </c>
      <c r="E25" s="2279"/>
      <c r="F25" s="1004">
        <v>-5.472738817300822</v>
      </c>
      <c r="G25" s="2273">
        <v>20.06670899676969</v>
      </c>
      <c r="H25" s="100"/>
      <c r="I25" s="4"/>
      <c r="J25" s="4"/>
    </row>
    <row r="26" ht="18" customHeight="1" x14ac:dyDescent="0.2">
      <c r="B26" s="2280" t="s">
        <v>1890</v>
      </c>
      <c r="C26" s="2270">
        <v>29.775633195349585</v>
      </c>
      <c r="D26" s="2271">
        <v>-35.24837201265041</v>
      </c>
      <c r="E26" s="2279"/>
      <c r="F26" s="1004">
        <v>-5.472738817300822</v>
      </c>
      <c r="G26" s="2273">
        <v>20.06670899676969</v>
      </c>
      <c r="H26" s="100"/>
      <c r="I26" s="4"/>
      <c r="J26" s="4"/>
    </row>
    <row r="27" ht="18" customHeight="1" x14ac:dyDescent="0.2">
      <c r="B27" s="2281" t="s">
        <v>1883</v>
      </c>
      <c r="C27" s="2282">
        <v>29.775633195349585</v>
      </c>
      <c r="D27" s="2283">
        <v>-35.24837201265041</v>
      </c>
      <c r="E27" s="2284">
        <v>2</v>
      </c>
      <c r="F27" s="2285">
        <v>-5.472738817300822</v>
      </c>
      <c r="G27" s="2286">
        <v>20.06670899676969</v>
      </c>
      <c r="H27" s="100"/>
      <c r="I27" s="4"/>
      <c r="J27" s="4"/>
    </row>
    <row r="28" ht="18" customHeight="1" x14ac:dyDescent="0.2">
      <c r="B28" s="2287" t="s">
        <v>1891</v>
      </c>
      <c r="C28" s="2297"/>
      <c r="D28" s="2289"/>
      <c r="E28" s="2272"/>
      <c r="F28" s="2290"/>
      <c r="G28" s="2291"/>
      <c r="H28" s="100" t="s">
        <v>544</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552</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925</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289</v>
      </c>
      <c r="D8" s="2251" t="s">
        <v>290</v>
      </c>
      <c r="E8" s="2168" t="s">
        <v>291</v>
      </c>
      <c r="F8" s="2321" t="s">
        <v>289</v>
      </c>
      <c r="G8" s="2251" t="s">
        <v>290</v>
      </c>
      <c r="H8" s="2168" t="s">
        <v>291</v>
      </c>
      <c r="I8" s="2321" t="s">
        <v>289</v>
      </c>
      <c r="J8" s="2251" t="s">
        <v>290</v>
      </c>
      <c r="K8" s="2168" t="s">
        <v>291</v>
      </c>
      <c r="L8" s="2321" t="s">
        <v>289</v>
      </c>
      <c r="M8" s="2251" t="s">
        <v>290</v>
      </c>
      <c r="N8" s="2168" t="s">
        <v>291</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597</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1951</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1952</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1953</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1954</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1955</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1956</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1957</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1958</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1959</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1960</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1961</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1962</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1963</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1964</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1965</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1966</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1967</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1968</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1969</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1970</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62</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1971</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1972</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1973</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1974</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1975</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1976</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1977</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1978</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1979</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1980</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635</v>
      </c>
      <c r="G8" s="2362" t="s">
        <v>72</v>
      </c>
      <c r="H8" s="2363" t="s">
        <v>73</v>
      </c>
      <c r="I8" s="2364" t="s">
        <v>1986</v>
      </c>
      <c r="J8" s="700" t="s">
        <v>1987</v>
      </c>
    </row>
    <row r="9" ht="14.1" customHeight="1" x14ac:dyDescent="0.2">
      <c r="A9" s="1"/>
      <c r="B9" s="2365"/>
      <c r="C9" s="2366" t="s">
        <v>76</v>
      </c>
      <c r="D9" s="2366"/>
      <c r="E9" s="2366"/>
      <c r="F9" s="2366"/>
      <c r="G9" s="2366"/>
      <c r="H9" s="2366"/>
      <c r="I9" s="2366"/>
      <c r="J9" s="15" t="s">
        <v>990</v>
      </c>
    </row>
    <row r="10" ht="18" customHeight="1" x14ac:dyDescent="0.2">
      <c r="B10" s="2367" t="s">
        <v>1988</v>
      </c>
      <c r="C10" s="707">
        <v>214.22926140808516</v>
      </c>
      <c r="D10" s="707">
        <v>1111.3467293691428</v>
      </c>
      <c r="E10" s="707">
        <v>5.1520610262979565</v>
      </c>
      <c r="F10" s="707">
        <v>1.7246702911048917</v>
      </c>
      <c r="G10" s="707">
        <v>25.203180785781235</v>
      </c>
      <c r="H10" s="707">
        <v>9.752430600763953</v>
      </c>
      <c r="I10" s="1044">
        <v>0.8891490143914234</v>
      </c>
      <c r="J10" s="711">
        <v>32697.233855713042</v>
      </c>
    </row>
    <row r="11" ht="18" customHeight="1" x14ac:dyDescent="0.2">
      <c r="B11" s="2368" t="s">
        <v>1989</v>
      </c>
      <c r="C11" s="140"/>
      <c r="D11" s="37">
        <v>1003.4240170407427</v>
      </c>
      <c r="E11" s="140"/>
      <c r="F11" s="713" t="s">
        <v>105</v>
      </c>
      <c r="G11" s="713" t="s">
        <v>105</v>
      </c>
      <c r="H11" s="713">
        <v>3.8559589221109665</v>
      </c>
      <c r="I11" s="748"/>
      <c r="J11" s="722">
        <v>28095.872477140794</v>
      </c>
    </row>
    <row r="12" ht="18" customHeight="1" x14ac:dyDescent="0.2">
      <c r="B12" s="25" t="s">
        <v>1990</v>
      </c>
      <c r="C12" s="140"/>
      <c r="D12" s="37">
        <v>1003.4240170407427</v>
      </c>
      <c r="E12" s="140"/>
      <c r="F12" s="2369" t="s">
        <v>105</v>
      </c>
      <c r="G12" s="2369" t="s">
        <v>105</v>
      </c>
      <c r="H12" s="2369">
        <v>3.8559589221109665</v>
      </c>
      <c r="I12" s="47"/>
      <c r="J12" s="722">
        <v>28095.872477140794</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29.624877188156827</v>
      </c>
      <c r="E15" s="2376">
        <v>1.697270627407017</v>
      </c>
      <c r="F15" s="2376" t="s">
        <v>105</v>
      </c>
      <c r="G15" s="2376" t="s">
        <v>105</v>
      </c>
      <c r="H15" s="2377" t="s">
        <v>105</v>
      </c>
      <c r="I15" s="2378"/>
      <c r="J15" s="2379">
        <v>1279.2732775312506</v>
      </c>
    </row>
    <row r="16" ht="18" customHeight="1" x14ac:dyDescent="0.2">
      <c r="B16" s="2380" t="s">
        <v>1994</v>
      </c>
      <c r="C16" s="2381"/>
      <c r="D16" s="37">
        <v>28.287843790116952</v>
      </c>
      <c r="E16" s="37">
        <v>1.697270627407017</v>
      </c>
      <c r="F16" s="167" t="s">
        <v>105</v>
      </c>
      <c r="G16" s="167" t="s">
        <v>105</v>
      </c>
      <c r="H16" s="167" t="s">
        <v>105</v>
      </c>
      <c r="I16" s="47"/>
      <c r="J16" s="722">
        <v>1241.8363423861342</v>
      </c>
    </row>
    <row r="17" ht="18" customHeight="1" x14ac:dyDescent="0.2">
      <c r="B17" s="2382" t="s">
        <v>1995</v>
      </c>
      <c r="C17" s="2383"/>
      <c r="D17" s="39">
        <v>1.3370333980398736</v>
      </c>
      <c r="E17" s="39" t="s">
        <v>118</v>
      </c>
      <c r="F17" s="197" t="s">
        <v>105</v>
      </c>
      <c r="G17" s="197" t="s">
        <v>105</v>
      </c>
      <c r="H17" s="197" t="s">
        <v>105</v>
      </c>
      <c r="I17" s="80"/>
      <c r="J17" s="739">
        <v>37.436935145116465</v>
      </c>
    </row>
    <row r="18" ht="18" customHeight="1" x14ac:dyDescent="0.2">
      <c r="B18" s="2384" t="s">
        <v>1996</v>
      </c>
      <c r="C18" s="718">
        <v>214.22926140808516</v>
      </c>
      <c r="D18" s="718">
        <v>1.559998500040349</v>
      </c>
      <c r="E18" s="718">
        <v>0.24378968954793093</v>
      </c>
      <c r="F18" s="718">
        <v>1.7246702911048917</v>
      </c>
      <c r="G18" s="718">
        <v>25.203180785781235</v>
      </c>
      <c r="H18" s="911">
        <v>5.439854280807346</v>
      </c>
      <c r="I18" s="2385">
        <v>0.8891490143914234</v>
      </c>
      <c r="J18" s="720">
        <v>322.5134871394166</v>
      </c>
    </row>
    <row r="19" ht="18" customHeight="1" x14ac:dyDescent="0.2">
      <c r="B19" s="25" t="s">
        <v>1997</v>
      </c>
      <c r="C19" s="37">
        <v>167.32194567095866</v>
      </c>
      <c r="D19" s="37">
        <v>0.11575230309096109</v>
      </c>
      <c r="E19" s="37">
        <v>0.22194184488000002</v>
      </c>
      <c r="F19" s="266">
        <v>1.3775275005266872</v>
      </c>
      <c r="G19" s="266">
        <v>7.0762405159057264</v>
      </c>
      <c r="H19" s="557">
        <v>2.2799724854918266</v>
      </c>
      <c r="I19" s="2386">
        <v>0.8547233521734233</v>
      </c>
      <c r="J19" s="722">
        <v>229.37759905070558</v>
      </c>
    </row>
    <row r="20" ht="18" customHeight="1" x14ac:dyDescent="0.2">
      <c r="B20" s="25" t="s">
        <v>1998</v>
      </c>
      <c r="C20" s="39">
        <v>46.9073157371265</v>
      </c>
      <c r="D20" s="39">
        <v>1.4442461969493878</v>
      </c>
      <c r="E20" s="39">
        <v>0.021847844667930917</v>
      </c>
      <c r="F20" s="197">
        <v>0.3471427905782045</v>
      </c>
      <c r="G20" s="197">
        <v>18.126940269875508</v>
      </c>
      <c r="H20" s="1134">
        <v>3.1598817953155196</v>
      </c>
      <c r="I20" s="2387">
        <v>0.034425662218</v>
      </c>
      <c r="J20" s="739">
        <v>93.13588808871104</v>
      </c>
    </row>
    <row r="21" ht="18" customHeight="1" x14ac:dyDescent="0.2">
      <c r="B21" s="2373" t="s">
        <v>1999</v>
      </c>
      <c r="C21" s="2388"/>
      <c r="D21" s="718">
        <v>76.73783664020289</v>
      </c>
      <c r="E21" s="718">
        <v>3.2110007093430086</v>
      </c>
      <c r="F21" s="718" t="s">
        <v>456</v>
      </c>
      <c r="G21" s="718" t="s">
        <v>456</v>
      </c>
      <c r="H21" s="718">
        <v>0.45661739784563987</v>
      </c>
      <c r="I21" s="744"/>
      <c r="J21" s="720">
        <v>2999.5746139015782</v>
      </c>
    </row>
    <row r="22" ht="18" customHeight="1" x14ac:dyDescent="0.2">
      <c r="B22" s="25" t="s">
        <v>2000</v>
      </c>
      <c r="C22" s="2389"/>
      <c r="D22" s="37">
        <v>32.85225906992829</v>
      </c>
      <c r="E22" s="37">
        <v>2.8573075970625497</v>
      </c>
      <c r="F22" s="2369" t="s">
        <v>459</v>
      </c>
      <c r="G22" s="2369" t="s">
        <v>459</v>
      </c>
      <c r="H22" s="2369">
        <v>0.04000315419644287</v>
      </c>
      <c r="I22" s="47"/>
      <c r="J22" s="722">
        <v>1677.0497671795677</v>
      </c>
    </row>
    <row r="23" ht="18" customHeight="1" x14ac:dyDescent="0.2">
      <c r="B23" s="25" t="s">
        <v>2001</v>
      </c>
      <c r="C23" s="2389"/>
      <c r="D23" s="37">
        <v>43.8855775702746</v>
      </c>
      <c r="E23" s="37">
        <v>0.353693112280459</v>
      </c>
      <c r="F23" s="2369" t="s">
        <v>459</v>
      </c>
      <c r="G23" s="2369" t="s">
        <v>459</v>
      </c>
      <c r="H23" s="2369">
        <v>0.416614243649197</v>
      </c>
      <c r="I23" s="47"/>
      <c r="J23" s="722">
        <v>1322.5248467220104</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459</v>
      </c>
      <c r="D27" s="148"/>
      <c r="E27" s="148"/>
      <c r="F27" s="148"/>
      <c r="G27" s="148"/>
      <c r="H27" s="148"/>
      <c r="I27" s="2392"/>
      <c r="J27" s="720" t="s">
        <v>459</v>
      </c>
      <c r="K27" s="375"/>
      <c r="L27" s="375"/>
    </row>
    <row r="28" ht="18" customHeight="1" x14ac:dyDescent="0.2">
      <c r="B28" s="2393" t="s">
        <v>2006</v>
      </c>
      <c r="C28" s="167" t="s">
        <v>459</v>
      </c>
      <c r="D28" s="140"/>
      <c r="E28" s="140"/>
      <c r="F28" s="140"/>
      <c r="G28" s="140"/>
      <c r="H28" s="140"/>
      <c r="I28" s="2392"/>
      <c r="J28" s="722" t="s">
        <v>459</v>
      </c>
      <c r="K28" s="375"/>
      <c r="L28" s="375"/>
    </row>
    <row r="29" ht="18" customHeight="1" x14ac:dyDescent="0.2">
      <c r="B29" s="2394" t="s">
        <v>2007</v>
      </c>
      <c r="C29" s="197" t="s">
        <v>459</v>
      </c>
      <c r="D29" s="314"/>
      <c r="E29" s="314"/>
      <c r="F29" s="314"/>
      <c r="G29" s="314"/>
      <c r="H29" s="314"/>
      <c r="I29" s="2395"/>
      <c r="J29" s="739" t="s">
        <v>459</v>
      </c>
      <c r="K29" s="375"/>
      <c r="L29" s="375"/>
    </row>
    <row r="30" ht="14.1" customHeight="1" x14ac:dyDescent="0.25">
      <c r="B30" s="224" t="s">
        <v>1029</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397</v>
      </c>
      <c r="F6" s="2406" t="s">
        <v>146</v>
      </c>
      <c r="G6" s="2407" t="s">
        <v>2019</v>
      </c>
      <c r="H6" s="2407"/>
      <c r="I6" s="367"/>
    </row>
    <row r="7" ht="14.1" customHeight="1" x14ac:dyDescent="0.2">
      <c r="B7" s="108"/>
      <c r="C7" s="1170" t="s">
        <v>2020</v>
      </c>
      <c r="D7" s="111"/>
      <c r="E7" s="505" t="s">
        <v>2021</v>
      </c>
      <c r="F7" s="596" t="s">
        <v>452</v>
      </c>
      <c r="G7" s="1310" t="s">
        <v>452</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52540.03582451001</v>
      </c>
      <c r="D10" s="2411"/>
      <c r="E10" s="120">
        <v>0.04152012273659815</v>
      </c>
      <c r="F10" s="2412">
        <v>1003.4240170407427</v>
      </c>
      <c r="G10" s="2413">
        <v>-103.2458722823</v>
      </c>
      <c r="H10" s="2414">
        <v>-1074.7988466958761</v>
      </c>
      <c r="I10" s="367"/>
    </row>
    <row r="11" ht="18" customHeight="1" x14ac:dyDescent="0.2">
      <c r="B11" s="2415" t="s">
        <v>2029</v>
      </c>
      <c r="C11" s="119">
        <v>52540.03582451001</v>
      </c>
      <c r="D11" s="1982">
        <v>1</v>
      </c>
      <c r="E11" s="119">
        <v>0.04152012273659815</v>
      </c>
      <c r="F11" s="1982">
        <v>1003.4240170407427</v>
      </c>
      <c r="G11" s="2416">
        <v>-103.2458722823</v>
      </c>
      <c r="H11" s="2417">
        <v>-1074.7988466958761</v>
      </c>
      <c r="I11" s="367"/>
    </row>
    <row r="12" ht="18" customHeight="1" x14ac:dyDescent="0.2">
      <c r="B12" s="2418" t="s">
        <v>2030</v>
      </c>
      <c r="C12" s="1982">
        <v>52540.03582451001</v>
      </c>
      <c r="D12" s="1982">
        <v>1</v>
      </c>
      <c r="E12" s="119">
        <v>0.019098274321553543</v>
      </c>
      <c r="F12" s="1982">
        <v>1003.4240170407427</v>
      </c>
      <c r="G12" s="2419"/>
      <c r="H12" s="2420"/>
      <c r="I12" s="367"/>
    </row>
    <row r="13" ht="18" customHeight="1" x14ac:dyDescent="0.2">
      <c r="B13" s="2415" t="s">
        <v>2031</v>
      </c>
      <c r="C13" s="119" t="s">
        <v>105</v>
      </c>
      <c r="D13" s="1982" t="s">
        <v>123</v>
      </c>
      <c r="E13" s="119" t="s">
        <v>201</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482</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1149</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2828.784379011695</v>
      </c>
      <c r="D10" s="124">
        <v>10.000000000000002</v>
      </c>
      <c r="E10" s="124">
        <v>0.6000000000000001</v>
      </c>
      <c r="F10" s="124">
        <v>28.287843790116952</v>
      </c>
      <c r="G10" s="124">
        <v>1.697270627407017</v>
      </c>
      <c r="H10" s="2456"/>
      <c r="I10" s="990"/>
    </row>
    <row r="11" ht="18" customHeight="1" x14ac:dyDescent="0.2">
      <c r="B11" s="2457" t="s">
        <v>2056</v>
      </c>
      <c r="C11" s="1982">
        <v>2828.784379011695</v>
      </c>
      <c r="D11" s="119">
        <v>10.000000000000002</v>
      </c>
      <c r="E11" s="119">
        <v>0.6000000000000001</v>
      </c>
      <c r="F11" s="1982">
        <v>28.287843790116952</v>
      </c>
      <c r="G11" s="1982">
        <v>1.697270627407017</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668.5166990199368</v>
      </c>
      <c r="D13" s="119">
        <v>2</v>
      </c>
      <c r="E13" s="119" t="s">
        <v>118</v>
      </c>
      <c r="F13" s="119">
        <v>1.3370333980398736</v>
      </c>
      <c r="G13" s="119" t="s">
        <v>118</v>
      </c>
      <c r="H13" s="2460" t="s">
        <v>456</v>
      </c>
      <c r="I13" s="2461" t="s">
        <v>456</v>
      </c>
    </row>
    <row r="14" ht="18" customHeight="1" x14ac:dyDescent="0.2">
      <c r="B14" s="2457" t="s">
        <v>2059</v>
      </c>
      <c r="C14" s="977">
        <v>668.5166990199368</v>
      </c>
      <c r="D14" s="119">
        <v>2</v>
      </c>
      <c r="E14" s="119" t="s">
        <v>105</v>
      </c>
      <c r="F14" s="977">
        <v>1.3370333980398736</v>
      </c>
      <c r="G14" s="977" t="s">
        <v>105</v>
      </c>
      <c r="H14" s="2462" t="s">
        <v>459</v>
      </c>
      <c r="I14" s="2463" t="s">
        <v>459</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482</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544</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599</v>
      </c>
      <c r="D7" s="2482" t="s">
        <v>397</v>
      </c>
      <c r="E7" s="2482"/>
      <c r="F7" s="2482"/>
      <c r="G7" s="2483" t="s">
        <v>146</v>
      </c>
      <c r="H7" s="2483"/>
      <c r="I7" s="2483"/>
    </row>
    <row r="8" ht="20.25" customHeight="1" x14ac:dyDescent="0.2">
      <c r="B8" s="2484" t="s">
        <v>449</v>
      </c>
      <c r="C8" s="2485" t="s">
        <v>2072</v>
      </c>
      <c r="D8" s="2486" t="s">
        <v>2073</v>
      </c>
      <c r="E8" s="2486" t="s">
        <v>604</v>
      </c>
      <c r="F8" s="2487" t="s">
        <v>605</v>
      </c>
      <c r="G8" s="2488" t="s">
        <v>2074</v>
      </c>
      <c r="H8" s="2488" t="s">
        <v>604</v>
      </c>
      <c r="I8" s="2489" t="s">
        <v>605</v>
      </c>
    </row>
    <row r="9" ht="14.1" customHeight="1" x14ac:dyDescent="0.2">
      <c r="A9" s="1"/>
      <c r="B9" s="2490"/>
      <c r="C9" s="2491" t="s">
        <v>2075</v>
      </c>
      <c r="D9" s="2492" t="s">
        <v>2076</v>
      </c>
      <c r="E9" s="2492"/>
      <c r="F9" s="2492"/>
      <c r="G9" s="2493" t="s">
        <v>76</v>
      </c>
      <c r="H9" s="2493"/>
      <c r="I9" s="2493"/>
    </row>
    <row r="10" ht="18" customHeight="1" x14ac:dyDescent="0.2">
      <c r="B10" s="2494" t="s">
        <v>2077</v>
      </c>
      <c r="C10" s="431">
        <v>480.48594599999996</v>
      </c>
      <c r="D10" s="431">
        <v>348.23483821722164</v>
      </c>
      <c r="E10" s="431">
        <v>0.24090674046678798</v>
      </c>
      <c r="F10" s="431">
        <v>0.46191121036451716</v>
      </c>
      <c r="G10" s="431">
        <v>167.32194567095866</v>
      </c>
      <c r="H10" s="431">
        <v>0.11575230309096109</v>
      </c>
      <c r="I10" s="2495">
        <v>0.22194184488000002</v>
      </c>
    </row>
    <row r="11" ht="18" customHeight="1" x14ac:dyDescent="0.2">
      <c r="B11" s="2496" t="s">
        <v>2078</v>
      </c>
      <c r="C11" s="2497">
        <v>224.14600000000002</v>
      </c>
      <c r="D11" s="431">
        <v>0.011002193631179942</v>
      </c>
      <c r="E11" s="431">
        <v>0.38999999999999996</v>
      </c>
      <c r="F11" s="431">
        <v>0.9899999999999999</v>
      </c>
      <c r="G11" s="431">
        <v>0.00246609769365446</v>
      </c>
      <c r="H11" s="2498">
        <v>0.08741694</v>
      </c>
      <c r="I11" s="2499">
        <v>0.22190454</v>
      </c>
    </row>
    <row r="12" ht="18" customHeight="1" x14ac:dyDescent="0.2">
      <c r="B12" s="2457" t="s">
        <v>2079</v>
      </c>
      <c r="C12" s="469" t="s">
        <v>104</v>
      </c>
      <c r="D12" s="435" t="s">
        <v>104</v>
      </c>
      <c r="E12" s="435" t="s">
        <v>104</v>
      </c>
      <c r="F12" s="435" t="s">
        <v>104</v>
      </c>
      <c r="G12" s="469">
        <v>0.00246609769365446</v>
      </c>
      <c r="H12" s="469" t="s">
        <v>104</v>
      </c>
      <c r="I12" s="2500" t="s">
        <v>104</v>
      </c>
    </row>
    <row r="13" ht="18" customHeight="1" x14ac:dyDescent="0.2">
      <c r="B13" s="2457" t="s">
        <v>2080</v>
      </c>
      <c r="C13" s="435">
        <v>224.14600000000002</v>
      </c>
      <c r="D13" s="435" t="s">
        <v>459</v>
      </c>
      <c r="E13" s="435">
        <v>0.38999999999999996</v>
      </c>
      <c r="F13" s="435">
        <v>0.9899999999999999</v>
      </c>
      <c r="G13" s="435" t="s">
        <v>459</v>
      </c>
      <c r="H13" s="435">
        <v>0.08741694</v>
      </c>
      <c r="I13" s="2501">
        <v>0.22190454</v>
      </c>
    </row>
    <row r="14" ht="18" customHeight="1" x14ac:dyDescent="0.2">
      <c r="B14" s="2502" t="s">
        <v>2081</v>
      </c>
      <c r="C14" s="469">
        <v>224.14600000000002</v>
      </c>
      <c r="D14" s="435" t="s">
        <v>459</v>
      </c>
      <c r="E14" s="435">
        <v>0.38999999999999996</v>
      </c>
      <c r="F14" s="435">
        <v>0.9899999999999999</v>
      </c>
      <c r="G14" s="469" t="s">
        <v>459</v>
      </c>
      <c r="H14" s="469">
        <v>0.08741694</v>
      </c>
      <c r="I14" s="2500">
        <v>0.22190454</v>
      </c>
    </row>
    <row r="15" ht="18" customHeight="1" x14ac:dyDescent="0.2">
      <c r="B15" s="2496" t="s">
        <v>2082</v>
      </c>
      <c r="C15" s="2503">
        <v>256.33994599999994</v>
      </c>
      <c r="D15" s="441">
        <v>652.734574856151</v>
      </c>
      <c r="E15" s="441">
        <v>0.11053822680824431</v>
      </c>
      <c r="F15" s="441">
        <v>0.00014552893757729046</v>
      </c>
      <c r="G15" s="2503">
        <v>167.32194567095866</v>
      </c>
      <c r="H15" s="2503">
        <v>0.02833536309096109</v>
      </c>
      <c r="I15" s="2504">
        <v>0.00003730488</v>
      </c>
    </row>
    <row r="16" ht="18" customHeight="1" x14ac:dyDescent="0.2">
      <c r="B16" s="2457" t="s">
        <v>2083</v>
      </c>
      <c r="C16" s="2505" t="s">
        <v>105</v>
      </c>
      <c r="D16" s="435" t="s">
        <v>105</v>
      </c>
      <c r="E16" s="435" t="s">
        <v>105</v>
      </c>
      <c r="F16" s="435" t="s">
        <v>105</v>
      </c>
      <c r="G16" s="2505" t="s">
        <v>105</v>
      </c>
      <c r="H16" s="2505" t="s">
        <v>105</v>
      </c>
      <c r="I16" s="2506" t="s">
        <v>105</v>
      </c>
    </row>
    <row r="17" ht="18" customHeight="1" x14ac:dyDescent="0.2">
      <c r="B17" s="2457" t="s">
        <v>2084</v>
      </c>
      <c r="C17" s="435">
        <v>256.33994599999994</v>
      </c>
      <c r="D17" s="435">
        <v>652.734574856151</v>
      </c>
      <c r="E17" s="435">
        <v>0.11053822680824431</v>
      </c>
      <c r="F17" s="435">
        <v>0.00014552893757729046</v>
      </c>
      <c r="G17" s="435">
        <v>167.32194567095866</v>
      </c>
      <c r="H17" s="435">
        <v>0.02833536309096109</v>
      </c>
      <c r="I17" s="2501">
        <v>0.00003730488</v>
      </c>
    </row>
    <row r="18" ht="18" customHeight="1" x14ac:dyDescent="0.2">
      <c r="B18" s="2502" t="s">
        <v>2085</v>
      </c>
      <c r="C18" s="2505">
        <v>108.21249599999999</v>
      </c>
      <c r="D18" s="435">
        <v>10.11229313110013</v>
      </c>
      <c r="E18" s="435">
        <v>0.00028948737336213</v>
      </c>
      <c r="F18" s="435">
        <v>0.0003447372658329589</v>
      </c>
      <c r="G18" s="2505">
        <v>1.09427648</v>
      </c>
      <c r="H18" s="2505">
        <v>0.000031326151232</v>
      </c>
      <c r="I18" s="2506">
        <v>0.00003730488</v>
      </c>
    </row>
    <row r="19" ht="18" customHeight="1" x14ac:dyDescent="0.2">
      <c r="B19" s="2502" t="s">
        <v>2086</v>
      </c>
      <c r="C19" s="2505">
        <v>148.12744999999998</v>
      </c>
      <c r="D19" s="435">
        <v>1122.1935515055359</v>
      </c>
      <c r="E19" s="435">
        <v>0.19107894546033902</v>
      </c>
      <c r="F19" s="435" t="s">
        <v>104</v>
      </c>
      <c r="G19" s="2505">
        <v>166.22766919095866</v>
      </c>
      <c r="H19" s="2505">
        <v>0.02830403693972909</v>
      </c>
      <c r="I19" s="2506" t="s">
        <v>104</v>
      </c>
    </row>
    <row r="20" ht="18" customHeight="1" x14ac:dyDescent="0.2">
      <c r="B20" s="2507" t="s">
        <v>1998</v>
      </c>
      <c r="C20" s="435">
        <v>94.42323508351721</v>
      </c>
      <c r="D20" s="435">
        <v>496.77725716172563</v>
      </c>
      <c r="E20" s="435">
        <v>15.295453451387832</v>
      </c>
      <c r="F20" s="435">
        <v>0.2313820814189064</v>
      </c>
      <c r="G20" s="435">
        <v>46.9073157371265</v>
      </c>
      <c r="H20" s="435">
        <v>1.4442461969493878</v>
      </c>
      <c r="I20" s="2501">
        <v>0.021847844667930917</v>
      </c>
    </row>
    <row r="21" ht="18" customHeight="1" x14ac:dyDescent="0.2">
      <c r="B21" s="2496" t="s">
        <v>2087</v>
      </c>
      <c r="C21" s="435" t="s">
        <v>201</v>
      </c>
      <c r="D21" s="435" t="s">
        <v>201</v>
      </c>
      <c r="E21" s="435" t="s">
        <v>201</v>
      </c>
      <c r="F21" s="435" t="s">
        <v>201</v>
      </c>
      <c r="G21" s="435">
        <v>184.2496566167678</v>
      </c>
      <c r="H21" s="435">
        <v>0.7713529602324845</v>
      </c>
      <c r="I21" s="2501">
        <v>0.015256323810608095</v>
      </c>
    </row>
    <row r="22" ht="18" customHeight="1" x14ac:dyDescent="0.2">
      <c r="B22" s="2457" t="s">
        <v>2088</v>
      </c>
      <c r="C22" s="2505" t="s">
        <v>104</v>
      </c>
      <c r="D22" s="435" t="s">
        <v>104</v>
      </c>
      <c r="E22" s="435" t="s">
        <v>104</v>
      </c>
      <c r="F22" s="435" t="s">
        <v>104</v>
      </c>
      <c r="G22" s="2505">
        <v>184.2496566167678</v>
      </c>
      <c r="H22" s="2505">
        <v>0.7713529602324845</v>
      </c>
      <c r="I22" s="2506">
        <v>0.015256323810608095</v>
      </c>
    </row>
    <row r="23" ht="18" customHeight="1" x14ac:dyDescent="0.2">
      <c r="B23" s="2457" t="s">
        <v>2089</v>
      </c>
      <c r="C23" s="2508" t="s">
        <v>105</v>
      </c>
      <c r="D23" s="435" t="s">
        <v>105</v>
      </c>
      <c r="E23" s="435" t="s">
        <v>105</v>
      </c>
      <c r="F23" s="435" t="s">
        <v>105</v>
      </c>
      <c r="G23" s="2508" t="s">
        <v>105</v>
      </c>
      <c r="H23" s="2508" t="s">
        <v>105</v>
      </c>
      <c r="I23" s="2509" t="s">
        <v>105</v>
      </c>
    </row>
    <row r="24" ht="18" customHeight="1" x14ac:dyDescent="0.2">
      <c r="B24" s="2510" t="s">
        <v>2090</v>
      </c>
      <c r="C24" s="2505" t="s">
        <v>105</v>
      </c>
      <c r="D24" s="435" t="s">
        <v>105</v>
      </c>
      <c r="E24" s="435" t="s">
        <v>105</v>
      </c>
      <c r="F24" s="435" t="s">
        <v>105</v>
      </c>
      <c r="G24" s="2505" t="s">
        <v>105</v>
      </c>
      <c r="H24" s="2505" t="s">
        <v>105</v>
      </c>
      <c r="I24" s="2511" t="s">
        <v>105</v>
      </c>
    </row>
    <row r="25" ht="18" customHeight="1" x14ac:dyDescent="0.2">
      <c r="B25" s="2496" t="s">
        <v>2091</v>
      </c>
      <c r="C25" s="435">
        <v>94.42323508351721</v>
      </c>
      <c r="D25" s="435">
        <v>496.77725716172563</v>
      </c>
      <c r="E25" s="435">
        <v>7.126352281000861</v>
      </c>
      <c r="F25" s="435">
        <v>0.06980825060158796</v>
      </c>
      <c r="G25" s="435">
        <v>46.9073157371265</v>
      </c>
      <c r="H25" s="435">
        <v>0.6728932367169034</v>
      </c>
      <c r="I25" s="2501">
        <v>0.006591520857322823</v>
      </c>
    </row>
    <row r="26" ht="18" customHeight="1" x14ac:dyDescent="0.2">
      <c r="B26" s="2457" t="s">
        <v>2092</v>
      </c>
      <c r="C26" s="2505">
        <v>37.45820572522249</v>
      </c>
      <c r="D26" s="435">
        <v>1252.2574113992184</v>
      </c>
      <c r="E26" s="435">
        <v>8.358599654718741</v>
      </c>
      <c r="F26" s="435">
        <v>0.17597001056792266</v>
      </c>
      <c r="G26" s="2505">
        <v>46.9073157371265</v>
      </c>
      <c r="H26" s="2505">
        <v>0.31309814544122827</v>
      </c>
      <c r="I26" s="2506">
        <v>0.006591520857322823</v>
      </c>
    </row>
    <row r="27" ht="18" customHeight="1" x14ac:dyDescent="0.2">
      <c r="B27" s="2457" t="s">
        <v>2093</v>
      </c>
      <c r="C27" s="435">
        <v>56.96502935829472</v>
      </c>
      <c r="D27" s="435" t="s">
        <v>459</v>
      </c>
      <c r="E27" s="435">
        <v>6.316069619005385</v>
      </c>
      <c r="F27" s="435" t="s">
        <v>459</v>
      </c>
      <c r="G27" s="435" t="s">
        <v>459</v>
      </c>
      <c r="H27" s="435">
        <v>0.35979509127567516</v>
      </c>
      <c r="I27" s="2501" t="s">
        <v>459</v>
      </c>
    </row>
    <row r="28" ht="18" customHeight="1" x14ac:dyDescent="0.25">
      <c r="B28" s="2512" t="s">
        <v>2094</v>
      </c>
      <c r="C28" s="2513">
        <v>6.98506636882702</v>
      </c>
      <c r="D28" s="441" t="s">
        <v>459</v>
      </c>
      <c r="E28" s="441">
        <v>5</v>
      </c>
      <c r="F28" s="441" t="s">
        <v>459</v>
      </c>
      <c r="G28" s="2513" t="s">
        <v>459</v>
      </c>
      <c r="H28" s="2513">
        <v>0.0349253318441351</v>
      </c>
      <c r="I28" s="2514" t="s">
        <v>459</v>
      </c>
    </row>
    <row r="29" ht="18" customHeight="1" x14ac:dyDescent="0.25">
      <c r="B29" s="2512" t="s">
        <v>2095</v>
      </c>
      <c r="C29" s="2513">
        <v>49.9799629894677</v>
      </c>
      <c r="D29" s="441" t="s">
        <v>459</v>
      </c>
      <c r="E29" s="441">
        <v>6.5</v>
      </c>
      <c r="F29" s="441" t="s">
        <v>459</v>
      </c>
      <c r="G29" s="2513" t="s">
        <v>459</v>
      </c>
      <c r="H29" s="2513">
        <v>0.32486975943154006</v>
      </c>
      <c r="I29" s="2514" t="s">
        <v>459</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482</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597</v>
      </c>
      <c r="O6" s="2526"/>
    </row>
    <row r="7" ht="18" customHeight="1" x14ac:dyDescent="0.2">
      <c r="B7" s="2527"/>
      <c r="C7" s="505"/>
      <c r="D7" s="2444"/>
      <c r="E7" s="2444"/>
      <c r="F7" s="1300" t="s">
        <v>451</v>
      </c>
      <c r="G7" s="505" t="s">
        <v>70</v>
      </c>
      <c r="H7" s="111" t="s">
        <v>2110</v>
      </c>
      <c r="I7" s="1948" t="s">
        <v>70</v>
      </c>
      <c r="J7" s="1948"/>
      <c r="K7" s="1310" t="s">
        <v>69</v>
      </c>
      <c r="L7" s="1310"/>
      <c r="N7" s="2528" t="s">
        <v>2111</v>
      </c>
      <c r="O7" s="2529">
        <v>63285.1</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28.187736303861886</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1647.8629747690993</v>
      </c>
      <c r="D10" s="559">
        <v>1613.2890348176134</v>
      </c>
      <c r="E10" s="559">
        <v>354.1646865926077</v>
      </c>
      <c r="F10" s="2535">
        <v>0.20146858943233575</v>
      </c>
      <c r="G10" s="1973">
        <v>0.005134014546085269</v>
      </c>
      <c r="H10" s="2536">
        <v>32.85225906992829</v>
      </c>
      <c r="I10" s="2537" t="s">
        <v>459</v>
      </c>
      <c r="J10" s="2537">
        <v>2.8573075970625497</v>
      </c>
      <c r="K10" s="2538">
        <v>-53.52473206090303</v>
      </c>
      <c r="L10" s="141">
        <v>-245.6156379736718</v>
      </c>
      <c r="N10" s="2531" t="s">
        <v>2125</v>
      </c>
      <c r="O10" s="2532">
        <v>1.16</v>
      </c>
    </row>
    <row r="11" ht="18" customHeight="1" x14ac:dyDescent="0.2">
      <c r="B11" s="2410" t="s">
        <v>2001</v>
      </c>
      <c r="C11" s="559">
        <v>1268.4262150934285</v>
      </c>
      <c r="D11" s="559" t="s">
        <v>459</v>
      </c>
      <c r="E11" s="559">
        <v>17.78004657042154</v>
      </c>
      <c r="F11" s="578">
        <v>0.03459844731058489</v>
      </c>
      <c r="G11" s="578">
        <v>0.01265899018858587</v>
      </c>
      <c r="H11" s="167">
        <v>43.8855775702746</v>
      </c>
      <c r="I11" s="167">
        <v>0.353693112280459</v>
      </c>
      <c r="J11" s="167" t="s">
        <v>459</v>
      </c>
      <c r="K11" s="2539" t="s">
        <v>459</v>
      </c>
      <c r="L11" s="141" t="s">
        <v>459</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98.97461438591061</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482</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879</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604</v>
      </c>
      <c r="E8" s="2559" t="s">
        <v>605</v>
      </c>
      <c r="F8" s="2560" t="s">
        <v>630</v>
      </c>
      <c r="G8" s="2561" t="s">
        <v>631</v>
      </c>
      <c r="H8" s="2562" t="s">
        <v>2144</v>
      </c>
      <c r="I8" s="2563" t="s">
        <v>633</v>
      </c>
      <c r="J8" s="2564" t="s">
        <v>2145</v>
      </c>
      <c r="K8" s="2563" t="s">
        <v>635</v>
      </c>
      <c r="L8" s="2563" t="s">
        <v>2146</v>
      </c>
      <c r="M8" s="2563" t="s">
        <v>73</v>
      </c>
      <c r="N8" s="2565" t="s">
        <v>1986</v>
      </c>
      <c r="O8" s="2566" t="s">
        <v>2147</v>
      </c>
    </row>
    <row r="9" ht="18" customHeight="1" x14ac:dyDescent="0.25">
      <c r="A9" s="1"/>
      <c r="B9" s="2567"/>
      <c r="C9" s="2568" t="s">
        <v>76</v>
      </c>
      <c r="D9" s="2568"/>
      <c r="E9" s="2568"/>
      <c r="F9" s="2569" t="s">
        <v>638</v>
      </c>
      <c r="G9" s="2569"/>
      <c r="H9" s="2569"/>
      <c r="I9" s="2570" t="s">
        <v>76</v>
      </c>
      <c r="J9" s="2570"/>
      <c r="K9" s="2570"/>
      <c r="L9" s="2570"/>
      <c r="M9" s="2570"/>
      <c r="N9" s="2570"/>
      <c r="O9" s="2571" t="s">
        <v>638</v>
      </c>
    </row>
    <row r="10" ht="18" customHeight="1" x14ac:dyDescent="0.25">
      <c r="B10" s="2572" t="s">
        <v>2148</v>
      </c>
      <c r="C10" s="2573">
        <v>466812.6810475967</v>
      </c>
      <c r="D10" s="2574">
        <v>2717.1709868714784</v>
      </c>
      <c r="E10" s="2574">
        <v>75.01027665749925</v>
      </c>
      <c r="F10" s="2574">
        <v>11341.645151555069</v>
      </c>
      <c r="G10" s="2574">
        <v>399.3035880461915</v>
      </c>
      <c r="H10" s="2574" t="s">
        <v>118</v>
      </c>
      <c r="I10" s="2574">
        <v>0.02410426968783029</v>
      </c>
      <c r="J10" s="2575">
        <v>0.00000452894643538978</v>
      </c>
      <c r="K10" s="2574">
        <v>1174.722700089113</v>
      </c>
      <c r="L10" s="2574">
        <v>1853.8483359219845</v>
      </c>
      <c r="M10" s="2574">
        <v>922.0518036896922</v>
      </c>
      <c r="N10" s="2576">
        <v>416.58656690925096</v>
      </c>
      <c r="O10" s="2577">
        <v>575078.6639875383</v>
      </c>
    </row>
    <row r="11" ht="18" customHeight="1" x14ac:dyDescent="0.25">
      <c r="B11" s="2578" t="s">
        <v>2149</v>
      </c>
      <c r="C11" s="2579">
        <v>446667.1259659925</v>
      </c>
      <c r="D11" s="2580">
        <v>392.38899114863665</v>
      </c>
      <c r="E11" s="2580">
        <v>8.120675767028143</v>
      </c>
      <c r="F11" s="2581"/>
      <c r="G11" s="2581"/>
      <c r="H11" s="2582"/>
      <c r="I11" s="2581"/>
      <c r="J11" s="2582"/>
      <c r="K11" s="2580">
        <v>1128.968249043983</v>
      </c>
      <c r="L11" s="2580">
        <v>1532.655024695929</v>
      </c>
      <c r="M11" s="2580">
        <v>346.45419184120465</v>
      </c>
      <c r="N11" s="2583">
        <v>391.48446950555183</v>
      </c>
      <c r="O11" s="2584">
        <v>459805.9967964168</v>
      </c>
    </row>
    <row r="12" ht="18" customHeight="1" x14ac:dyDescent="0.25">
      <c r="B12" s="2585" t="s">
        <v>2150</v>
      </c>
      <c r="C12" s="2586">
        <v>442285.3735897113</v>
      </c>
      <c r="D12" s="2587">
        <v>47.18986392934736</v>
      </c>
      <c r="E12" s="2587">
        <v>7.957462319332725</v>
      </c>
      <c r="F12" s="49"/>
      <c r="G12" s="49"/>
      <c r="H12" s="49"/>
      <c r="I12" s="49"/>
      <c r="J12" s="49"/>
      <c r="K12" s="2587">
        <v>1126.377203788703</v>
      </c>
      <c r="L12" s="2587">
        <v>1513.9936820539692</v>
      </c>
      <c r="M12" s="2587">
        <v>170.15012374287423</v>
      </c>
      <c r="N12" s="2588">
        <v>374.9303552419092</v>
      </c>
      <c r="O12" s="2589">
        <v>445715.4172943563</v>
      </c>
    </row>
    <row r="13" ht="18" customHeight="1" x14ac:dyDescent="0.25">
      <c r="B13" s="2590" t="s">
        <v>2151</v>
      </c>
      <c r="C13" s="2586">
        <v>179038.53657783754</v>
      </c>
      <c r="D13" s="2587">
        <v>10.54951029746281</v>
      </c>
      <c r="E13" s="2587">
        <v>3.3411750770221103</v>
      </c>
      <c r="F13" s="49"/>
      <c r="G13" s="49"/>
      <c r="H13" s="49"/>
      <c r="I13" s="49"/>
      <c r="J13" s="49"/>
      <c r="K13" s="2587">
        <v>317.59767667688874</v>
      </c>
      <c r="L13" s="2587">
        <v>98.73452999721178</v>
      </c>
      <c r="M13" s="2587">
        <v>6.949672684613351</v>
      </c>
      <c r="N13" s="2588">
        <v>235.83280142776178</v>
      </c>
      <c r="O13" s="2591">
        <v>180219.33426157737</v>
      </c>
    </row>
    <row r="14" ht="18" customHeight="1" x14ac:dyDescent="0.25">
      <c r="B14" s="2590" t="s">
        <v>2152</v>
      </c>
      <c r="C14" s="2586">
        <v>44820.46429268903</v>
      </c>
      <c r="D14" s="2592">
        <v>2.5213811156910437</v>
      </c>
      <c r="E14" s="2592">
        <v>0.5573345055890765</v>
      </c>
      <c r="F14" s="522"/>
      <c r="G14" s="522"/>
      <c r="H14" s="522"/>
      <c r="I14" s="522"/>
      <c r="J14" s="49"/>
      <c r="K14" s="2592">
        <v>108.49324938609536</v>
      </c>
      <c r="L14" s="2592">
        <v>350.1493441768381</v>
      </c>
      <c r="M14" s="2592">
        <v>20.613295889250995</v>
      </c>
      <c r="N14" s="2593">
        <v>81.72916270767672</v>
      </c>
      <c r="O14" s="2594">
        <v>45038.75660790948</v>
      </c>
    </row>
    <row r="15" ht="18" customHeight="1" x14ac:dyDescent="0.25">
      <c r="B15" s="2590" t="s">
        <v>2153</v>
      </c>
      <c r="C15" s="2586">
        <v>120442.02279187177</v>
      </c>
      <c r="D15" s="2587">
        <v>6.240193325850503</v>
      </c>
      <c r="E15" s="2587">
        <v>3.1620799494344007</v>
      </c>
      <c r="F15" s="49"/>
      <c r="G15" s="49"/>
      <c r="H15" s="49"/>
      <c r="I15" s="49"/>
      <c r="J15" s="49"/>
      <c r="K15" s="2587">
        <v>542.8264521403576</v>
      </c>
      <c r="L15" s="2587">
        <v>751.3547343647966</v>
      </c>
      <c r="M15" s="2587">
        <v>96.86303107201415</v>
      </c>
      <c r="N15" s="2588">
        <v>26.854858888499326</v>
      </c>
      <c r="O15" s="2591">
        <v>121454.6993915957</v>
      </c>
    </row>
    <row r="16" ht="18" customHeight="1" x14ac:dyDescent="0.25">
      <c r="B16" s="2590" t="s">
        <v>2154</v>
      </c>
      <c r="C16" s="2586">
        <v>95230.28013918173</v>
      </c>
      <c r="D16" s="2587">
        <v>27.80658407387073</v>
      </c>
      <c r="E16" s="2587">
        <v>0.7977366070530146</v>
      </c>
      <c r="F16" s="49"/>
      <c r="G16" s="49"/>
      <c r="H16" s="49"/>
      <c r="I16" s="49"/>
      <c r="J16" s="49"/>
      <c r="K16" s="2587">
        <v>134.73488032228505</v>
      </c>
      <c r="L16" s="2587">
        <v>307.80326136724364</v>
      </c>
      <c r="M16" s="2587">
        <v>44.61804218050102</v>
      </c>
      <c r="N16" s="2588">
        <v>25.83361738274625</v>
      </c>
      <c r="O16" s="2591">
        <v>96220.26469411916</v>
      </c>
    </row>
    <row r="17" ht="18" customHeight="1" x14ac:dyDescent="0.25">
      <c r="B17" s="2590" t="s">
        <v>2155</v>
      </c>
      <c r="C17" s="2586">
        <v>2754.069788131369</v>
      </c>
      <c r="D17" s="2587">
        <v>0.07219511647227421</v>
      </c>
      <c r="E17" s="2587">
        <v>0.09913618023412293</v>
      </c>
      <c r="F17" s="49"/>
      <c r="G17" s="49"/>
      <c r="H17" s="49"/>
      <c r="I17" s="49"/>
      <c r="J17" s="49"/>
      <c r="K17" s="2587">
        <v>22.72494526307604</v>
      </c>
      <c r="L17" s="2587">
        <v>5.951812147878815</v>
      </c>
      <c r="M17" s="2587">
        <v>1.1060819164947233</v>
      </c>
      <c r="N17" s="2588">
        <v>4.679914835225153</v>
      </c>
      <c r="O17" s="2591">
        <v>2782.3623391546353</v>
      </c>
    </row>
    <row r="18" ht="18" customHeight="1" x14ac:dyDescent="0.25">
      <c r="B18" s="2585" t="s">
        <v>107</v>
      </c>
      <c r="C18" s="2586">
        <v>4381.752376281163</v>
      </c>
      <c r="D18" s="2587">
        <v>345.19912721928927</v>
      </c>
      <c r="E18" s="2587">
        <v>0.16321344769541732</v>
      </c>
      <c r="F18" s="49"/>
      <c r="G18" s="49"/>
      <c r="H18" s="49"/>
      <c r="I18" s="49"/>
      <c r="J18" s="49"/>
      <c r="K18" s="2587">
        <v>2.591045255280042</v>
      </c>
      <c r="L18" s="2587">
        <v>18.661342641959592</v>
      </c>
      <c r="M18" s="2587">
        <v>176.30406809833045</v>
      </c>
      <c r="N18" s="2588">
        <v>16.554114263642624</v>
      </c>
      <c r="O18" s="2591">
        <v>14090.57950206055</v>
      </c>
    </row>
    <row r="19" ht="18" customHeight="1" x14ac:dyDescent="0.25">
      <c r="B19" s="2590" t="s">
        <v>2156</v>
      </c>
      <c r="C19" s="2595">
        <v>308.1256716227317</v>
      </c>
      <c r="D19" s="2596">
        <v>97.97656749515419</v>
      </c>
      <c r="E19" s="2587">
        <v>0.00024556608</v>
      </c>
      <c r="F19" s="49"/>
      <c r="G19" s="49"/>
      <c r="H19" s="49"/>
      <c r="I19" s="49"/>
      <c r="J19" s="49"/>
      <c r="K19" s="2587">
        <v>0.29401067142222215</v>
      </c>
      <c r="L19" s="2587">
        <v>8.956607694611733</v>
      </c>
      <c r="M19" s="2587">
        <v>25.006845497297043</v>
      </c>
      <c r="N19" s="2588">
        <v>16.127788262961</v>
      </c>
      <c r="O19" s="2591">
        <v>3051.534636498249</v>
      </c>
    </row>
    <row r="20" ht="18" customHeight="1" x14ac:dyDescent="0.25">
      <c r="B20" s="2597" t="s">
        <v>2157</v>
      </c>
      <c r="C20" s="2595">
        <v>4073.6267046584317</v>
      </c>
      <c r="D20" s="2598">
        <v>247.22255972413507</v>
      </c>
      <c r="E20" s="2587">
        <v>0.1629678816154173</v>
      </c>
      <c r="F20" s="522"/>
      <c r="G20" s="522"/>
      <c r="H20" s="522"/>
      <c r="I20" s="522"/>
      <c r="J20" s="49"/>
      <c r="K20" s="2592">
        <v>2.2970345838578194</v>
      </c>
      <c r="L20" s="2592">
        <v>9.70473494734786</v>
      </c>
      <c r="M20" s="2592">
        <v>151.2972226010334</v>
      </c>
      <c r="N20" s="2593">
        <v>0.42632600068162363</v>
      </c>
      <c r="O20" s="2594">
        <v>11039.0448655623</v>
      </c>
    </row>
    <row r="21" ht="18" customHeight="1" x14ac:dyDescent="0.25">
      <c r="B21" s="2599" t="s">
        <v>2158</v>
      </c>
      <c r="C21" s="2600" t="s">
        <v>118</v>
      </c>
      <c r="D21" s="2601"/>
      <c r="E21" s="2601"/>
      <c r="F21" s="522"/>
      <c r="G21" s="522"/>
      <c r="H21" s="522"/>
      <c r="I21" s="522"/>
      <c r="J21" s="522"/>
      <c r="K21" s="522"/>
      <c r="L21" s="522"/>
      <c r="M21" s="522"/>
      <c r="N21" s="1493"/>
      <c r="O21" s="2594" t="s">
        <v>118</v>
      </c>
    </row>
    <row r="22" ht="18" customHeight="1" x14ac:dyDescent="0.25">
      <c r="B22" s="2602" t="s">
        <v>2159</v>
      </c>
      <c r="C22" s="2603">
        <v>24880.457615583222</v>
      </c>
      <c r="D22" s="2604">
        <v>4.541295047152277</v>
      </c>
      <c r="E22" s="2580">
        <v>4.159246273792371</v>
      </c>
      <c r="F22" s="2580">
        <v>11341.645151555069</v>
      </c>
      <c r="G22" s="2580">
        <v>399.3035880461915</v>
      </c>
      <c r="H22" s="2580" t="s">
        <v>105</v>
      </c>
      <c r="I22" s="2580">
        <v>0.02410426968783029</v>
      </c>
      <c r="J22" s="2580">
        <v>0.00000452894643538978</v>
      </c>
      <c r="K22" s="2580">
        <v>13.680825426758862</v>
      </c>
      <c r="L22" s="2580">
        <v>235.9316857263052</v>
      </c>
      <c r="M22" s="2580">
        <v>450.1317624435046</v>
      </c>
      <c r="N22" s="2583">
        <v>24.212948389307734</v>
      </c>
      <c r="O22" s="2584">
        <v>38417.28613276134</v>
      </c>
    </row>
    <row r="23" ht="18" customHeight="1" x14ac:dyDescent="0.25">
      <c r="B23" s="2585" t="s">
        <v>2160</v>
      </c>
      <c r="C23" s="2595">
        <v>6552.246417963201</v>
      </c>
      <c r="D23" s="2596">
        <v>0.248632297</v>
      </c>
      <c r="E23" s="2587" t="s">
        <v>105</v>
      </c>
      <c r="F23" s="202"/>
      <c r="G23" s="202"/>
      <c r="H23" s="202"/>
      <c r="I23" s="202"/>
      <c r="J23" s="49"/>
      <c r="K23" s="2605" t="s">
        <v>105</v>
      </c>
      <c r="L23" s="2605">
        <v>1.6265080116554214</v>
      </c>
      <c r="M23" s="2605">
        <v>1.0687938079868</v>
      </c>
      <c r="N23" s="2606">
        <v>6.662999999999995</v>
      </c>
      <c r="O23" s="2589">
        <v>6559.2081222792</v>
      </c>
    </row>
    <row r="24" ht="18" customHeight="1" x14ac:dyDescent="0.25">
      <c r="B24" s="2585" t="s">
        <v>889</v>
      </c>
      <c r="C24" s="2595">
        <v>4776.8944423439025</v>
      </c>
      <c r="D24" s="2596">
        <v>3.676603579748531</v>
      </c>
      <c r="E24" s="2587">
        <v>0.6738729903424036</v>
      </c>
      <c r="F24" s="2587">
        <v>70.04593999999999</v>
      </c>
      <c r="G24" s="2587">
        <v>108.41141905922456</v>
      </c>
      <c r="H24" s="2587" t="s">
        <v>105</v>
      </c>
      <c r="I24" s="2587" t="s">
        <v>105</v>
      </c>
      <c r="J24" s="2607" t="s">
        <v>105</v>
      </c>
      <c r="K24" s="2587">
        <v>4.973772082775873</v>
      </c>
      <c r="L24" s="2587">
        <v>26.221648978206687</v>
      </c>
      <c r="M24" s="2587">
        <v>18.18757061513514</v>
      </c>
      <c r="N24" s="2588">
        <v>0.8657829319824006</v>
      </c>
      <c r="O24" s="2591">
        <v>5236.873044076823</v>
      </c>
    </row>
    <row r="25" ht="18" customHeight="1" x14ac:dyDescent="0.25">
      <c r="B25" s="2585" t="s">
        <v>656</v>
      </c>
      <c r="C25" s="2595">
        <v>12660.026713781363</v>
      </c>
      <c r="D25" s="2596">
        <v>0.6160591704037458</v>
      </c>
      <c r="E25" s="2587">
        <v>0.03522265572037463</v>
      </c>
      <c r="F25" s="2587">
        <v>2.6351000000000004</v>
      </c>
      <c r="G25" s="2587">
        <v>170.25530850660328</v>
      </c>
      <c r="H25" s="2587" t="s">
        <v>105</v>
      </c>
      <c r="I25" s="2587">
        <v>0.0054750495</v>
      </c>
      <c r="J25" s="2587"/>
      <c r="K25" s="2587">
        <v>8.61955894398299</v>
      </c>
      <c r="L25" s="2587">
        <v>205.4052279364431</v>
      </c>
      <c r="M25" s="2587">
        <v>1.6039539712482467</v>
      </c>
      <c r="N25" s="2588">
        <v>15.31534725609656</v>
      </c>
      <c r="O25" s="2591">
        <v>12988.164446075169</v>
      </c>
    </row>
    <row r="26" ht="18" customHeight="1" x14ac:dyDescent="0.25">
      <c r="B26" s="2585" t="s">
        <v>2161</v>
      </c>
      <c r="C26" s="2595">
        <v>891.290041494753</v>
      </c>
      <c r="D26" s="2608" t="s">
        <v>201</v>
      </c>
      <c r="E26" s="2607" t="s">
        <v>201</v>
      </c>
      <c r="F26" s="49"/>
      <c r="G26" s="49"/>
      <c r="H26" s="49"/>
      <c r="I26" s="49"/>
      <c r="J26" s="49"/>
      <c r="K26" s="2587" t="s">
        <v>201</v>
      </c>
      <c r="L26" s="2587" t="s">
        <v>201</v>
      </c>
      <c r="M26" s="2587">
        <v>334.753724128699</v>
      </c>
      <c r="N26" s="2588">
        <v>1.3688182012287775</v>
      </c>
      <c r="O26" s="2591">
        <v>891.290041494753</v>
      </c>
    </row>
    <row r="27" ht="18" customHeight="1" x14ac:dyDescent="0.25">
      <c r="B27" s="2585" t="s">
        <v>2162</v>
      </c>
      <c r="C27" s="912"/>
      <c r="D27" s="2601"/>
      <c r="E27" s="2607" t="s">
        <v>105</v>
      </c>
      <c r="F27" s="2592">
        <v>9.239622069463996</v>
      </c>
      <c r="G27" s="2592" t="s">
        <v>669</v>
      </c>
      <c r="H27" s="2592" t="s">
        <v>105</v>
      </c>
      <c r="I27" s="2592" t="s">
        <v>669</v>
      </c>
      <c r="J27" s="2607">
        <v>0.00000452894643538978</v>
      </c>
      <c r="K27" s="522"/>
      <c r="L27" s="522"/>
      <c r="M27" s="522"/>
      <c r="N27" s="1493"/>
      <c r="O27" s="2594">
        <v>9.312538107073772</v>
      </c>
    </row>
    <row r="28" ht="18" customHeight="1" x14ac:dyDescent="0.25">
      <c r="B28" s="2585" t="s">
        <v>2163</v>
      </c>
      <c r="C28" s="912"/>
      <c r="D28" s="2601"/>
      <c r="E28" s="522"/>
      <c r="F28" s="2592">
        <v>11259.724489485605</v>
      </c>
      <c r="G28" s="2592" t="s">
        <v>105</v>
      </c>
      <c r="H28" s="2592" t="s">
        <v>105</v>
      </c>
      <c r="I28" s="2592" t="s">
        <v>105</v>
      </c>
      <c r="J28" s="2607" t="s">
        <v>105</v>
      </c>
      <c r="K28" s="522"/>
      <c r="L28" s="522"/>
      <c r="M28" s="522"/>
      <c r="N28" s="1493"/>
      <c r="O28" s="2594">
        <v>11259.724489485605</v>
      </c>
    </row>
    <row r="29" ht="18" customHeight="1" x14ac:dyDescent="0.25">
      <c r="B29" s="2585" t="s">
        <v>683</v>
      </c>
      <c r="C29" s="2609" t="s">
        <v>105</v>
      </c>
      <c r="D29" s="2610" t="s">
        <v>105</v>
      </c>
      <c r="E29" s="2611">
        <v>3.4501506277295935</v>
      </c>
      <c r="F29" s="2592" t="s">
        <v>105</v>
      </c>
      <c r="G29" s="2592">
        <v>120.63686048036361</v>
      </c>
      <c r="H29" s="2592" t="s">
        <v>105</v>
      </c>
      <c r="I29" s="2592">
        <v>0.018629220187830288</v>
      </c>
      <c r="J29" s="2607" t="s">
        <v>105</v>
      </c>
      <c r="K29" s="2611">
        <v>0.0874944</v>
      </c>
      <c r="L29" s="2611">
        <v>2.6783008</v>
      </c>
      <c r="M29" s="2611">
        <v>0.23526271999999998</v>
      </c>
      <c r="N29" s="2612" t="s">
        <v>105</v>
      </c>
      <c r="O29" s="2594">
        <v>1472.7134512427176</v>
      </c>
    </row>
    <row r="30" ht="18" customHeight="1" x14ac:dyDescent="0.25">
      <c r="B30" s="2613" t="s">
        <v>2164</v>
      </c>
      <c r="C30" s="2614" t="s">
        <v>669</v>
      </c>
      <c r="D30" s="2615" t="s">
        <v>105</v>
      </c>
      <c r="E30" s="2616" t="s">
        <v>105</v>
      </c>
      <c r="F30" s="2616" t="s">
        <v>105</v>
      </c>
      <c r="G30" s="2616" t="s">
        <v>105</v>
      </c>
      <c r="H30" s="2616" t="s">
        <v>105</v>
      </c>
      <c r="I30" s="2616" t="s">
        <v>105</v>
      </c>
      <c r="J30" s="2617" t="s">
        <v>105</v>
      </c>
      <c r="K30" s="2616" t="s">
        <v>105</v>
      </c>
      <c r="L30" s="2616" t="s">
        <v>201</v>
      </c>
      <c r="M30" s="2616">
        <v>94.2824572004354</v>
      </c>
      <c r="N30" s="2618" t="s">
        <v>201</v>
      </c>
      <c r="O30" s="2619" t="s">
        <v>669</v>
      </c>
    </row>
    <row r="31" ht="18" customHeight="1" x14ac:dyDescent="0.25">
      <c r="B31" s="2620" t="s">
        <v>2165</v>
      </c>
      <c r="C31" s="2621">
        <v>1534.0629835665354</v>
      </c>
      <c r="D31" s="2622">
        <v>1007.9730267529413</v>
      </c>
      <c r="E31" s="2623">
        <v>52.216101396341415</v>
      </c>
      <c r="F31" s="2624"/>
      <c r="G31" s="2624"/>
      <c r="H31" s="2624"/>
      <c r="I31" s="2624"/>
      <c r="J31" s="2624"/>
      <c r="K31" s="2625">
        <v>27.870176672916415</v>
      </c>
      <c r="L31" s="2625" t="s">
        <v>110</v>
      </c>
      <c r="M31" s="2625">
        <v>115.71341880421895</v>
      </c>
      <c r="N31" s="2626" t="s">
        <v>118</v>
      </c>
      <c r="O31" s="2627">
        <v>43594.574602679364</v>
      </c>
    </row>
    <row r="32" ht="18" customHeight="1" x14ac:dyDescent="0.25">
      <c r="B32" s="2628" t="s">
        <v>2166</v>
      </c>
      <c r="C32" s="912"/>
      <c r="D32" s="2629">
        <v>847.627771603949</v>
      </c>
      <c r="E32" s="202"/>
      <c r="F32" s="1555"/>
      <c r="G32" s="1555"/>
      <c r="H32" s="735"/>
      <c r="I32" s="1555"/>
      <c r="J32" s="735"/>
      <c r="K32" s="202"/>
      <c r="L32" s="202"/>
      <c r="M32" s="202"/>
      <c r="N32" s="744"/>
      <c r="O32" s="2589">
        <v>23733.57760491057</v>
      </c>
    </row>
    <row r="33" ht="18" customHeight="1" x14ac:dyDescent="0.25">
      <c r="B33" s="2628" t="s">
        <v>2167</v>
      </c>
      <c r="C33" s="912"/>
      <c r="D33" s="2596">
        <v>151.68262659060986</v>
      </c>
      <c r="E33" s="2596">
        <v>10.055900964691507</v>
      </c>
      <c r="F33" s="1555"/>
      <c r="G33" s="1555"/>
      <c r="H33" s="1555"/>
      <c r="I33" s="1555"/>
      <c r="J33" s="1555"/>
      <c r="K33" s="49"/>
      <c r="L33" s="49"/>
      <c r="M33" s="2630">
        <v>74.46767109946865</v>
      </c>
      <c r="N33" s="721"/>
      <c r="O33" s="2591">
        <v>6911.927300180326</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459</v>
      </c>
      <c r="E35" s="2596">
        <v>41.748384446140435</v>
      </c>
      <c r="F35" s="1555"/>
      <c r="G35" s="1555"/>
      <c r="H35" s="1555"/>
      <c r="I35" s="1555"/>
      <c r="J35" s="1555"/>
      <c r="K35" s="2630">
        <v>26.14818200792291</v>
      </c>
      <c r="L35" s="2630" t="s">
        <v>459</v>
      </c>
      <c r="M35" s="2630">
        <v>41.24574770475031</v>
      </c>
      <c r="N35" s="721"/>
      <c r="O35" s="2591">
        <v>11063.321878227214</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t="s">
        <v>105</v>
      </c>
      <c r="E37" s="2596" t="s">
        <v>105</v>
      </c>
      <c r="F37" s="1555"/>
      <c r="G37" s="1555"/>
      <c r="H37" s="1555"/>
      <c r="I37" s="1555"/>
      <c r="J37" s="1555"/>
      <c r="K37" s="2630" t="s">
        <v>105</v>
      </c>
      <c r="L37" s="2630" t="s">
        <v>105</v>
      </c>
      <c r="M37" s="2630" t="s">
        <v>105</v>
      </c>
      <c r="N37" s="2632" t="s">
        <v>105</v>
      </c>
      <c r="O37" s="2591" t="s">
        <v>105</v>
      </c>
    </row>
    <row r="38" ht="18" customHeight="1" x14ac:dyDescent="0.25">
      <c r="B38" s="2633" t="s">
        <v>1021</v>
      </c>
      <c r="C38" s="2609">
        <v>1231.1338705698763</v>
      </c>
      <c r="D38" s="2634"/>
      <c r="E38" s="2634"/>
      <c r="F38" s="2601"/>
      <c r="G38" s="2601"/>
      <c r="H38" s="2601"/>
      <c r="I38" s="2601"/>
      <c r="J38" s="2601"/>
      <c r="K38" s="49"/>
      <c r="L38" s="49"/>
      <c r="M38" s="49"/>
      <c r="N38" s="1493"/>
      <c r="O38" s="2594">
        <v>1231.1338705698763</v>
      </c>
    </row>
    <row r="39" ht="18" customHeight="1" x14ac:dyDescent="0.25">
      <c r="B39" s="2633" t="s">
        <v>1022</v>
      </c>
      <c r="C39" s="2635">
        <v>299.2837564049371</v>
      </c>
      <c r="D39" s="2634"/>
      <c r="E39" s="2634"/>
      <c r="F39" s="2601"/>
      <c r="G39" s="2601"/>
      <c r="H39" s="2601"/>
      <c r="I39" s="2601"/>
      <c r="J39" s="2601"/>
      <c r="K39" s="49"/>
      <c r="L39" s="49"/>
      <c r="M39" s="49"/>
      <c r="N39" s="1493"/>
      <c r="O39" s="2594">
        <v>299.2837564049371</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3.645356591722043</v>
      </c>
      <c r="D41" s="2615">
        <v>8.662628558382448</v>
      </c>
      <c r="E41" s="2616">
        <v>0.41181598550948084</v>
      </c>
      <c r="F41" s="285"/>
      <c r="G41" s="285"/>
      <c r="H41" s="285"/>
      <c r="I41" s="285"/>
      <c r="J41" s="283"/>
      <c r="K41" s="2630">
        <v>1.7219946649935054</v>
      </c>
      <c r="L41" s="2630" t="s">
        <v>110</v>
      </c>
      <c r="M41" s="2630" t="s">
        <v>110</v>
      </c>
      <c r="N41" s="2638" t="s">
        <v>118</v>
      </c>
      <c r="O41" s="2619">
        <v>355.330192386443</v>
      </c>
    </row>
    <row r="42" ht="18" customHeight="1" x14ac:dyDescent="0.25">
      <c r="B42" s="2620" t="s">
        <v>2174</v>
      </c>
      <c r="C42" s="2603">
        <v>-6483.194778953707</v>
      </c>
      <c r="D42" s="2604">
        <v>200.92094455360518</v>
      </c>
      <c r="E42" s="2580">
        <v>5.362192194039366</v>
      </c>
      <c r="F42" s="2624"/>
      <c r="G42" s="2624"/>
      <c r="H42" s="2624"/>
      <c r="I42" s="2624"/>
      <c r="J42" s="2624"/>
      <c r="K42" s="2639">
        <v>2.4787786543496404</v>
      </c>
      <c r="L42" s="2639">
        <v>60.05844471396907</v>
      </c>
      <c r="M42" s="2640" t="s">
        <v>118</v>
      </c>
      <c r="N42" s="2641"/>
      <c r="O42" s="2584">
        <v>563.5725999676695</v>
      </c>
    </row>
    <row r="43" ht="18" customHeight="1" x14ac:dyDescent="0.25">
      <c r="B43" s="2628" t="s">
        <v>2175</v>
      </c>
      <c r="C43" s="2642">
        <v>-19695.768208564008</v>
      </c>
      <c r="D43" s="2643">
        <v>4.285808615980618</v>
      </c>
      <c r="E43" s="2644">
        <v>1.7162321922264412</v>
      </c>
      <c r="F43" s="2601"/>
      <c r="G43" s="2601"/>
      <c r="H43" s="2601"/>
      <c r="I43" s="2601"/>
      <c r="J43" s="2601"/>
      <c r="K43" s="2630">
        <v>0.33502412362299977</v>
      </c>
      <c r="L43" s="2630">
        <v>12.033265105147057</v>
      </c>
      <c r="M43" s="2645" t="s">
        <v>105</v>
      </c>
      <c r="N43" s="2646"/>
      <c r="O43" s="2647">
        <v>-19120.964036376543</v>
      </c>
    </row>
    <row r="44" ht="18" customHeight="1" x14ac:dyDescent="0.25">
      <c r="B44" s="2628" t="s">
        <v>2176</v>
      </c>
      <c r="C44" s="2642">
        <v>13094.1211965216</v>
      </c>
      <c r="D44" s="2648">
        <v>11.503180809135346</v>
      </c>
      <c r="E44" s="2648">
        <v>1.7995390243877392</v>
      </c>
      <c r="F44" s="1555"/>
      <c r="G44" s="1555"/>
      <c r="H44" s="1555"/>
      <c r="I44" s="1555"/>
      <c r="J44" s="1555"/>
      <c r="K44" s="2630">
        <v>0.00029</v>
      </c>
      <c r="L44" s="2630">
        <v>0.010672</v>
      </c>
      <c r="M44" s="2630" t="s">
        <v>105</v>
      </c>
      <c r="N44" s="2649"/>
      <c r="O44" s="2591">
        <v>13893.088100640141</v>
      </c>
    </row>
    <row r="45" ht="18" customHeight="1" x14ac:dyDescent="0.25">
      <c r="B45" s="2628" t="s">
        <v>2177</v>
      </c>
      <c r="C45" s="2642">
        <v>-1813.6835328451468</v>
      </c>
      <c r="D45" s="2648">
        <v>100.50275715743055</v>
      </c>
      <c r="E45" s="2648">
        <v>0.19303864168027768</v>
      </c>
      <c r="F45" s="1555"/>
      <c r="G45" s="1555"/>
      <c r="H45" s="1555"/>
      <c r="I45" s="1555"/>
      <c r="J45" s="1555"/>
      <c r="K45" s="2630">
        <v>1.8861532841915438</v>
      </c>
      <c r="L45" s="2630">
        <v>38.83707314907021</v>
      </c>
      <c r="M45" s="2630" t="s">
        <v>105</v>
      </c>
      <c r="N45" s="2649"/>
      <c r="O45" s="2591">
        <v>1051.5489076081822</v>
      </c>
    </row>
    <row r="46" ht="18" customHeight="1" x14ac:dyDescent="0.25">
      <c r="B46" s="2628" t="s">
        <v>2178</v>
      </c>
      <c r="C46" s="2642">
        <v>494.64435574494894</v>
      </c>
      <c r="D46" s="2648">
        <v>83.80651410504427</v>
      </c>
      <c r="E46" s="2648">
        <v>0.07494205990849516</v>
      </c>
      <c r="F46" s="1555"/>
      <c r="G46" s="1555"/>
      <c r="H46" s="1555"/>
      <c r="I46" s="1555"/>
      <c r="J46" s="1555"/>
      <c r="K46" s="2630">
        <v>0.07415659981608488</v>
      </c>
      <c r="L46" s="2630">
        <v>2.644918726773692</v>
      </c>
      <c r="M46" s="2630" t="s">
        <v>105</v>
      </c>
      <c r="N46" s="2649"/>
      <c r="O46" s="2591">
        <v>2861.0863965619396</v>
      </c>
    </row>
    <row r="47" ht="18" customHeight="1" x14ac:dyDescent="0.25">
      <c r="B47" s="2628" t="s">
        <v>2179</v>
      </c>
      <c r="C47" s="2642">
        <v>3777.9525270992235</v>
      </c>
      <c r="D47" s="2648">
        <v>0.8226838660143925</v>
      </c>
      <c r="E47" s="2650">
        <v>1.208461240511387</v>
      </c>
      <c r="F47" s="1555"/>
      <c r="G47" s="1555"/>
      <c r="H47" s="1555"/>
      <c r="I47" s="1555"/>
      <c r="J47" s="1555"/>
      <c r="K47" s="2630">
        <v>0.18315464671901238</v>
      </c>
      <c r="L47" s="2630">
        <v>6.53251573297811</v>
      </c>
      <c r="M47" s="2630" t="s">
        <v>105</v>
      </c>
      <c r="N47" s="721"/>
      <c r="O47" s="2591">
        <v>4121.229904083144</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-2340.4611169103255</v>
      </c>
      <c r="D49" s="2601"/>
      <c r="E49" s="2601"/>
      <c r="F49" s="2601"/>
      <c r="G49" s="2601"/>
      <c r="H49" s="2601"/>
      <c r="I49" s="2601"/>
      <c r="J49" s="2601"/>
      <c r="K49" s="2601"/>
      <c r="L49" s="2601"/>
      <c r="M49" s="2601"/>
      <c r="N49" s="2654"/>
      <c r="O49" s="2594">
        <v>-2340.4611169103255</v>
      </c>
    </row>
    <row r="50" ht="18" customHeight="1" x14ac:dyDescent="0.25">
      <c r="B50" s="2636" t="s">
        <v>2182</v>
      </c>
      <c r="C50" s="2655" t="s">
        <v>1387</v>
      </c>
      <c r="D50" s="2656" t="s">
        <v>1387</v>
      </c>
      <c r="E50" s="2656">
        <v>0.369979035325025</v>
      </c>
      <c r="F50" s="285"/>
      <c r="G50" s="285"/>
      <c r="H50" s="285"/>
      <c r="I50" s="285"/>
      <c r="J50" s="285"/>
      <c r="K50" s="2657" t="s">
        <v>123</v>
      </c>
      <c r="L50" s="2657" t="s">
        <v>123</v>
      </c>
      <c r="M50" s="2657" t="s">
        <v>123</v>
      </c>
      <c r="N50" s="2658"/>
      <c r="O50" s="2619">
        <v>98.04444436113162</v>
      </c>
    </row>
    <row r="51" ht="18" customHeight="1" x14ac:dyDescent="0.25">
      <c r="B51" s="2659" t="s">
        <v>2183</v>
      </c>
      <c r="C51" s="2603">
        <v>214.22926140808516</v>
      </c>
      <c r="D51" s="2622">
        <v>1111.3467293691428</v>
      </c>
      <c r="E51" s="2623">
        <v>5.1520610262979565</v>
      </c>
      <c r="F51" s="2624"/>
      <c r="G51" s="2624"/>
      <c r="H51" s="2624"/>
      <c r="I51" s="2624"/>
      <c r="J51" s="2624"/>
      <c r="K51" s="2625">
        <v>1.7246702911048917</v>
      </c>
      <c r="L51" s="2625">
        <v>25.203180785781235</v>
      </c>
      <c r="M51" s="2625">
        <v>9.752430600763953</v>
      </c>
      <c r="N51" s="2626">
        <v>0.8891490143914234</v>
      </c>
      <c r="O51" s="2660">
        <v>32697.233855713042</v>
      </c>
    </row>
    <row r="52" ht="18" customHeight="1" x14ac:dyDescent="0.25">
      <c r="B52" s="2661" t="s">
        <v>2184</v>
      </c>
      <c r="C52" s="2631"/>
      <c r="D52" s="2622">
        <v>1003.4240170407427</v>
      </c>
      <c r="E52" s="202"/>
      <c r="F52" s="2624"/>
      <c r="G52" s="2624"/>
      <c r="H52" s="2624"/>
      <c r="I52" s="2624"/>
      <c r="J52" s="2624"/>
      <c r="K52" s="2625" t="s">
        <v>105</v>
      </c>
      <c r="L52" s="2625" t="s">
        <v>105</v>
      </c>
      <c r="M52" s="2625">
        <v>3.8559589221109665</v>
      </c>
      <c r="N52" s="744"/>
      <c r="O52" s="2662">
        <v>28095.872477140794</v>
      </c>
    </row>
    <row r="53" ht="18" customHeight="1" x14ac:dyDescent="0.25">
      <c r="B53" s="2628" t="s">
        <v>2185</v>
      </c>
      <c r="C53" s="2631"/>
      <c r="D53" s="2629">
        <v>29.624877188156827</v>
      </c>
      <c r="E53" s="2605">
        <v>1.697270627407017</v>
      </c>
      <c r="F53" s="1555"/>
      <c r="G53" s="1555"/>
      <c r="H53" s="1555"/>
      <c r="I53" s="1555"/>
      <c r="J53" s="1555"/>
      <c r="K53" s="2630" t="s">
        <v>105</v>
      </c>
      <c r="L53" s="2630" t="s">
        <v>105</v>
      </c>
      <c r="M53" s="2630" t="s">
        <v>105</v>
      </c>
      <c r="N53" s="744"/>
      <c r="O53" s="2589">
        <v>1279.2732775312506</v>
      </c>
    </row>
    <row r="54" ht="18" customHeight="1" x14ac:dyDescent="0.25">
      <c r="B54" s="2628" t="s">
        <v>2186</v>
      </c>
      <c r="C54" s="2621">
        <v>214.22926140808516</v>
      </c>
      <c r="D54" s="2596">
        <v>1.559998500040349</v>
      </c>
      <c r="E54" s="2596">
        <v>0.24378968954793093</v>
      </c>
      <c r="F54" s="1555"/>
      <c r="G54" s="1555"/>
      <c r="H54" s="1555"/>
      <c r="I54" s="1555"/>
      <c r="J54" s="1555"/>
      <c r="K54" s="2630">
        <v>1.7246702911048917</v>
      </c>
      <c r="L54" s="2630">
        <v>25.203180785781235</v>
      </c>
      <c r="M54" s="2630">
        <v>5.439854280807346</v>
      </c>
      <c r="N54" s="2632">
        <v>0.8891490143914234</v>
      </c>
      <c r="O54" s="2663">
        <v>322.5134871394166</v>
      </c>
    </row>
    <row r="55" ht="18" customHeight="1" x14ac:dyDescent="0.25">
      <c r="B55" s="2628" t="s">
        <v>2187</v>
      </c>
      <c r="C55" s="912"/>
      <c r="D55" s="2596">
        <v>76.73783664020289</v>
      </c>
      <c r="E55" s="2596">
        <v>3.2110007093430086</v>
      </c>
      <c r="F55" s="1555"/>
      <c r="G55" s="1555"/>
      <c r="H55" s="1555"/>
      <c r="I55" s="1555"/>
      <c r="J55" s="1555"/>
      <c r="K55" s="2630" t="s">
        <v>456</v>
      </c>
      <c r="L55" s="2630" t="s">
        <v>456</v>
      </c>
      <c r="M55" s="2630">
        <v>0.45661739784563987</v>
      </c>
      <c r="N55" s="744"/>
      <c r="O55" s="2663">
        <v>2999.5746139015782</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45148.283148418384</v>
      </c>
      <c r="D60" s="2587">
        <v>0.3015277370007125</v>
      </c>
      <c r="E60" s="2587">
        <v>1.6219532550190034</v>
      </c>
      <c r="F60" s="49"/>
      <c r="G60" s="49"/>
      <c r="H60" s="49"/>
      <c r="I60" s="49"/>
      <c r="J60" s="49"/>
      <c r="K60" s="2587">
        <v>455.7682306393164</v>
      </c>
      <c r="L60" s="2587">
        <v>32.13458580600126</v>
      </c>
      <c r="M60" s="2587">
        <v>13.008057012991046</v>
      </c>
      <c r="N60" s="2588">
        <v>94.06497844398973</v>
      </c>
      <c r="O60" s="2591">
        <v>45586.54353763444</v>
      </c>
    </row>
    <row r="61" ht="18" customHeight="1" x14ac:dyDescent="0.25">
      <c r="B61" s="2590" t="s">
        <v>126</v>
      </c>
      <c r="C61" s="2595">
        <v>33149.811333725906</v>
      </c>
      <c r="D61" s="2605">
        <v>0.10636916192798196</v>
      </c>
      <c r="E61" s="2605">
        <v>1.052486399777838</v>
      </c>
      <c r="F61" s="49"/>
      <c r="G61" s="49"/>
      <c r="H61" s="49"/>
      <c r="I61" s="49"/>
      <c r="J61" s="202"/>
      <c r="K61" s="2605">
        <v>164.4148958522648</v>
      </c>
      <c r="L61" s="2605">
        <v>20.53476314064661</v>
      </c>
      <c r="M61" s="2605">
        <v>3.2333696699467995</v>
      </c>
      <c r="N61" s="2606">
        <v>9.27100917119453</v>
      </c>
      <c r="O61" s="2589">
        <v>33431.69856620101</v>
      </c>
    </row>
    <row r="62" ht="18" customHeight="1" x14ac:dyDescent="0.25">
      <c r="B62" s="2590" t="s">
        <v>2191</v>
      </c>
      <c r="C62" s="2595">
        <v>11998.471814692482</v>
      </c>
      <c r="D62" s="2587">
        <v>0.19515857507273054</v>
      </c>
      <c r="E62" s="2587">
        <v>0.5694668552411655</v>
      </c>
      <c r="F62" s="49"/>
      <c r="G62" s="49"/>
      <c r="H62" s="49"/>
      <c r="I62" s="49"/>
      <c r="J62" s="49"/>
      <c r="K62" s="2587">
        <v>291.3533347870516</v>
      </c>
      <c r="L62" s="2587">
        <v>11.599822665354651</v>
      </c>
      <c r="M62" s="2587">
        <v>9.774687343044246</v>
      </c>
      <c r="N62" s="2588">
        <v>84.7939692727952</v>
      </c>
      <c r="O62" s="2591">
        <v>12154.844971433427</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20801.016463672022</v>
      </c>
      <c r="D64" s="295"/>
      <c r="E64" s="295"/>
      <c r="F64" s="522"/>
      <c r="G64" s="522"/>
      <c r="H64" s="522"/>
      <c r="I64" s="522"/>
      <c r="J64" s="295"/>
      <c r="K64" s="295"/>
      <c r="L64" s="295"/>
      <c r="M64" s="295"/>
      <c r="N64" s="2646"/>
      <c r="O64" s="2647">
        <v>20801.016463672022</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459</v>
      </c>
      <c r="D66" s="522"/>
      <c r="E66" s="522"/>
      <c r="F66" s="283"/>
      <c r="G66" s="522"/>
      <c r="H66" s="522"/>
      <c r="I66" s="522"/>
      <c r="J66" s="522"/>
      <c r="K66" s="522"/>
      <c r="L66" s="522"/>
      <c r="M66" s="522"/>
      <c r="N66" s="1493"/>
      <c r="O66" s="2594" t="s">
        <v>459</v>
      </c>
    </row>
    <row r="67" ht="18" customHeight="1" x14ac:dyDescent="0.25">
      <c r="B67" s="2674" t="s">
        <v>2194</v>
      </c>
      <c r="C67" s="2675"/>
      <c r="D67" s="2676"/>
      <c r="E67" s="2677">
        <v>5.954235777303495</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694</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445</v>
      </c>
      <c r="C8" s="2696" t="s">
        <v>2204</v>
      </c>
      <c r="D8" s="2696" t="s">
        <v>604</v>
      </c>
      <c r="E8" s="2696" t="s">
        <v>605</v>
      </c>
      <c r="F8" s="2696" t="s">
        <v>2205</v>
      </c>
      <c r="G8" s="2696" t="s">
        <v>2206</v>
      </c>
      <c r="H8" s="2562" t="s">
        <v>901</v>
      </c>
      <c r="I8" s="2561" t="s">
        <v>633</v>
      </c>
      <c r="J8" s="2696" t="s">
        <v>2207</v>
      </c>
      <c r="K8" s="2697" t="s">
        <v>383</v>
      </c>
    </row>
    <row r="9" ht="18" customHeight="1" x14ac:dyDescent="0.2">
      <c r="B9" s="2698" t="s">
        <v>449</v>
      </c>
      <c r="C9" s="2699" t="s">
        <v>2208</v>
      </c>
      <c r="D9" s="2699"/>
      <c r="E9" s="2699"/>
      <c r="F9" s="2699"/>
      <c r="G9" s="2699"/>
      <c r="H9" s="2699"/>
      <c r="I9" s="2699"/>
      <c r="J9" s="2699"/>
      <c r="K9" s="2699"/>
    </row>
    <row r="10" ht="18" customHeight="1" x14ac:dyDescent="0.2">
      <c r="B10" s="2700" t="s">
        <v>2209</v>
      </c>
      <c r="C10" s="2574">
        <v>466812.6810475967</v>
      </c>
      <c r="D10" s="2574">
        <v>76080.78763240139</v>
      </c>
      <c r="E10" s="2574">
        <v>19877.723314237304</v>
      </c>
      <c r="F10" s="2574">
        <v>11341.645151555069</v>
      </c>
      <c r="G10" s="2574">
        <v>399.3035880461915</v>
      </c>
      <c r="H10" s="2574" t="s">
        <v>118</v>
      </c>
      <c r="I10" s="2701">
        <v>566.4503376640118</v>
      </c>
      <c r="J10" s="2701">
        <v>0.07291603760977546</v>
      </c>
      <c r="K10" s="2576">
        <v>575078.6639875383</v>
      </c>
      <c r="M10" s="1603"/>
    </row>
    <row r="11" ht="18" customHeight="1" x14ac:dyDescent="0.2">
      <c r="B11" s="2702" t="s">
        <v>2149</v>
      </c>
      <c r="C11" s="2639">
        <v>446667.1259659925</v>
      </c>
      <c r="D11" s="2639">
        <v>10986.891752161826</v>
      </c>
      <c r="E11" s="2639">
        <v>2151.9790782624577</v>
      </c>
      <c r="F11" s="2581"/>
      <c r="G11" s="2581"/>
      <c r="H11" s="2703"/>
      <c r="I11" s="2703"/>
      <c r="J11" s="2704"/>
      <c r="K11" s="2705">
        <v>459805.9967964168</v>
      </c>
      <c r="L11" s="135"/>
    </row>
    <row r="12" ht="18" customHeight="1" x14ac:dyDescent="0.2">
      <c r="B12" s="2706" t="s">
        <v>155</v>
      </c>
      <c r="C12" s="2630">
        <v>442285.3735897113</v>
      </c>
      <c r="D12" s="2630">
        <v>1321.316190021726</v>
      </c>
      <c r="E12" s="2630">
        <v>2108.7275146231723</v>
      </c>
      <c r="F12" s="49"/>
      <c r="G12" s="49"/>
      <c r="H12" s="49"/>
      <c r="I12" s="1346"/>
      <c r="J12" s="1346"/>
      <c r="K12" s="2707">
        <v>445715.4172943563</v>
      </c>
      <c r="L12" s="135"/>
    </row>
    <row r="13" ht="18" customHeight="1" x14ac:dyDescent="0.2">
      <c r="B13" s="2708" t="s">
        <v>2151</v>
      </c>
      <c r="C13" s="2630">
        <v>179038.53657783754</v>
      </c>
      <c r="D13" s="2630">
        <v>295.3862883289587</v>
      </c>
      <c r="E13" s="2630">
        <v>885.4113954108592</v>
      </c>
      <c r="F13" s="49"/>
      <c r="G13" s="49"/>
      <c r="H13" s="49"/>
      <c r="I13" s="1346"/>
      <c r="J13" s="1346"/>
      <c r="K13" s="2707">
        <v>180219.33426157737</v>
      </c>
      <c r="L13" s="135"/>
    </row>
    <row r="14" ht="18" customHeight="1" x14ac:dyDescent="0.2">
      <c r="B14" s="2708" t="s">
        <v>2210</v>
      </c>
      <c r="C14" s="2630">
        <v>44820.46429268903</v>
      </c>
      <c r="D14" s="2630">
        <v>70.59867123934923</v>
      </c>
      <c r="E14" s="2630">
        <v>147.69364398110528</v>
      </c>
      <c r="F14" s="49"/>
      <c r="G14" s="49"/>
      <c r="H14" s="49"/>
      <c r="I14" s="1346"/>
      <c r="J14" s="1346"/>
      <c r="K14" s="2707">
        <v>45038.75660790948</v>
      </c>
      <c r="L14" s="135"/>
    </row>
    <row r="15" ht="18" customHeight="1" x14ac:dyDescent="0.2">
      <c r="B15" s="2708" t="s">
        <v>2153</v>
      </c>
      <c r="C15" s="2630">
        <v>120442.02279187177</v>
      </c>
      <c r="D15" s="2630">
        <v>174.72541312381406</v>
      </c>
      <c r="E15" s="2630">
        <v>837.9511866001162</v>
      </c>
      <c r="F15" s="49"/>
      <c r="G15" s="49"/>
      <c r="H15" s="49"/>
      <c r="I15" s="1346"/>
      <c r="J15" s="1346"/>
      <c r="K15" s="2707">
        <v>121454.6993915957</v>
      </c>
      <c r="L15" s="135"/>
    </row>
    <row r="16" ht="18" customHeight="1" x14ac:dyDescent="0.2">
      <c r="B16" s="2708" t="s">
        <v>2154</v>
      </c>
      <c r="C16" s="2630">
        <v>95230.28013918173</v>
      </c>
      <c r="D16" s="2630">
        <v>778.5843540683804</v>
      </c>
      <c r="E16" s="2630">
        <v>211.4002008690489</v>
      </c>
      <c r="F16" s="49"/>
      <c r="G16" s="49"/>
      <c r="H16" s="49"/>
      <c r="I16" s="1346"/>
      <c r="J16" s="1346"/>
      <c r="K16" s="2707">
        <v>96220.26469411916</v>
      </c>
      <c r="L16" s="135"/>
    </row>
    <row r="17" ht="18" customHeight="1" x14ac:dyDescent="0.2">
      <c r="B17" s="2708" t="s">
        <v>2155</v>
      </c>
      <c r="C17" s="2630">
        <v>2754.069788131369</v>
      </c>
      <c r="D17" s="2630">
        <v>2.021463261223678</v>
      </c>
      <c r="E17" s="2630">
        <v>26.271087762042576</v>
      </c>
      <c r="F17" s="49"/>
      <c r="G17" s="49"/>
      <c r="H17" s="49"/>
      <c r="I17" s="1346"/>
      <c r="J17" s="1346"/>
      <c r="K17" s="2707">
        <v>2782.3623391546353</v>
      </c>
      <c r="L17" s="135"/>
    </row>
    <row r="18" ht="18" customHeight="1" x14ac:dyDescent="0.2">
      <c r="B18" s="2706" t="s">
        <v>107</v>
      </c>
      <c r="C18" s="2630">
        <v>4381.752376281163</v>
      </c>
      <c r="D18" s="2630">
        <v>9665.5755621401</v>
      </c>
      <c r="E18" s="2630">
        <v>43.25156363928559</v>
      </c>
      <c r="F18" s="49"/>
      <c r="G18" s="49"/>
      <c r="H18" s="49"/>
      <c r="I18" s="1346"/>
      <c r="J18" s="1346"/>
      <c r="K18" s="2707">
        <v>14090.57950206055</v>
      </c>
      <c r="L18" s="135"/>
    </row>
    <row r="19" ht="18" customHeight="1" x14ac:dyDescent="0.2">
      <c r="B19" s="2708" t="s">
        <v>2156</v>
      </c>
      <c r="C19" s="2630">
        <v>308.1256716227317</v>
      </c>
      <c r="D19" s="2630">
        <v>2743.343889864317</v>
      </c>
      <c r="E19" s="2630">
        <v>0.0650750112</v>
      </c>
      <c r="F19" s="49"/>
      <c r="G19" s="49"/>
      <c r="H19" s="49"/>
      <c r="I19" s="1346"/>
      <c r="J19" s="1346"/>
      <c r="K19" s="2707">
        <v>3051.534636498249</v>
      </c>
      <c r="L19" s="135"/>
    </row>
    <row r="20" ht="18" customHeight="1" x14ac:dyDescent="0.2">
      <c r="B20" s="2709" t="s">
        <v>2157</v>
      </c>
      <c r="C20" s="2630">
        <v>4073.6267046584317</v>
      </c>
      <c r="D20" s="2630">
        <v>6922.231672275782</v>
      </c>
      <c r="E20" s="2630">
        <v>43.186488628085584</v>
      </c>
      <c r="F20" s="49"/>
      <c r="G20" s="49"/>
      <c r="H20" s="49"/>
      <c r="I20" s="1346"/>
      <c r="J20" s="1346"/>
      <c r="K20" s="2707">
        <v>11039.0448655623</v>
      </c>
      <c r="L20" s="135"/>
    </row>
    <row r="21" ht="18" customHeight="1" x14ac:dyDescent="0.2">
      <c r="B21" s="2710" t="s">
        <v>2211</v>
      </c>
      <c r="C21" s="2657" t="s">
        <v>118</v>
      </c>
      <c r="D21" s="283"/>
      <c r="E21" s="283"/>
      <c r="F21" s="283"/>
      <c r="G21" s="283"/>
      <c r="H21" s="283"/>
      <c r="I21" s="1364"/>
      <c r="J21" s="1364"/>
      <c r="K21" s="2711" t="s">
        <v>118</v>
      </c>
      <c r="L21" s="135"/>
    </row>
    <row r="22" ht="18" customHeight="1" x14ac:dyDescent="0.2">
      <c r="B22" s="2702" t="s">
        <v>2159</v>
      </c>
      <c r="C22" s="2639">
        <v>24880.457615583222</v>
      </c>
      <c r="D22" s="2639">
        <v>127.15626132026375</v>
      </c>
      <c r="E22" s="2639">
        <v>1102.2002625549785</v>
      </c>
      <c r="F22" s="2639">
        <v>11341.645151555069</v>
      </c>
      <c r="G22" s="2639">
        <v>399.3035880461915</v>
      </c>
      <c r="H22" s="2639" t="s">
        <v>105</v>
      </c>
      <c r="I22" s="2639">
        <v>566.4503376640118</v>
      </c>
      <c r="J22" s="2712">
        <v>0.07291603760977546</v>
      </c>
      <c r="K22" s="2705">
        <v>38417.28613276134</v>
      </c>
      <c r="L22" s="135"/>
    </row>
    <row r="23" ht="18" customHeight="1" x14ac:dyDescent="0.2">
      <c r="B23" s="2713" t="s">
        <v>2160</v>
      </c>
      <c r="C23" s="2630">
        <v>6552.246417963201</v>
      </c>
      <c r="D23" s="2630">
        <v>6.9617043160000005</v>
      </c>
      <c r="E23" s="2630" t="s">
        <v>105</v>
      </c>
      <c r="F23" s="49"/>
      <c r="G23" s="49"/>
      <c r="H23" s="49"/>
      <c r="I23" s="1346"/>
      <c r="J23" s="1346"/>
      <c r="K23" s="2707">
        <v>6559.2081222792</v>
      </c>
      <c r="L23" s="135"/>
    </row>
    <row r="24" ht="18" customHeight="1" x14ac:dyDescent="0.2">
      <c r="B24" s="2713" t="s">
        <v>889</v>
      </c>
      <c r="C24" s="2630">
        <v>4776.8944423439025</v>
      </c>
      <c r="D24" s="2630">
        <v>102.94490023295887</v>
      </c>
      <c r="E24" s="2630">
        <v>178.57634244073694</v>
      </c>
      <c r="F24" s="2607">
        <v>70.04593999999999</v>
      </c>
      <c r="G24" s="2607">
        <v>108.41141905922456</v>
      </c>
      <c r="H24" s="2607" t="s">
        <v>105</v>
      </c>
      <c r="I24" s="2714" t="s">
        <v>105</v>
      </c>
      <c r="J24" s="2714" t="s">
        <v>105</v>
      </c>
      <c r="K24" s="2707">
        <v>5236.873044076823</v>
      </c>
      <c r="L24" s="135"/>
    </row>
    <row r="25" ht="18" customHeight="1" x14ac:dyDescent="0.2">
      <c r="B25" s="2713" t="s">
        <v>656</v>
      </c>
      <c r="C25" s="2630">
        <v>12660.026713781363</v>
      </c>
      <c r="D25" s="2630">
        <v>17.24965677130488</v>
      </c>
      <c r="E25" s="2630">
        <v>9.334003765899276</v>
      </c>
      <c r="F25" s="2607">
        <v>2.6351000000000004</v>
      </c>
      <c r="G25" s="2630">
        <v>170.25530850660328</v>
      </c>
      <c r="H25" s="2630" t="s">
        <v>105</v>
      </c>
      <c r="I25" s="2630">
        <v>128.66366324999998</v>
      </c>
      <c r="J25" s="2630"/>
      <c r="K25" s="2707">
        <v>12988.164446075169</v>
      </c>
      <c r="L25" s="135"/>
    </row>
    <row r="26" ht="18" customHeight="1" x14ac:dyDescent="0.2">
      <c r="B26" s="2715" t="s">
        <v>2212</v>
      </c>
      <c r="C26" s="2630">
        <v>891.290041494753</v>
      </c>
      <c r="D26" s="2607" t="s">
        <v>201</v>
      </c>
      <c r="E26" s="2607" t="s">
        <v>201</v>
      </c>
      <c r="F26" s="49"/>
      <c r="G26" s="49"/>
      <c r="H26" s="49"/>
      <c r="I26" s="1346"/>
      <c r="J26" s="1346"/>
      <c r="K26" s="2707">
        <v>891.290041494753</v>
      </c>
      <c r="L26" s="135"/>
    </row>
    <row r="27" ht="18" customHeight="1" x14ac:dyDescent="0.2">
      <c r="B27" s="2715" t="s">
        <v>2213</v>
      </c>
      <c r="C27" s="49"/>
      <c r="D27" s="49"/>
      <c r="E27" s="2607" t="s">
        <v>105</v>
      </c>
      <c r="F27" s="2630">
        <v>9.239622069463996</v>
      </c>
      <c r="G27" s="2630" t="s">
        <v>669</v>
      </c>
      <c r="H27" s="2630" t="s">
        <v>105</v>
      </c>
      <c r="I27" s="2630" t="s">
        <v>669</v>
      </c>
      <c r="J27" s="2714">
        <v>0.07291603760977546</v>
      </c>
      <c r="K27" s="2707">
        <v>9.312538107073772</v>
      </c>
      <c r="L27" s="135"/>
    </row>
    <row r="28" ht="18" customHeight="1" x14ac:dyDescent="0.2">
      <c r="B28" s="2715" t="s">
        <v>2214</v>
      </c>
      <c r="C28" s="49"/>
      <c r="D28" s="49"/>
      <c r="E28" s="49"/>
      <c r="F28" s="2630">
        <v>11259.724489485605</v>
      </c>
      <c r="G28" s="2630" t="s">
        <v>105</v>
      </c>
      <c r="H28" s="2630" t="s">
        <v>105</v>
      </c>
      <c r="I28" s="2630" t="s">
        <v>105</v>
      </c>
      <c r="J28" s="2714" t="s">
        <v>105</v>
      </c>
      <c r="K28" s="2707">
        <v>11259.724489485605</v>
      </c>
      <c r="L28" s="135"/>
    </row>
    <row r="29" ht="18" customHeight="1" x14ac:dyDescent="0.2">
      <c r="B29" s="2715" t="s">
        <v>2215</v>
      </c>
      <c r="C29" s="2630" t="s">
        <v>105</v>
      </c>
      <c r="D29" s="2630" t="s">
        <v>105</v>
      </c>
      <c r="E29" s="2630">
        <v>914.2899163483422</v>
      </c>
      <c r="F29" s="2630" t="s">
        <v>105</v>
      </c>
      <c r="G29" s="2630">
        <v>120.63686048036361</v>
      </c>
      <c r="H29" s="2630" t="s">
        <v>105</v>
      </c>
      <c r="I29" s="2630">
        <v>437.78667441401177</v>
      </c>
      <c r="J29" s="2714" t="s">
        <v>105</v>
      </c>
      <c r="K29" s="2707">
        <v>1472.7134512427176</v>
      </c>
      <c r="L29" s="135"/>
    </row>
    <row r="30" ht="18" customHeight="1" x14ac:dyDescent="0.2">
      <c r="B30" s="2710" t="s">
        <v>2216</v>
      </c>
      <c r="C30" s="2657" t="s">
        <v>669</v>
      </c>
      <c r="D30" s="2657" t="s">
        <v>105</v>
      </c>
      <c r="E30" s="2657" t="s">
        <v>105</v>
      </c>
      <c r="F30" s="2657" t="s">
        <v>105</v>
      </c>
      <c r="G30" s="2657" t="s">
        <v>105</v>
      </c>
      <c r="H30" s="2657" t="s">
        <v>105</v>
      </c>
      <c r="I30" s="2657" t="s">
        <v>105</v>
      </c>
      <c r="J30" s="2716" t="s">
        <v>105</v>
      </c>
      <c r="K30" s="2711" t="s">
        <v>669</v>
      </c>
      <c r="L30" s="135"/>
    </row>
    <row r="31" ht="18" customHeight="1" x14ac:dyDescent="0.2">
      <c r="B31" s="2717" t="s">
        <v>2165</v>
      </c>
      <c r="C31" s="2639">
        <v>1534.0629835665354</v>
      </c>
      <c r="D31" s="2639">
        <v>28223.244749082358</v>
      </c>
      <c r="E31" s="2639">
        <v>13837.266870030475</v>
      </c>
      <c r="F31" s="2581"/>
      <c r="G31" s="2581"/>
      <c r="H31" s="2581"/>
      <c r="I31" s="2704"/>
      <c r="J31" s="2704"/>
      <c r="K31" s="2705">
        <v>43594.574602679364</v>
      </c>
      <c r="L31" s="135"/>
    </row>
    <row r="32" ht="18" customHeight="1" x14ac:dyDescent="0.2">
      <c r="B32" s="2706" t="s">
        <v>2166</v>
      </c>
      <c r="C32" s="49"/>
      <c r="D32" s="2630">
        <v>23733.57760491057</v>
      </c>
      <c r="E32" s="49"/>
      <c r="F32" s="49"/>
      <c r="G32" s="49"/>
      <c r="H32" s="49"/>
      <c r="I32" s="1346"/>
      <c r="J32" s="1346"/>
      <c r="K32" s="2707">
        <v>23733.57760491057</v>
      </c>
      <c r="L32" s="135"/>
    </row>
    <row r="33" ht="18" customHeight="1" x14ac:dyDescent="0.2">
      <c r="B33" s="2706" t="s">
        <v>2167</v>
      </c>
      <c r="C33" s="49"/>
      <c r="D33" s="2630">
        <v>4247.113544537076</v>
      </c>
      <c r="E33" s="2630">
        <v>2664.8137556432494</v>
      </c>
      <c r="F33" s="49"/>
      <c r="G33" s="49"/>
      <c r="H33" s="49"/>
      <c r="I33" s="1346"/>
      <c r="J33" s="1346"/>
      <c r="K33" s="2707">
        <v>6911.927300180326</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459</v>
      </c>
      <c r="E35" s="2630">
        <v>11063.321878227214</v>
      </c>
      <c r="F35" s="49"/>
      <c r="G35" s="49"/>
      <c r="H35" s="49"/>
      <c r="I35" s="1346"/>
      <c r="J35" s="1346"/>
      <c r="K35" s="2707">
        <v>11063.321878227214</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t="s">
        <v>105</v>
      </c>
      <c r="E37" s="2630" t="s">
        <v>105</v>
      </c>
      <c r="F37" s="49"/>
      <c r="G37" s="49"/>
      <c r="H37" s="49"/>
      <c r="I37" s="1346"/>
      <c r="J37" s="1346"/>
      <c r="K37" s="2707" t="s">
        <v>105</v>
      </c>
      <c r="L37" s="135"/>
    </row>
    <row r="38" ht="18" customHeight="1" x14ac:dyDescent="0.2">
      <c r="B38" s="2706" t="s">
        <v>1021</v>
      </c>
      <c r="C38" s="2607">
        <v>1231.1338705698763</v>
      </c>
      <c r="D38" s="2719"/>
      <c r="E38" s="2719"/>
      <c r="F38" s="49"/>
      <c r="G38" s="49"/>
      <c r="H38" s="49"/>
      <c r="I38" s="1346"/>
      <c r="J38" s="1346"/>
      <c r="K38" s="2707">
        <v>1231.1338705698763</v>
      </c>
      <c r="L38" s="135"/>
    </row>
    <row r="39" ht="18" customHeight="1" x14ac:dyDescent="0.2">
      <c r="B39" s="2706" t="s">
        <v>1022</v>
      </c>
      <c r="C39" s="2607">
        <v>299.2837564049371</v>
      </c>
      <c r="D39" s="2719"/>
      <c r="E39" s="2719"/>
      <c r="F39" s="49"/>
      <c r="G39" s="49"/>
      <c r="H39" s="49"/>
      <c r="I39" s="1346"/>
      <c r="J39" s="1346"/>
      <c r="K39" s="2707">
        <v>299.2837564049371</v>
      </c>
      <c r="L39" s="135"/>
    </row>
    <row r="40" ht="18" customHeight="1" x14ac:dyDescent="0.2">
      <c r="B40" s="2706" t="s">
        <v>1023</v>
      </c>
      <c r="C40" s="2607" t="s">
        <v>105</v>
      </c>
      <c r="D40" s="2719"/>
      <c r="E40" s="2719"/>
      <c r="F40" s="49"/>
      <c r="G40" s="49"/>
      <c r="H40" s="49"/>
      <c r="I40" s="1346"/>
      <c r="J40" s="1346"/>
      <c r="K40" s="2707" t="s">
        <v>105</v>
      </c>
      <c r="L40" s="135"/>
    </row>
    <row r="41" ht="18" customHeight="1" x14ac:dyDescent="0.2">
      <c r="B41" s="2720" t="s">
        <v>2173</v>
      </c>
      <c r="C41" s="2617">
        <v>3.645356591722043</v>
      </c>
      <c r="D41" s="2617">
        <v>242.55359963470852</v>
      </c>
      <c r="E41" s="2617">
        <v>109.13123616001242</v>
      </c>
      <c r="F41" s="283"/>
      <c r="G41" s="283"/>
      <c r="H41" s="283"/>
      <c r="I41" s="1364"/>
      <c r="J41" s="1364"/>
      <c r="K41" s="2711">
        <v>355.330192386443</v>
      </c>
      <c r="L41" s="135"/>
    </row>
    <row r="42" ht="18" customHeight="1" x14ac:dyDescent="0.2">
      <c r="B42" s="2702" t="s">
        <v>2217</v>
      </c>
      <c r="C42" s="2721">
        <v>-6483.194778953707</v>
      </c>
      <c r="D42" s="2721">
        <v>5625.786447500945</v>
      </c>
      <c r="E42" s="2721">
        <v>1420.980931420432</v>
      </c>
      <c r="F42" s="2581"/>
      <c r="G42" s="2581"/>
      <c r="H42" s="2581"/>
      <c r="I42" s="2704"/>
      <c r="J42" s="2704"/>
      <c r="K42" s="2705">
        <v>563.5725999676695</v>
      </c>
      <c r="L42" s="135"/>
    </row>
    <row r="43" ht="18" customHeight="1" x14ac:dyDescent="0.2">
      <c r="B43" s="2706" t="s">
        <v>1367</v>
      </c>
      <c r="C43" s="2607">
        <v>-19695.768208564008</v>
      </c>
      <c r="D43" s="2607">
        <v>120.0026412474573</v>
      </c>
      <c r="E43" s="2607">
        <v>454.8015309400069</v>
      </c>
      <c r="F43" s="49"/>
      <c r="G43" s="49"/>
      <c r="H43" s="49"/>
      <c r="I43" s="1346"/>
      <c r="J43" s="1346"/>
      <c r="K43" s="2707">
        <v>-19120.964036376543</v>
      </c>
      <c r="L43" s="135"/>
    </row>
    <row r="44" ht="18" customHeight="1" x14ac:dyDescent="0.2">
      <c r="B44" s="2706" t="s">
        <v>1370</v>
      </c>
      <c r="C44" s="2607">
        <v>13094.1211965216</v>
      </c>
      <c r="D44" s="2607">
        <v>322.0890626557897</v>
      </c>
      <c r="E44" s="2607">
        <v>476.8778414627509</v>
      </c>
      <c r="F44" s="49"/>
      <c r="G44" s="49"/>
      <c r="H44" s="49"/>
      <c r="I44" s="1346"/>
      <c r="J44" s="1346"/>
      <c r="K44" s="2707">
        <v>13893.088100640141</v>
      </c>
      <c r="L44" s="135"/>
    </row>
    <row r="45" ht="18" customHeight="1" x14ac:dyDescent="0.2">
      <c r="B45" s="2706" t="s">
        <v>1373</v>
      </c>
      <c r="C45" s="2607">
        <v>-1813.6835328451468</v>
      </c>
      <c r="D45" s="2607">
        <v>2814.0772004080554</v>
      </c>
      <c r="E45" s="2607">
        <v>51.15524004527359</v>
      </c>
      <c r="F45" s="49"/>
      <c r="G45" s="49"/>
      <c r="H45" s="49"/>
      <c r="I45" s="1346"/>
      <c r="J45" s="1346"/>
      <c r="K45" s="2707">
        <v>1051.5489076081822</v>
      </c>
      <c r="L45" s="135"/>
    </row>
    <row r="46" ht="18" customHeight="1" x14ac:dyDescent="0.2">
      <c r="B46" s="2706" t="s">
        <v>2218</v>
      </c>
      <c r="C46" s="2607">
        <v>494.64435574494894</v>
      </c>
      <c r="D46" s="2607">
        <v>2346.5823949412397</v>
      </c>
      <c r="E46" s="2607">
        <v>19.859645875751216</v>
      </c>
      <c r="F46" s="49"/>
      <c r="G46" s="49"/>
      <c r="H46" s="49"/>
      <c r="I46" s="1346"/>
      <c r="J46" s="1346"/>
      <c r="K46" s="2707">
        <v>2861.0863965619396</v>
      </c>
      <c r="L46" s="135"/>
    </row>
    <row r="47" ht="18" customHeight="1" x14ac:dyDescent="0.2">
      <c r="B47" s="2706" t="s">
        <v>2219</v>
      </c>
      <c r="C47" s="2607">
        <v>3777.9525270992235</v>
      </c>
      <c r="D47" s="2607">
        <v>23.03514824840299</v>
      </c>
      <c r="E47" s="2607">
        <v>320.2422287355176</v>
      </c>
      <c r="F47" s="49"/>
      <c r="G47" s="49"/>
      <c r="H47" s="49"/>
      <c r="I47" s="1346"/>
      <c r="J47" s="1346"/>
      <c r="K47" s="2707">
        <v>4121.229904083144</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-2340.4611169103255</v>
      </c>
      <c r="D49" s="2601"/>
      <c r="E49" s="2601"/>
      <c r="F49" s="49"/>
      <c r="G49" s="49"/>
      <c r="H49" s="49"/>
      <c r="I49" s="1346"/>
      <c r="J49" s="1346"/>
      <c r="K49" s="2707">
        <v>-2340.4611169103255</v>
      </c>
      <c r="L49" s="135"/>
    </row>
    <row r="50" ht="18" customHeight="1" x14ac:dyDescent="0.2">
      <c r="B50" s="2720" t="s">
        <v>2222</v>
      </c>
      <c r="C50" s="2617" t="s">
        <v>1387</v>
      </c>
      <c r="D50" s="2617" t="s">
        <v>1387</v>
      </c>
      <c r="E50" s="2617">
        <v>98.04444436113162</v>
      </c>
      <c r="F50" s="283"/>
      <c r="G50" s="283"/>
      <c r="H50" s="283"/>
      <c r="I50" s="1364"/>
      <c r="J50" s="1364"/>
      <c r="K50" s="2711">
        <v>98.04444436113162</v>
      </c>
      <c r="L50" s="135"/>
    </row>
    <row r="51" ht="18" customHeight="1" x14ac:dyDescent="0.2">
      <c r="B51" s="2702" t="s">
        <v>2183</v>
      </c>
      <c r="C51" s="2721">
        <v>214.22926140808516</v>
      </c>
      <c r="D51" s="2721">
        <v>31117.708422336</v>
      </c>
      <c r="E51" s="2721">
        <v>1365.2961719689586</v>
      </c>
      <c r="F51" s="2581"/>
      <c r="G51" s="2581"/>
      <c r="H51" s="2581"/>
      <c r="I51" s="2704"/>
      <c r="J51" s="2704"/>
      <c r="K51" s="2705">
        <v>32697.233855713042</v>
      </c>
      <c r="L51" s="135"/>
    </row>
    <row r="52" ht="18" customHeight="1" x14ac:dyDescent="0.2">
      <c r="B52" s="2706" t="s">
        <v>2223</v>
      </c>
      <c r="C52" s="49"/>
      <c r="D52" s="2607">
        <v>28095.872477140794</v>
      </c>
      <c r="E52" s="49"/>
      <c r="F52" s="49"/>
      <c r="G52" s="49"/>
      <c r="H52" s="49"/>
      <c r="I52" s="1346"/>
      <c r="J52" s="1346"/>
      <c r="K52" s="2707">
        <v>28095.872477140794</v>
      </c>
      <c r="L52" s="135"/>
    </row>
    <row r="53" ht="18" customHeight="1" x14ac:dyDescent="0.2">
      <c r="B53" s="2706" t="s">
        <v>2224</v>
      </c>
      <c r="C53" s="49"/>
      <c r="D53" s="2607">
        <v>829.4965612683911</v>
      </c>
      <c r="E53" s="2607">
        <v>449.7767162628595</v>
      </c>
      <c r="F53" s="49"/>
      <c r="G53" s="49"/>
      <c r="H53" s="49"/>
      <c r="I53" s="1346"/>
      <c r="J53" s="1346"/>
      <c r="K53" s="2707">
        <v>1279.2732775312506</v>
      </c>
      <c r="L53" s="135"/>
    </row>
    <row r="54" ht="18" customHeight="1" x14ac:dyDescent="0.2">
      <c r="B54" s="2722" t="s">
        <v>2225</v>
      </c>
      <c r="C54" s="2607">
        <v>214.22926140808516</v>
      </c>
      <c r="D54" s="2607">
        <v>43.67995800112977</v>
      </c>
      <c r="E54" s="2607">
        <v>64.6042677302017</v>
      </c>
      <c r="F54" s="49"/>
      <c r="G54" s="49"/>
      <c r="H54" s="49"/>
      <c r="I54" s="1346"/>
      <c r="J54" s="1346"/>
      <c r="K54" s="2707">
        <v>322.5134871394166</v>
      </c>
      <c r="L54" s="135"/>
    </row>
    <row r="55" ht="18" customHeight="1" x14ac:dyDescent="0.2">
      <c r="B55" s="2706" t="s">
        <v>2226</v>
      </c>
      <c r="C55" s="49"/>
      <c r="D55" s="2607">
        <v>2148.659425925681</v>
      </c>
      <c r="E55" s="2607">
        <v>850.9151879758973</v>
      </c>
      <c r="F55" s="49"/>
      <c r="G55" s="49"/>
      <c r="H55" s="49"/>
      <c r="I55" s="1346"/>
      <c r="J55" s="1346"/>
      <c r="K55" s="2707">
        <v>2999.5746139015782</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45148.283148418384</v>
      </c>
      <c r="D60" s="2587">
        <v>8.44277663601995</v>
      </c>
      <c r="E60" s="2587">
        <v>429.8176125800359</v>
      </c>
      <c r="F60" s="49"/>
      <c r="G60" s="49"/>
      <c r="H60" s="527"/>
      <c r="I60" s="1347"/>
      <c r="J60" s="1347"/>
      <c r="K60" s="2588">
        <v>45586.54353763444</v>
      </c>
    </row>
    <row r="61" ht="18" customHeight="1" x14ac:dyDescent="0.2">
      <c r="B61" s="2731" t="s">
        <v>126</v>
      </c>
      <c r="C61" s="2605">
        <v>33149.811333725906</v>
      </c>
      <c r="D61" s="2605">
        <v>2.978336533983495</v>
      </c>
      <c r="E61" s="2605">
        <v>278.90889594112707</v>
      </c>
      <c r="F61" s="49"/>
      <c r="G61" s="49"/>
      <c r="H61" s="49"/>
      <c r="I61" s="1338"/>
      <c r="J61" s="1338"/>
      <c r="K61" s="2606">
        <v>33431.69856620101</v>
      </c>
    </row>
    <row r="62" ht="18" customHeight="1" x14ac:dyDescent="0.2">
      <c r="B62" s="2731" t="s">
        <v>2191</v>
      </c>
      <c r="C62" s="2587">
        <v>11998.471814692482</v>
      </c>
      <c r="D62" s="2587">
        <v>5.4644401020364555</v>
      </c>
      <c r="E62" s="2587">
        <v>150.90871663890886</v>
      </c>
      <c r="F62" s="49"/>
      <c r="G62" s="49"/>
      <c r="H62" s="49"/>
      <c r="I62" s="1347"/>
      <c r="J62" s="1347"/>
      <c r="K62" s="2588">
        <v>12154.844971433427</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20801.016463672022</v>
      </c>
      <c r="D64" s="49"/>
      <c r="E64" s="49"/>
      <c r="F64" s="49"/>
      <c r="G64" s="49"/>
      <c r="H64" s="49"/>
      <c r="I64" s="1346"/>
      <c r="J64" s="1346"/>
      <c r="K64" s="2588">
        <v>20801.016463672022</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459</v>
      </c>
      <c r="D66" s="522"/>
      <c r="E66" s="522"/>
      <c r="F66" s="522"/>
      <c r="G66" s="522"/>
      <c r="H66" s="522"/>
      <c r="I66" s="2733"/>
      <c r="J66" s="2733"/>
      <c r="K66" s="2593" t="s">
        <v>459</v>
      </c>
    </row>
    <row r="67" ht="18" customHeight="1" x14ac:dyDescent="0.25">
      <c r="B67" s="2734" t="s">
        <v>2230</v>
      </c>
      <c r="C67" s="2735"/>
      <c r="D67" s="2735"/>
      <c r="E67" s="2736">
        <v>1577.8724809854261</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574515.0913875706</v>
      </c>
    </row>
    <row r="72" ht="18" customHeight="1" x14ac:dyDescent="0.2" s="189" customFormat="1">
      <c r="B72" s="2749"/>
      <c r="C72" s="2750"/>
      <c r="D72" s="2750"/>
      <c r="E72" s="2750"/>
      <c r="F72" s="2750"/>
      <c r="G72" s="2750"/>
      <c r="H72" s="2750"/>
      <c r="I72" s="2750"/>
      <c r="J72" s="2751" t="s">
        <v>2233</v>
      </c>
      <c r="K72" s="2752">
        <v>575078.6639875383</v>
      </c>
    </row>
    <row r="73" ht="18" customHeight="1" x14ac:dyDescent="0.2" s="189" customFormat="1">
      <c r="B73" s="2749"/>
      <c r="C73" s="2750"/>
      <c r="D73" s="2750"/>
      <c r="E73" s="2750"/>
      <c r="F73" s="2750"/>
      <c r="G73" s="2750"/>
      <c r="H73" s="2750"/>
      <c r="I73" s="2750"/>
      <c r="J73" s="2751" t="s">
        <v>2234</v>
      </c>
      <c r="K73" s="2752">
        <v>574515.0913875706</v>
      </c>
    </row>
    <row r="74" ht="18" customHeight="1" x14ac:dyDescent="0.2" s="189" customFormat="1">
      <c r="B74" s="2753"/>
      <c r="C74" s="2754"/>
      <c r="D74" s="2754"/>
      <c r="E74" s="2754"/>
      <c r="F74" s="2754"/>
      <c r="G74" s="2754"/>
      <c r="H74" s="2754"/>
      <c r="I74" s="2754"/>
      <c r="J74" s="2755" t="s">
        <v>2235</v>
      </c>
      <c r="K74" s="2756">
        <v>575078.6639875383</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604</v>
      </c>
      <c r="F8" s="2760"/>
      <c r="G8" s="2760" t="s">
        <v>605</v>
      </c>
      <c r="H8" s="2760"/>
      <c r="I8" s="2761" t="s">
        <v>2241</v>
      </c>
      <c r="J8" s="2761"/>
      <c r="K8" s="2761" t="s">
        <v>2206</v>
      </c>
      <c r="L8" s="2761"/>
      <c r="M8" s="2762" t="s">
        <v>901</v>
      </c>
      <c r="N8" s="2762"/>
      <c r="O8" s="2763" t="s">
        <v>633</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2247</v>
      </c>
      <c r="F10" s="2770" t="s">
        <v>2248</v>
      </c>
      <c r="G10" s="2770" t="s">
        <v>2247</v>
      </c>
      <c r="H10" s="2770" t="s">
        <v>2248</v>
      </c>
      <c r="I10" s="859"/>
      <c r="J10" s="859"/>
      <c r="K10" s="859"/>
      <c r="L10" s="859"/>
      <c r="M10" s="859"/>
      <c r="N10" s="549"/>
      <c r="O10" s="549"/>
      <c r="P10" s="549"/>
      <c r="Q10" s="549"/>
      <c r="R10" s="2771"/>
    </row>
    <row r="11" ht="18" customHeight="1" x14ac:dyDescent="0.2">
      <c r="B11" s="2706" t="s">
        <v>155</v>
      </c>
      <c r="C11" s="2770" t="s">
        <v>2247</v>
      </c>
      <c r="D11" s="2770" t="s">
        <v>2249</v>
      </c>
      <c r="E11" s="2770" t="s">
        <v>2247</v>
      </c>
      <c r="F11" s="2770" t="s">
        <v>2250</v>
      </c>
      <c r="G11" s="2770" t="s">
        <v>2247</v>
      </c>
      <c r="H11" s="2770" t="s">
        <v>2250</v>
      </c>
      <c r="I11" s="562"/>
      <c r="J11" s="562"/>
      <c r="K11" s="562"/>
      <c r="L11" s="562"/>
      <c r="M11" s="562"/>
      <c r="N11" s="818"/>
      <c r="O11" s="818"/>
      <c r="P11" s="818"/>
      <c r="Q11" s="818"/>
      <c r="R11" s="2772"/>
    </row>
    <row r="12" ht="18" customHeight="1" x14ac:dyDescent="0.2">
      <c r="B12" s="2708" t="s">
        <v>2151</v>
      </c>
      <c r="C12" s="2770" t="s">
        <v>2251</v>
      </c>
      <c r="D12" s="2770" t="s">
        <v>2252</v>
      </c>
      <c r="E12" s="2770" t="s">
        <v>2251</v>
      </c>
      <c r="F12" s="2770" t="s">
        <v>2252</v>
      </c>
      <c r="G12" s="2770" t="s">
        <v>2251</v>
      </c>
      <c r="H12" s="2770" t="s">
        <v>2252</v>
      </c>
      <c r="I12" s="562"/>
      <c r="J12" s="562"/>
      <c r="K12" s="562"/>
      <c r="L12" s="562"/>
      <c r="M12" s="562"/>
      <c r="N12" s="818"/>
      <c r="O12" s="818"/>
      <c r="P12" s="818"/>
      <c r="Q12" s="818"/>
      <c r="R12" s="2772"/>
    </row>
    <row r="13" ht="18" customHeight="1" x14ac:dyDescent="0.2">
      <c r="B13" s="2708" t="s">
        <v>2210</v>
      </c>
      <c r="C13" s="2770" t="s">
        <v>2247</v>
      </c>
      <c r="D13" s="2770" t="s">
        <v>2249</v>
      </c>
      <c r="E13" s="2770" t="s">
        <v>2247</v>
      </c>
      <c r="F13" s="2770" t="s">
        <v>2249</v>
      </c>
      <c r="G13" s="2770" t="s">
        <v>2247</v>
      </c>
      <c r="H13" s="2770" t="s">
        <v>2250</v>
      </c>
      <c r="I13" s="844"/>
      <c r="J13" s="844"/>
      <c r="K13" s="844"/>
      <c r="L13" s="844"/>
      <c r="M13" s="844"/>
      <c r="N13" s="2773"/>
      <c r="O13" s="2773"/>
      <c r="P13" s="2773"/>
      <c r="Q13" s="2773"/>
      <c r="R13" s="2774"/>
    </row>
    <row r="14" ht="18" customHeight="1" x14ac:dyDescent="0.2">
      <c r="B14" s="2708" t="s">
        <v>2153</v>
      </c>
      <c r="C14" s="2770" t="s">
        <v>2247</v>
      </c>
      <c r="D14" s="2770" t="s">
        <v>2253</v>
      </c>
      <c r="E14" s="2770" t="s">
        <v>2254</v>
      </c>
      <c r="F14" s="2770" t="s">
        <v>2255</v>
      </c>
      <c r="G14" s="2770" t="s">
        <v>2254</v>
      </c>
      <c r="H14" s="2770" t="s">
        <v>2250</v>
      </c>
      <c r="I14" s="562"/>
      <c r="J14" s="562"/>
      <c r="K14" s="562"/>
      <c r="L14" s="562"/>
      <c r="M14" s="562"/>
      <c r="N14" s="818"/>
      <c r="O14" s="818"/>
      <c r="P14" s="818"/>
      <c r="Q14" s="818"/>
      <c r="R14" s="2772"/>
    </row>
    <row r="15" ht="18" customHeight="1" x14ac:dyDescent="0.2">
      <c r="B15" s="2708" t="s">
        <v>2154</v>
      </c>
      <c r="C15" s="2770" t="s">
        <v>2256</v>
      </c>
      <c r="D15" s="2770" t="s">
        <v>2257</v>
      </c>
      <c r="E15" s="2770" t="s">
        <v>2254</v>
      </c>
      <c r="F15" s="2770" t="s">
        <v>2258</v>
      </c>
      <c r="G15" s="2770" t="s">
        <v>2254</v>
      </c>
      <c r="H15" s="2770" t="s">
        <v>2258</v>
      </c>
      <c r="I15" s="562"/>
      <c r="J15" s="562"/>
      <c r="K15" s="562"/>
      <c r="L15" s="562"/>
      <c r="M15" s="562"/>
      <c r="N15" s="818"/>
      <c r="O15" s="818"/>
      <c r="P15" s="818"/>
      <c r="Q15" s="818"/>
      <c r="R15" s="2772"/>
    </row>
    <row r="16" ht="18" customHeight="1" x14ac:dyDescent="0.2">
      <c r="B16" s="2708" t="s">
        <v>2155</v>
      </c>
      <c r="C16" s="2770" t="s">
        <v>2259</v>
      </c>
      <c r="D16" s="2770" t="s">
        <v>2257</v>
      </c>
      <c r="E16" s="2770" t="s">
        <v>2259</v>
      </c>
      <c r="F16" s="2770" t="s">
        <v>2260</v>
      </c>
      <c r="G16" s="2770" t="s">
        <v>2259</v>
      </c>
      <c r="H16" s="2770" t="s">
        <v>2260</v>
      </c>
      <c r="I16" s="562"/>
      <c r="J16" s="562"/>
      <c r="K16" s="562"/>
      <c r="L16" s="562"/>
      <c r="M16" s="562"/>
      <c r="N16" s="818"/>
      <c r="O16" s="818"/>
      <c r="P16" s="818"/>
      <c r="Q16" s="818"/>
      <c r="R16" s="2772"/>
    </row>
    <row r="17" ht="18" customHeight="1" x14ac:dyDescent="0.2">
      <c r="B17" s="2706" t="s">
        <v>107</v>
      </c>
      <c r="C17" s="2770" t="s">
        <v>2261</v>
      </c>
      <c r="D17" s="2770" t="s">
        <v>2246</v>
      </c>
      <c r="E17" s="2770" t="s">
        <v>2254</v>
      </c>
      <c r="F17" s="2770" t="s">
        <v>2262</v>
      </c>
      <c r="G17" s="2770" t="s">
        <v>2256</v>
      </c>
      <c r="H17" s="2770" t="s">
        <v>2263</v>
      </c>
      <c r="I17" s="562"/>
      <c r="J17" s="562"/>
      <c r="K17" s="562"/>
      <c r="L17" s="562"/>
      <c r="M17" s="562"/>
      <c r="N17" s="818"/>
      <c r="O17" s="818"/>
      <c r="P17" s="818"/>
      <c r="Q17" s="818"/>
      <c r="R17" s="2772"/>
    </row>
    <row r="18" ht="18" customHeight="1" x14ac:dyDescent="0.2">
      <c r="B18" s="2708" t="s">
        <v>2156</v>
      </c>
      <c r="C18" s="2770" t="s">
        <v>2264</v>
      </c>
      <c r="D18" s="2770" t="s">
        <v>2257</v>
      </c>
      <c r="E18" s="2770" t="s">
        <v>2254</v>
      </c>
      <c r="F18" s="2770" t="s">
        <v>2252</v>
      </c>
      <c r="G18" s="2770" t="s">
        <v>123</v>
      </c>
      <c r="H18" s="2770" t="s">
        <v>123</v>
      </c>
      <c r="I18" s="562"/>
      <c r="J18" s="562"/>
      <c r="K18" s="562"/>
      <c r="L18" s="562"/>
      <c r="M18" s="562"/>
      <c r="N18" s="818"/>
      <c r="O18" s="818"/>
      <c r="P18" s="818"/>
      <c r="Q18" s="818"/>
      <c r="R18" s="2772"/>
    </row>
    <row r="19" ht="18" customHeight="1" x14ac:dyDescent="0.2">
      <c r="B19" s="2709" t="s">
        <v>2157</v>
      </c>
      <c r="C19" s="2770" t="s">
        <v>2261</v>
      </c>
      <c r="D19" s="2770" t="s">
        <v>2246</v>
      </c>
      <c r="E19" s="2770" t="s">
        <v>2254</v>
      </c>
      <c r="F19" s="2770" t="s">
        <v>2262</v>
      </c>
      <c r="G19" s="2770" t="s">
        <v>2256</v>
      </c>
      <c r="H19" s="2770" t="s">
        <v>2263</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2265</v>
      </c>
      <c r="C21" s="2770" t="s">
        <v>2261</v>
      </c>
      <c r="D21" s="2770" t="s">
        <v>2258</v>
      </c>
      <c r="E21" s="2770" t="s">
        <v>2266</v>
      </c>
      <c r="F21" s="2770" t="s">
        <v>2258</v>
      </c>
      <c r="G21" s="2770" t="s">
        <v>2267</v>
      </c>
      <c r="H21" s="2770" t="s">
        <v>2250</v>
      </c>
      <c r="I21" s="2770" t="s">
        <v>2268</v>
      </c>
      <c r="J21" s="2770" t="s">
        <v>2246</v>
      </c>
      <c r="K21" s="2770" t="s">
        <v>2269</v>
      </c>
      <c r="L21" s="2770" t="s">
        <v>2270</v>
      </c>
      <c r="M21" s="2770" t="s">
        <v>118</v>
      </c>
      <c r="N21" s="2770" t="s">
        <v>118</v>
      </c>
      <c r="O21" s="2770" t="s">
        <v>2247</v>
      </c>
      <c r="P21" s="2770" t="s">
        <v>2262</v>
      </c>
      <c r="Q21" s="2770" t="s">
        <v>123</v>
      </c>
      <c r="R21" s="2777" t="s">
        <v>2271</v>
      </c>
    </row>
    <row r="22" ht="18" customHeight="1" x14ac:dyDescent="0.2">
      <c r="B22" s="2713" t="s">
        <v>2160</v>
      </c>
      <c r="C22" s="2770" t="s">
        <v>2272</v>
      </c>
      <c r="D22" s="2770" t="s">
        <v>2257</v>
      </c>
      <c r="E22" s="2770" t="s">
        <v>2257</v>
      </c>
      <c r="F22" s="2770" t="s">
        <v>2257</v>
      </c>
      <c r="G22" s="2770" t="s">
        <v>123</v>
      </c>
      <c r="H22" s="2770" t="s">
        <v>123</v>
      </c>
      <c r="I22" s="562"/>
      <c r="J22" s="562"/>
      <c r="K22" s="562"/>
      <c r="L22" s="562"/>
      <c r="M22" s="562"/>
      <c r="N22" s="818"/>
      <c r="O22" s="818"/>
      <c r="P22" s="818"/>
      <c r="Q22" s="818"/>
      <c r="R22" s="2772"/>
    </row>
    <row r="23" ht="18" customHeight="1" x14ac:dyDescent="0.2">
      <c r="B23" s="2713" t="s">
        <v>889</v>
      </c>
      <c r="C23" s="2770" t="s">
        <v>2266</v>
      </c>
      <c r="D23" s="2770" t="s">
        <v>2252</v>
      </c>
      <c r="E23" s="2770" t="s">
        <v>2266</v>
      </c>
      <c r="F23" s="2770" t="s">
        <v>2252</v>
      </c>
      <c r="G23" s="2770" t="s">
        <v>2273</v>
      </c>
      <c r="H23" s="2770" t="s">
        <v>2252</v>
      </c>
      <c r="I23" s="2770" t="s">
        <v>2269</v>
      </c>
      <c r="J23" s="2770" t="s">
        <v>2270</v>
      </c>
      <c r="K23" s="2770" t="s">
        <v>2269</v>
      </c>
      <c r="L23" s="2770" t="s">
        <v>2270</v>
      </c>
      <c r="M23" s="2770" t="s">
        <v>118</v>
      </c>
      <c r="N23" s="2770" t="s">
        <v>118</v>
      </c>
      <c r="O23" s="2770" t="s">
        <v>123</v>
      </c>
      <c r="P23" s="2770" t="s">
        <v>123</v>
      </c>
      <c r="Q23" s="2770" t="s">
        <v>123</v>
      </c>
      <c r="R23" s="2777" t="s">
        <v>123</v>
      </c>
    </row>
    <row r="24" ht="18" customHeight="1" x14ac:dyDescent="0.2">
      <c r="B24" s="2713" t="s">
        <v>656</v>
      </c>
      <c r="C24" s="2770" t="s">
        <v>2251</v>
      </c>
      <c r="D24" s="2770" t="s">
        <v>2257</v>
      </c>
      <c r="E24" s="2770" t="s">
        <v>2266</v>
      </c>
      <c r="F24" s="2770" t="s">
        <v>2258</v>
      </c>
      <c r="G24" s="2770" t="s">
        <v>2274</v>
      </c>
      <c r="H24" s="2770" t="s">
        <v>2275</v>
      </c>
      <c r="I24" s="2770" t="s">
        <v>2269</v>
      </c>
      <c r="J24" s="2770" t="s">
        <v>2270</v>
      </c>
      <c r="K24" s="2770" t="s">
        <v>2269</v>
      </c>
      <c r="L24" s="2770" t="s">
        <v>2270</v>
      </c>
      <c r="M24" s="2770" t="s">
        <v>118</v>
      </c>
      <c r="N24" s="2770" t="s">
        <v>118</v>
      </c>
      <c r="O24" s="2770" t="s">
        <v>2269</v>
      </c>
      <c r="P24" s="2770" t="s">
        <v>2270</v>
      </c>
      <c r="Q24" s="2770" t="s">
        <v>123</v>
      </c>
      <c r="R24" s="2777" t="s">
        <v>123</v>
      </c>
    </row>
    <row r="25" ht="18" customHeight="1" x14ac:dyDescent="0.2">
      <c r="B25" s="2715" t="s">
        <v>2212</v>
      </c>
      <c r="C25" s="2770" t="s">
        <v>2276</v>
      </c>
      <c r="D25" s="2770" t="s">
        <v>2277</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2269</v>
      </c>
      <c r="J26" s="2770" t="s">
        <v>2271</v>
      </c>
      <c r="K26" s="2770" t="s">
        <v>123</v>
      </c>
      <c r="L26" s="2770" t="s">
        <v>123</v>
      </c>
      <c r="M26" s="2770" t="s">
        <v>123</v>
      </c>
      <c r="N26" s="2770" t="s">
        <v>123</v>
      </c>
      <c r="O26" s="2770" t="s">
        <v>123</v>
      </c>
      <c r="P26" s="2770" t="s">
        <v>123</v>
      </c>
      <c r="Q26" s="2770" t="s">
        <v>123</v>
      </c>
      <c r="R26" s="2777" t="s">
        <v>2271</v>
      </c>
    </row>
    <row r="27" ht="18" customHeight="1" x14ac:dyDescent="0.2">
      <c r="B27" s="2715" t="s">
        <v>2214</v>
      </c>
      <c r="C27" s="844"/>
      <c r="D27" s="844"/>
      <c r="E27" s="844"/>
      <c r="F27" s="844"/>
      <c r="G27" s="844"/>
      <c r="H27" s="844"/>
      <c r="I27" s="2778" t="s">
        <v>2268</v>
      </c>
      <c r="J27" s="2778" t="s">
        <v>2253</v>
      </c>
      <c r="K27" s="2778" t="s">
        <v>123</v>
      </c>
      <c r="L27" s="2778" t="s">
        <v>123</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2253</v>
      </c>
      <c r="H28" s="2780" t="s">
        <v>2253</v>
      </c>
      <c r="I28" s="2780" t="s">
        <v>123</v>
      </c>
      <c r="J28" s="2780" t="s">
        <v>123</v>
      </c>
      <c r="K28" s="2780" t="s">
        <v>123</v>
      </c>
      <c r="L28" s="2780" t="s">
        <v>123</v>
      </c>
      <c r="M28" s="2780" t="s">
        <v>123</v>
      </c>
      <c r="N28" s="2780" t="s">
        <v>123</v>
      </c>
      <c r="O28" s="2780" t="s">
        <v>2247</v>
      </c>
      <c r="P28" s="2780" t="s">
        <v>2252</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2259</v>
      </c>
      <c r="D30" s="2770" t="s">
        <v>2271</v>
      </c>
      <c r="E30" s="2770" t="s">
        <v>2254</v>
      </c>
      <c r="F30" s="2770" t="s">
        <v>2252</v>
      </c>
      <c r="G30" s="2770" t="s">
        <v>2251</v>
      </c>
      <c r="H30" s="2770" t="s">
        <v>2252</v>
      </c>
      <c r="I30" s="859"/>
      <c r="J30" s="2783"/>
      <c r="K30" s="859"/>
      <c r="L30" s="2783"/>
      <c r="M30" s="859"/>
      <c r="N30" s="2784"/>
      <c r="O30" s="2785"/>
      <c r="P30" s="2785"/>
      <c r="Q30" s="2785"/>
      <c r="R30" s="2786"/>
    </row>
    <row r="31" ht="18" customHeight="1" x14ac:dyDescent="0.2">
      <c r="B31" s="2706" t="s">
        <v>2166</v>
      </c>
      <c r="C31" s="2787"/>
      <c r="D31" s="2787"/>
      <c r="E31" s="2770" t="s">
        <v>2273</v>
      </c>
      <c r="F31" s="2770" t="s">
        <v>2252</v>
      </c>
      <c r="G31" s="562"/>
      <c r="H31" s="562"/>
      <c r="I31" s="562"/>
      <c r="J31" s="2787"/>
      <c r="K31" s="562"/>
      <c r="L31" s="2787"/>
      <c r="M31" s="562"/>
      <c r="N31" s="2788"/>
      <c r="O31" s="2789"/>
      <c r="P31" s="2789"/>
      <c r="Q31" s="2789"/>
      <c r="R31" s="2790"/>
    </row>
    <row r="32" ht="18" customHeight="1" x14ac:dyDescent="0.2">
      <c r="B32" s="2706" t="s">
        <v>2167</v>
      </c>
      <c r="C32" s="2787"/>
      <c r="D32" s="2787"/>
      <c r="E32" s="2770" t="s">
        <v>2278</v>
      </c>
      <c r="F32" s="2770" t="s">
        <v>2279</v>
      </c>
      <c r="G32" s="2770" t="s">
        <v>2280</v>
      </c>
      <c r="H32" s="2770" t="s">
        <v>2279</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2251</v>
      </c>
      <c r="H34" s="2770" t="s">
        <v>2252</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123</v>
      </c>
      <c r="F36" s="2770" t="s">
        <v>123</v>
      </c>
      <c r="G36" s="2770" t="s">
        <v>123</v>
      </c>
      <c r="H36" s="2770" t="s">
        <v>123</v>
      </c>
      <c r="I36" s="562"/>
      <c r="J36" s="2787"/>
      <c r="K36" s="562"/>
      <c r="L36" s="2787"/>
      <c r="M36" s="562"/>
      <c r="N36" s="2788"/>
      <c r="O36" s="2789"/>
      <c r="P36" s="2789"/>
      <c r="Q36" s="2789"/>
      <c r="R36" s="2790"/>
    </row>
    <row r="37" ht="18" customHeight="1" x14ac:dyDescent="0.2">
      <c r="B37" s="2706" t="s">
        <v>1021</v>
      </c>
      <c r="C37" s="2770" t="s">
        <v>2274</v>
      </c>
      <c r="D37" s="2770" t="s">
        <v>2281</v>
      </c>
      <c r="E37" s="2791"/>
      <c r="F37" s="2791"/>
      <c r="G37" s="2775"/>
      <c r="H37" s="2775"/>
      <c r="I37" s="562"/>
      <c r="J37" s="2787"/>
      <c r="K37" s="562"/>
      <c r="L37" s="2787"/>
      <c r="M37" s="562"/>
      <c r="N37" s="2788"/>
      <c r="O37" s="2789"/>
      <c r="P37" s="2789"/>
      <c r="Q37" s="2789"/>
      <c r="R37" s="2790"/>
    </row>
    <row r="38" ht="18" customHeight="1" x14ac:dyDescent="0.2">
      <c r="B38" s="2706" t="s">
        <v>1022</v>
      </c>
      <c r="C38" s="2770" t="s">
        <v>2274</v>
      </c>
      <c r="D38" s="2770" t="s">
        <v>2281</v>
      </c>
      <c r="E38" s="2791"/>
      <c r="F38" s="2791"/>
      <c r="G38" s="2775"/>
      <c r="H38" s="2775"/>
      <c r="I38" s="562"/>
      <c r="J38" s="2787"/>
      <c r="K38" s="562"/>
      <c r="L38" s="2787"/>
      <c r="M38" s="562"/>
      <c r="N38" s="2788"/>
      <c r="O38" s="2789"/>
      <c r="P38" s="2789"/>
      <c r="Q38" s="2789"/>
      <c r="R38" s="2790"/>
    </row>
    <row r="39" ht="18" customHeight="1" x14ac:dyDescent="0.2">
      <c r="B39" s="2706" t="s">
        <v>1023</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2259</v>
      </c>
      <c r="D40" s="2770" t="s">
        <v>2271</v>
      </c>
      <c r="E40" s="2770" t="s">
        <v>2259</v>
      </c>
      <c r="F40" s="2770" t="s">
        <v>2271</v>
      </c>
      <c r="G40" s="2770" t="s">
        <v>2259</v>
      </c>
      <c r="H40" s="2770" t="s">
        <v>2271</v>
      </c>
      <c r="I40" s="562"/>
      <c r="J40" s="2787"/>
      <c r="K40" s="562"/>
      <c r="L40" s="2787"/>
      <c r="M40" s="562"/>
      <c r="N40" s="2788"/>
      <c r="O40" s="2789"/>
      <c r="P40" s="2789"/>
      <c r="Q40" s="2789"/>
      <c r="R40" s="2790"/>
    </row>
    <row r="41" ht="18" customHeight="1" x14ac:dyDescent="0.2">
      <c r="B41" s="2776" t="s">
        <v>2282</v>
      </c>
      <c r="C41" s="2770" t="s">
        <v>2283</v>
      </c>
      <c r="D41" s="2770" t="s">
        <v>2252</v>
      </c>
      <c r="E41" s="2770" t="s">
        <v>2284</v>
      </c>
      <c r="F41" s="2770" t="s">
        <v>2252</v>
      </c>
      <c r="G41" s="2770" t="s">
        <v>2284</v>
      </c>
      <c r="H41" s="2770" t="s">
        <v>2252</v>
      </c>
      <c r="I41" s="562"/>
      <c r="J41" s="2787"/>
      <c r="K41" s="562"/>
      <c r="L41" s="2787"/>
      <c r="M41" s="562"/>
      <c r="N41" s="2788"/>
      <c r="O41" s="2789"/>
      <c r="P41" s="2789"/>
      <c r="Q41" s="2789"/>
      <c r="R41" s="2790"/>
    </row>
    <row r="42" ht="18" customHeight="1" x14ac:dyDescent="0.2">
      <c r="B42" s="2706" t="s">
        <v>1367</v>
      </c>
      <c r="C42" s="2770" t="s">
        <v>2283</v>
      </c>
      <c r="D42" s="2770" t="s">
        <v>2252</v>
      </c>
      <c r="E42" s="2770" t="s">
        <v>2285</v>
      </c>
      <c r="F42" s="2770" t="s">
        <v>2252</v>
      </c>
      <c r="G42" s="2770" t="s">
        <v>2284</v>
      </c>
      <c r="H42" s="2770" t="s">
        <v>2252</v>
      </c>
      <c r="I42" s="562"/>
      <c r="J42" s="2787"/>
      <c r="K42" s="562"/>
      <c r="L42" s="2787"/>
      <c r="M42" s="562"/>
      <c r="N42" s="2788"/>
      <c r="O42" s="2789"/>
      <c r="P42" s="2789"/>
      <c r="Q42" s="2789"/>
      <c r="R42" s="2790"/>
    </row>
    <row r="43" ht="18" customHeight="1" x14ac:dyDescent="0.2">
      <c r="B43" s="2706" t="s">
        <v>1370</v>
      </c>
      <c r="C43" s="2770" t="s">
        <v>2286</v>
      </c>
      <c r="D43" s="2770" t="s">
        <v>2252</v>
      </c>
      <c r="E43" s="2770" t="s">
        <v>2287</v>
      </c>
      <c r="F43" s="2770" t="s">
        <v>2252</v>
      </c>
      <c r="G43" s="2770" t="s">
        <v>2285</v>
      </c>
      <c r="H43" s="2770" t="s">
        <v>2257</v>
      </c>
      <c r="I43" s="859"/>
      <c r="J43" s="2783"/>
      <c r="K43" s="859"/>
      <c r="L43" s="2783"/>
      <c r="M43" s="859"/>
      <c r="N43" s="2784"/>
      <c r="O43" s="2789"/>
      <c r="P43" s="2789"/>
      <c r="Q43" s="2789"/>
      <c r="R43" s="2790"/>
    </row>
    <row r="44" ht="18" customHeight="1" x14ac:dyDescent="0.2">
      <c r="B44" s="2706" t="s">
        <v>1373</v>
      </c>
      <c r="C44" s="2770" t="s">
        <v>2286</v>
      </c>
      <c r="D44" s="2770" t="s">
        <v>2252</v>
      </c>
      <c r="E44" s="2770" t="s">
        <v>2284</v>
      </c>
      <c r="F44" s="2770" t="s">
        <v>2252</v>
      </c>
      <c r="G44" s="2770" t="s">
        <v>2284</v>
      </c>
      <c r="H44" s="2770" t="s">
        <v>2252</v>
      </c>
      <c r="I44" s="859"/>
      <c r="J44" s="2783"/>
      <c r="K44" s="859"/>
      <c r="L44" s="2783"/>
      <c r="M44" s="859"/>
      <c r="N44" s="2784"/>
      <c r="O44" s="2789"/>
      <c r="P44" s="2789"/>
      <c r="Q44" s="2789"/>
      <c r="R44" s="2790"/>
    </row>
    <row r="45" ht="18" customHeight="1" x14ac:dyDescent="0.2">
      <c r="B45" s="2706" t="s">
        <v>2218</v>
      </c>
      <c r="C45" s="2770" t="s">
        <v>2288</v>
      </c>
      <c r="D45" s="2770" t="s">
        <v>2252</v>
      </c>
      <c r="E45" s="2770" t="s">
        <v>2284</v>
      </c>
      <c r="F45" s="2770" t="s">
        <v>2252</v>
      </c>
      <c r="G45" s="2770" t="s">
        <v>2284</v>
      </c>
      <c r="H45" s="2770" t="s">
        <v>2252</v>
      </c>
      <c r="I45" s="562"/>
      <c r="J45" s="2787"/>
      <c r="K45" s="562"/>
      <c r="L45" s="2787"/>
      <c r="M45" s="562"/>
      <c r="N45" s="2788"/>
      <c r="O45" s="2789"/>
      <c r="P45" s="2789"/>
      <c r="Q45" s="2789"/>
      <c r="R45" s="2790"/>
    </row>
    <row r="46" ht="18" customHeight="1" x14ac:dyDescent="0.2">
      <c r="B46" s="2706" t="s">
        <v>2219</v>
      </c>
      <c r="C46" s="2770" t="s">
        <v>2286</v>
      </c>
      <c r="D46" s="2770" t="s">
        <v>2252</v>
      </c>
      <c r="E46" s="2770" t="s">
        <v>2287</v>
      </c>
      <c r="F46" s="2770" t="s">
        <v>2252</v>
      </c>
      <c r="G46" s="2770" t="s">
        <v>2284</v>
      </c>
      <c r="H46" s="2770" t="s">
        <v>2252</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2289</v>
      </c>
      <c r="D48" s="2770" t="s">
        <v>2290</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2251</v>
      </c>
      <c r="D50" s="2770" t="s">
        <v>2252</v>
      </c>
      <c r="E50" s="2770" t="s">
        <v>2291</v>
      </c>
      <c r="F50" s="2770" t="s">
        <v>2250</v>
      </c>
      <c r="G50" s="2770" t="s">
        <v>2292</v>
      </c>
      <c r="H50" s="2770" t="s">
        <v>2252</v>
      </c>
      <c r="I50" s="562"/>
      <c r="J50" s="2787"/>
      <c r="K50" s="562"/>
      <c r="L50" s="2787"/>
      <c r="M50" s="562"/>
      <c r="N50" s="2788"/>
      <c r="O50" s="2789"/>
      <c r="P50" s="2789"/>
      <c r="Q50" s="2789"/>
      <c r="R50" s="2790"/>
    </row>
    <row r="51" ht="18" customHeight="1" x14ac:dyDescent="0.2">
      <c r="B51" s="2706" t="s">
        <v>2223</v>
      </c>
      <c r="C51" s="2787"/>
      <c r="D51" s="2787"/>
      <c r="E51" s="2770" t="s">
        <v>2269</v>
      </c>
      <c r="F51" s="2770" t="s">
        <v>2257</v>
      </c>
      <c r="G51" s="562"/>
      <c r="H51" s="562"/>
      <c r="I51" s="562"/>
      <c r="J51" s="2787"/>
      <c r="K51" s="562"/>
      <c r="L51" s="2787"/>
      <c r="M51" s="562"/>
      <c r="N51" s="2788"/>
      <c r="O51" s="2789"/>
      <c r="P51" s="2789"/>
      <c r="Q51" s="2789"/>
      <c r="R51" s="2790"/>
    </row>
    <row r="52" ht="18" customHeight="1" x14ac:dyDescent="0.2">
      <c r="B52" s="2706" t="s">
        <v>2224</v>
      </c>
      <c r="C52" s="2787"/>
      <c r="D52" s="2787"/>
      <c r="E52" s="2770" t="s">
        <v>2259</v>
      </c>
      <c r="F52" s="2770" t="s">
        <v>2271</v>
      </c>
      <c r="G52" s="2770" t="s">
        <v>2259</v>
      </c>
      <c r="H52" s="2770" t="s">
        <v>2271</v>
      </c>
      <c r="I52" s="562"/>
      <c r="J52" s="2787"/>
      <c r="K52" s="562"/>
      <c r="L52" s="2787"/>
      <c r="M52" s="562"/>
      <c r="N52" s="2788"/>
      <c r="O52" s="2789"/>
      <c r="P52" s="2789"/>
      <c r="Q52" s="2789"/>
      <c r="R52" s="2790"/>
    </row>
    <row r="53" ht="18" customHeight="1" x14ac:dyDescent="0.2">
      <c r="B53" s="2722" t="s">
        <v>2225</v>
      </c>
      <c r="C53" s="2770" t="s">
        <v>2251</v>
      </c>
      <c r="D53" s="2770" t="s">
        <v>2252</v>
      </c>
      <c r="E53" s="2770" t="s">
        <v>2293</v>
      </c>
      <c r="F53" s="2770" t="s">
        <v>2294</v>
      </c>
      <c r="G53" s="2770" t="s">
        <v>2285</v>
      </c>
      <c r="H53" s="2770" t="s">
        <v>2271</v>
      </c>
      <c r="I53" s="562"/>
      <c r="J53" s="2787"/>
      <c r="K53" s="562"/>
      <c r="L53" s="2787"/>
      <c r="M53" s="562"/>
      <c r="N53" s="2788"/>
      <c r="O53" s="2789"/>
      <c r="P53" s="2789"/>
      <c r="Q53" s="2789"/>
      <c r="R53" s="2790"/>
    </row>
    <row r="54" ht="18" customHeight="1" x14ac:dyDescent="0.2">
      <c r="B54" s="2706" t="s">
        <v>2226</v>
      </c>
      <c r="C54" s="2787"/>
      <c r="D54" s="2787"/>
      <c r="E54" s="2770" t="s">
        <v>2295</v>
      </c>
      <c r="F54" s="2770" t="s">
        <v>2252</v>
      </c>
      <c r="G54" s="2770" t="s">
        <v>2295</v>
      </c>
      <c r="H54" s="2770" t="s">
        <v>2252</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2296</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2297</v>
      </c>
    </row>
    <row r="58" ht="14.1" customHeight="1" x14ac:dyDescent="0.2">
      <c r="B58" s="2797" t="s">
        <v>2298</v>
      </c>
      <c r="C58" s="2798"/>
      <c r="D58" s="2799"/>
      <c r="E58" s="2799"/>
      <c r="F58" s="2799"/>
      <c r="G58" s="2799"/>
      <c r="H58" s="2799"/>
      <c r="I58" s="2799"/>
      <c r="J58" s="2799"/>
      <c r="K58" s="2799"/>
      <c r="L58" s="2799"/>
      <c r="M58" s="2799"/>
      <c r="N58" s="2799"/>
      <c r="O58" s="2799"/>
      <c r="P58" s="2799"/>
      <c r="Q58" s="2799"/>
      <c r="R58" s="2799"/>
    </row>
    <row r="59" ht="14.1" customHeight="1" x14ac:dyDescent="0.2">
      <c r="B59" s="2800" t="s">
        <v>2299</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2300</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2301</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2302</v>
      </c>
    </row>
    <row r="65" ht="14.1" customHeight="1" x14ac:dyDescent="0.2">
      <c r="B65" s="2806" t="s">
        <v>2303</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2304</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2305</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482</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2306</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2307</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2308</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2309</v>
      </c>
      <c r="C76" s="2818"/>
      <c r="D76" s="2818"/>
      <c r="E76" s="2818"/>
      <c r="F76" s="2818"/>
      <c r="G76" s="2818"/>
      <c r="H76" s="2818"/>
      <c r="I76" s="2818"/>
      <c r="J76" s="2818"/>
      <c r="K76" s="2818"/>
      <c r="L76" s="2818"/>
      <c r="M76" s="2819"/>
      <c r="N76" s="2810"/>
      <c r="O76" s="2810"/>
      <c r="P76" s="2810"/>
      <c r="Q76" s="2810"/>
      <c r="R76" s="2810"/>
    </row>
    <row r="77" ht="12" customHeight="1" x14ac:dyDescent="0.2">
      <c r="B77" s="2820" t="s">
        <v>2310</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2311</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2312</v>
      </c>
      <c r="D7" s="2822"/>
      <c r="E7" s="2822"/>
      <c r="F7" s="2822"/>
      <c r="G7" s="2822"/>
      <c r="H7" s="2822" t="s">
        <v>2313</v>
      </c>
      <c r="I7" s="2822"/>
    </row>
    <row r="8" ht="18" customHeight="1" x14ac:dyDescent="0.2">
      <c r="B8" s="2823" t="s">
        <v>2314</v>
      </c>
      <c r="C8" s="2824" t="s">
        <v>604</v>
      </c>
      <c r="D8" s="2825" t="s">
        <v>72</v>
      </c>
      <c r="E8" s="2826" t="s">
        <v>73</v>
      </c>
      <c r="F8" s="2826" t="s">
        <v>2315</v>
      </c>
      <c r="G8" s="2826" t="s">
        <v>2316</v>
      </c>
      <c r="H8" s="2827" t="s">
        <v>2317</v>
      </c>
      <c r="I8" s="2828" t="s">
        <v>2318</v>
      </c>
    </row>
    <row r="9" ht="18" customHeight="1" x14ac:dyDescent="0.2">
      <c r="B9" s="2829"/>
      <c r="C9" s="2830" t="s">
        <v>76</v>
      </c>
      <c r="D9" s="2830"/>
      <c r="E9" s="2830"/>
      <c r="F9" s="2830"/>
      <c r="G9" s="2830"/>
      <c r="H9" s="2831" t="s">
        <v>76</v>
      </c>
      <c r="I9" s="2831"/>
    </row>
    <row r="10" ht="18" customHeight="1" x14ac:dyDescent="0.2">
      <c r="B10" s="2832" t="s">
        <v>383</v>
      </c>
      <c r="C10" s="2833">
        <v>1508.2770155648561</v>
      </c>
      <c r="D10" s="2834">
        <v>1793.7898912080154</v>
      </c>
      <c r="E10" s="2834">
        <v>806.3383848854735</v>
      </c>
      <c r="F10" s="2834">
        <v>1144.3737733768469</v>
      </c>
      <c r="G10" s="2835">
        <v>37.179295002166725</v>
      </c>
      <c r="H10" s="2836" t="s">
        <v>110</v>
      </c>
      <c r="I10" s="2837">
        <v>5.954235777303495</v>
      </c>
    </row>
    <row r="11" ht="18" customHeight="1" x14ac:dyDescent="0.2">
      <c r="B11" s="2838" t="s">
        <v>2149</v>
      </c>
      <c r="C11" s="1450">
        <v>392.3889911486367</v>
      </c>
      <c r="D11" s="2839">
        <v>1532.655024695929</v>
      </c>
      <c r="E11" s="2839">
        <v>346.45419184120476</v>
      </c>
      <c r="F11" s="2839">
        <v>1128.968277658983</v>
      </c>
      <c r="G11" s="2840">
        <v>11.10510813003239</v>
      </c>
      <c r="H11" s="2841" t="s">
        <v>459</v>
      </c>
      <c r="I11" s="2842">
        <v>5.543126665883022</v>
      </c>
    </row>
    <row r="12" ht="18" customHeight="1" x14ac:dyDescent="0.2">
      <c r="B12" s="2843" t="s">
        <v>2319</v>
      </c>
      <c r="C12" s="1551">
        <v>4.541295047076742</v>
      </c>
      <c r="D12" s="167">
        <v>235.9316857263052</v>
      </c>
      <c r="E12" s="167">
        <v>450.13176244350467</v>
      </c>
      <c r="F12" s="167">
        <v>13.680825426758863</v>
      </c>
      <c r="G12" s="559">
        <v>6.518753809680048</v>
      </c>
      <c r="H12" s="2844" t="s">
        <v>459</v>
      </c>
      <c r="I12" s="190">
        <v>0.1497903780691051</v>
      </c>
    </row>
    <row r="13" ht="18" customHeight="1" x14ac:dyDescent="0.2">
      <c r="B13" s="2843" t="s">
        <v>2320</v>
      </c>
      <c r="C13" s="1551"/>
      <c r="D13" s="167"/>
      <c r="E13" s="167"/>
      <c r="F13" s="167"/>
      <c r="G13" s="2845"/>
      <c r="H13" s="2844" t="s">
        <v>459</v>
      </c>
      <c r="I13" s="190" t="s">
        <v>104</v>
      </c>
    </row>
    <row r="14" ht="18" customHeight="1" x14ac:dyDescent="0.2">
      <c r="B14" s="2843" t="s">
        <v>2321</v>
      </c>
      <c r="C14" s="1551" t="s">
        <v>459</v>
      </c>
      <c r="D14" s="167" t="s">
        <v>459</v>
      </c>
      <c r="E14" s="559" t="s">
        <v>459</v>
      </c>
      <c r="F14" s="559" t="s">
        <v>459</v>
      </c>
      <c r="G14" s="2845"/>
      <c r="H14" s="2846" t="s">
        <v>105</v>
      </c>
      <c r="I14" s="190" t="s">
        <v>105</v>
      </c>
    </row>
    <row r="15" ht="18" customHeight="1" x14ac:dyDescent="0.2">
      <c r="B15" s="2843" t="s">
        <v>2322</v>
      </c>
      <c r="C15" s="1551">
        <v>1111.3467293691426</v>
      </c>
      <c r="D15" s="167">
        <v>25.203180785781235</v>
      </c>
      <c r="E15" s="559">
        <v>9.752430600763951</v>
      </c>
      <c r="F15" s="559">
        <v>1.7246702911048915</v>
      </c>
      <c r="G15" s="559">
        <v>19.555433062454284</v>
      </c>
      <c r="H15" s="2846" t="s">
        <v>459</v>
      </c>
      <c r="I15" s="190">
        <v>0.2613187333513678</v>
      </c>
    </row>
    <row r="16" ht="18" customHeight="1" x14ac:dyDescent="0.2">
      <c r="B16" s="2847" t="s">
        <v>2323</v>
      </c>
      <c r="C16" s="2848" t="s">
        <v>123</v>
      </c>
      <c r="D16" s="197" t="s">
        <v>123</v>
      </c>
      <c r="E16" s="1134" t="s">
        <v>123</v>
      </c>
      <c r="F16" s="1134" t="s">
        <v>123</v>
      </c>
      <c r="G16" s="1134" t="s">
        <v>123</v>
      </c>
      <c r="H16" s="2849" t="s">
        <v>123</v>
      </c>
      <c r="I16" s="199" t="s">
        <v>123</v>
      </c>
    </row>
    <row r="17" ht="14.1" customHeight="1" x14ac:dyDescent="0.25">
      <c r="B17" s="224" t="s">
        <v>2324</v>
      </c>
      <c r="C17" s="885"/>
      <c r="D17" s="885"/>
      <c r="E17" s="885"/>
      <c r="F17" s="885"/>
      <c r="G17" s="885"/>
      <c r="H17" s="885"/>
      <c r="I17" s="885"/>
    </row>
    <row r="18" ht="14.1" customHeight="1" x14ac:dyDescent="0.25">
      <c r="B18" s="224" t="s">
        <v>2325</v>
      </c>
      <c r="C18" s="885"/>
      <c r="D18" s="885"/>
      <c r="E18" s="885"/>
      <c r="F18" s="885"/>
      <c r="G18" s="885"/>
      <c r="H18" s="885"/>
      <c r="I18" s="885"/>
    </row>
    <row r="19" ht="14.1" customHeight="1" x14ac:dyDescent="0.25">
      <c r="B19" s="224" t="s">
        <v>2326</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2327</v>
      </c>
      <c r="C24" s="2854"/>
      <c r="D24" s="2854"/>
      <c r="E24" s="2854"/>
      <c r="F24" s="2854"/>
      <c r="G24" s="2854"/>
      <c r="H24" s="2854"/>
      <c r="I24" s="2855"/>
    </row>
    <row r="25" ht="14.1" customHeight="1" x14ac:dyDescent="0.2">
      <c r="B25" s="2856" t="s">
        <v>2328</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2329</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2330</v>
      </c>
      <c r="G6" s="2866" t="s">
        <v>2331</v>
      </c>
    </row>
    <row r="7" ht="13.5" customHeight="1" x14ac:dyDescent="0.2">
      <c r="B7" s="2244"/>
      <c r="C7" s="2244"/>
      <c r="H7" s="2867"/>
    </row>
    <row r="8" ht="24" customHeight="1" x14ac:dyDescent="0.2">
      <c r="B8" s="2868" t="s">
        <v>2332</v>
      </c>
      <c r="C8" s="2869" t="s">
        <v>2333</v>
      </c>
      <c r="D8" s="2870" t="s">
        <v>2334</v>
      </c>
      <c r="E8" s="2870"/>
      <c r="F8" s="2871" t="s">
        <v>2335</v>
      </c>
      <c r="G8" s="2872" t="s">
        <v>2336</v>
      </c>
    </row>
    <row r="9" ht="18" customHeight="1" x14ac:dyDescent="0.2">
      <c r="B9" s="2873"/>
      <c r="C9" s="2874"/>
      <c r="D9" s="2875" t="s">
        <v>2337</v>
      </c>
      <c r="E9" s="2875" t="s">
        <v>2338</v>
      </c>
      <c r="F9" s="2876" t="s">
        <v>2339</v>
      </c>
      <c r="G9" s="2877" t="s">
        <v>2339</v>
      </c>
      <c r="H9" s="135"/>
    </row>
    <row r="10" ht="18" customHeight="1" x14ac:dyDescent="0.25">
      <c r="B10" s="2878" t="s">
        <v>2340</v>
      </c>
      <c r="C10" s="2879" t="s">
        <v>2341</v>
      </c>
      <c r="D10" s="2880" t="s">
        <v>2342</v>
      </c>
      <c r="E10" s="2880" t="s">
        <v>2342</v>
      </c>
      <c r="F10" s="2880" t="s">
        <v>2342</v>
      </c>
      <c r="G10" s="2881" t="s">
        <v>2342</v>
      </c>
    </row>
    <row r="11" ht="18" customHeight="1" x14ac:dyDescent="0.25">
      <c r="B11" s="2878" t="s">
        <v>2340</v>
      </c>
      <c r="C11" s="2882" t="s">
        <v>2343</v>
      </c>
      <c r="D11" s="2880"/>
      <c r="E11" s="2880"/>
      <c r="F11" s="2880"/>
      <c r="G11" s="2881"/>
    </row>
    <row r="12" ht="18" customHeight="1" x14ac:dyDescent="0.25">
      <c r="B12" s="2878" t="s">
        <v>2340</v>
      </c>
      <c r="C12" s="2882" t="s">
        <v>2344</v>
      </c>
      <c r="D12" s="2880"/>
      <c r="E12" s="2880"/>
      <c r="F12" s="2880"/>
      <c r="G12" s="2881"/>
    </row>
    <row r="13" ht="18" customHeight="1" x14ac:dyDescent="0.25">
      <c r="B13" s="2878" t="s">
        <v>2345</v>
      </c>
      <c r="C13" s="2879" t="s">
        <v>2341</v>
      </c>
      <c r="D13" s="2880" t="s">
        <v>2342</v>
      </c>
      <c r="E13" s="2880" t="s">
        <v>2342</v>
      </c>
      <c r="F13" s="2880" t="s">
        <v>2342</v>
      </c>
      <c r="G13" s="2881" t="s">
        <v>2342</v>
      </c>
    </row>
    <row r="14" ht="18" customHeight="1" x14ac:dyDescent="0.25">
      <c r="B14" s="2878" t="s">
        <v>2345</v>
      </c>
      <c r="C14" s="2882" t="s">
        <v>2343</v>
      </c>
      <c r="D14" s="2880"/>
      <c r="E14" s="2880"/>
      <c r="F14" s="2880"/>
      <c r="G14" s="2881"/>
    </row>
    <row r="15" ht="18" customHeight="1" x14ac:dyDescent="0.25">
      <c r="B15" s="2878" t="s">
        <v>2345</v>
      </c>
      <c r="C15" s="2882" t="s">
        <v>2344</v>
      </c>
      <c r="D15" s="2880"/>
      <c r="E15" s="2880"/>
      <c r="F15" s="2880"/>
      <c r="G15" s="2881"/>
    </row>
    <row r="16" ht="18" customHeight="1" x14ac:dyDescent="0.25">
      <c r="B16" s="2878" t="s">
        <v>2346</v>
      </c>
      <c r="C16" s="2879" t="s">
        <v>2341</v>
      </c>
      <c r="D16" s="2880" t="s">
        <v>2342</v>
      </c>
      <c r="E16" s="2880" t="s">
        <v>2342</v>
      </c>
      <c r="F16" s="2880" t="s">
        <v>2342</v>
      </c>
      <c r="G16" s="2881" t="s">
        <v>2342</v>
      </c>
    </row>
    <row r="17" ht="18" customHeight="1" x14ac:dyDescent="0.25">
      <c r="B17" s="2878" t="s">
        <v>2346</v>
      </c>
      <c r="C17" s="2882" t="s">
        <v>2343</v>
      </c>
      <c r="D17" s="2880"/>
      <c r="E17" s="2880"/>
      <c r="F17" s="2880"/>
      <c r="G17" s="2881"/>
    </row>
    <row r="18" ht="18" customHeight="1" x14ac:dyDescent="0.25">
      <c r="B18" s="2878" t="s">
        <v>2346</v>
      </c>
      <c r="C18" s="2882" t="s">
        <v>2344</v>
      </c>
      <c r="D18" s="2880"/>
      <c r="E18" s="2880"/>
      <c r="F18" s="2880"/>
      <c r="G18" s="2881"/>
    </row>
    <row r="19" ht="18" customHeight="1" x14ac:dyDescent="0.25">
      <c r="B19" s="2878" t="s">
        <v>2347</v>
      </c>
      <c r="C19" s="2879" t="s">
        <v>2341</v>
      </c>
      <c r="D19" s="2880"/>
      <c r="E19" s="2880" t="s">
        <v>2342</v>
      </c>
      <c r="F19" s="2880" t="s">
        <v>2342</v>
      </c>
      <c r="G19" s="2881" t="s">
        <v>2342</v>
      </c>
    </row>
    <row r="20" ht="18" customHeight="1" x14ac:dyDescent="0.25">
      <c r="B20" s="2878" t="s">
        <v>2347</v>
      </c>
      <c r="C20" s="2882" t="s">
        <v>2343</v>
      </c>
      <c r="D20" s="2880"/>
      <c r="E20" s="2880"/>
      <c r="F20" s="2880"/>
      <c r="G20" s="2881"/>
    </row>
    <row r="21" ht="18" customHeight="1" x14ac:dyDescent="0.25">
      <c r="B21" s="2878" t="s">
        <v>2347</v>
      </c>
      <c r="C21" s="2882" t="s">
        <v>2344</v>
      </c>
      <c r="D21" s="2880"/>
      <c r="E21" s="2880"/>
      <c r="F21" s="2880"/>
      <c r="G21" s="2881"/>
    </row>
    <row r="22" ht="18" customHeight="1" x14ac:dyDescent="0.25">
      <c r="B22" s="2878" t="s">
        <v>2348</v>
      </c>
      <c r="C22" s="2879" t="s">
        <v>2341</v>
      </c>
      <c r="D22" s="2880"/>
      <c r="E22" s="2880"/>
      <c r="F22" s="2880"/>
      <c r="G22" s="2881"/>
    </row>
    <row r="23" ht="18" customHeight="1" x14ac:dyDescent="0.25">
      <c r="B23" s="2878" t="s">
        <v>2348</v>
      </c>
      <c r="C23" s="2882" t="s">
        <v>2343</v>
      </c>
      <c r="D23" s="2880"/>
      <c r="E23" s="2880"/>
      <c r="F23" s="2880"/>
      <c r="G23" s="2881"/>
    </row>
    <row r="24" ht="18" customHeight="1" x14ac:dyDescent="0.25">
      <c r="B24" s="2878" t="s">
        <v>2348</v>
      </c>
      <c r="C24" s="2882" t="s">
        <v>2344</v>
      </c>
      <c r="D24" s="2880"/>
      <c r="E24" s="2880"/>
      <c r="F24" s="2880"/>
      <c r="G24" s="2881"/>
    </row>
    <row r="25" ht="18" customHeight="1" x14ac:dyDescent="0.25">
      <c r="B25" s="2878" t="s">
        <v>2349</v>
      </c>
      <c r="C25" s="2882" t="s">
        <v>2343</v>
      </c>
      <c r="D25" s="2880"/>
      <c r="E25" s="2880"/>
      <c r="F25" s="2880"/>
      <c r="G25" s="2881"/>
    </row>
    <row r="26" ht="18" customHeight="1" x14ac:dyDescent="0.25">
      <c r="B26" s="2878" t="s">
        <v>2349</v>
      </c>
      <c r="C26" s="2882" t="s">
        <v>2344</v>
      </c>
      <c r="D26" s="2880"/>
      <c r="E26" s="2880"/>
      <c r="F26" s="2880"/>
      <c r="G26" s="2881"/>
    </row>
    <row r="27" ht="18" customHeight="1" x14ac:dyDescent="0.25">
      <c r="B27" s="2883" t="s">
        <v>2350</v>
      </c>
      <c r="C27" s="2879" t="s">
        <v>2341</v>
      </c>
      <c r="D27" s="2880" t="s">
        <v>2342</v>
      </c>
      <c r="E27" s="2880" t="s">
        <v>2342</v>
      </c>
      <c r="F27" s="2880" t="s">
        <v>2342</v>
      </c>
      <c r="G27" s="2881" t="s">
        <v>2342</v>
      </c>
    </row>
    <row r="28" ht="18" customHeight="1" x14ac:dyDescent="0.25">
      <c r="B28" s="2883" t="s">
        <v>2350</v>
      </c>
      <c r="C28" s="2882" t="s">
        <v>2343</v>
      </c>
      <c r="D28" s="2880"/>
      <c r="E28" s="2880"/>
      <c r="F28" s="2880"/>
      <c r="G28" s="2881"/>
    </row>
    <row r="29" ht="18" customHeight="1" x14ac:dyDescent="0.25">
      <c r="B29" s="2883" t="s">
        <v>2350</v>
      </c>
      <c r="C29" s="2882" t="s">
        <v>2344</v>
      </c>
      <c r="D29" s="2880"/>
      <c r="E29" s="2880"/>
      <c r="F29" s="2880"/>
      <c r="G29" s="2881"/>
    </row>
    <row r="30" ht="18" customHeight="1" x14ac:dyDescent="0.25">
      <c r="B30" s="2883" t="s">
        <v>2351</v>
      </c>
      <c r="C30" s="2879" t="s">
        <v>2341</v>
      </c>
      <c r="D30" s="2880" t="s">
        <v>2342</v>
      </c>
      <c r="E30" s="2880" t="s">
        <v>2342</v>
      </c>
      <c r="F30" s="2880" t="s">
        <v>2342</v>
      </c>
      <c r="G30" s="2881" t="s">
        <v>2342</v>
      </c>
    </row>
    <row r="31" ht="18" customHeight="1" x14ac:dyDescent="0.25">
      <c r="B31" s="2883" t="s">
        <v>2351</v>
      </c>
      <c r="C31" s="2882" t="s">
        <v>2343</v>
      </c>
      <c r="D31" s="2880"/>
      <c r="E31" s="2880"/>
      <c r="F31" s="2880"/>
      <c r="G31" s="2881"/>
    </row>
    <row r="32" ht="18" customHeight="1" x14ac:dyDescent="0.25">
      <c r="B32" s="2883" t="s">
        <v>2351</v>
      </c>
      <c r="C32" s="2882" t="s">
        <v>2344</v>
      </c>
      <c r="D32" s="2880"/>
      <c r="E32" s="2880"/>
      <c r="F32" s="2880"/>
      <c r="G32" s="2881"/>
    </row>
    <row r="33" ht="18" customHeight="1" x14ac:dyDescent="0.25">
      <c r="B33" s="2883" t="s">
        <v>2352</v>
      </c>
      <c r="C33" s="2879" t="s">
        <v>2341</v>
      </c>
      <c r="D33" s="2880" t="s">
        <v>2342</v>
      </c>
      <c r="E33" s="2880" t="s">
        <v>2342</v>
      </c>
      <c r="F33" s="2880" t="s">
        <v>2342</v>
      </c>
      <c r="G33" s="2881" t="s">
        <v>2342</v>
      </c>
    </row>
    <row r="34" ht="18" customHeight="1" x14ac:dyDescent="0.25">
      <c r="B34" s="2883" t="s">
        <v>2352</v>
      </c>
      <c r="C34" s="2882" t="s">
        <v>2343</v>
      </c>
      <c r="D34" s="2880"/>
      <c r="E34" s="2880"/>
      <c r="F34" s="2880"/>
      <c r="G34" s="2881"/>
    </row>
    <row r="35" ht="18" customHeight="1" x14ac:dyDescent="0.25">
      <c r="B35" s="2883" t="s">
        <v>2352</v>
      </c>
      <c r="C35" s="2882" t="s">
        <v>2344</v>
      </c>
      <c r="D35" s="2880"/>
      <c r="E35" s="2880"/>
      <c r="F35" s="2880"/>
      <c r="G35" s="2881"/>
    </row>
    <row r="36" ht="18" customHeight="1" x14ac:dyDescent="0.25">
      <c r="B36" s="2883" t="s">
        <v>2353</v>
      </c>
      <c r="C36" s="2879" t="s">
        <v>2341</v>
      </c>
      <c r="D36" s="2880"/>
      <c r="E36" s="2880"/>
      <c r="F36" s="2880"/>
      <c r="G36" s="2881"/>
    </row>
    <row r="37" ht="18" customHeight="1" x14ac:dyDescent="0.25">
      <c r="B37" s="2883" t="s">
        <v>2353</v>
      </c>
      <c r="C37" s="2882" t="s">
        <v>2343</v>
      </c>
      <c r="D37" s="2880"/>
      <c r="E37" s="2880"/>
      <c r="F37" s="2880"/>
      <c r="G37" s="2881"/>
    </row>
    <row r="38" ht="18" customHeight="1" x14ac:dyDescent="0.25">
      <c r="B38" s="2883" t="s">
        <v>2353</v>
      </c>
      <c r="C38" s="2882" t="s">
        <v>2344</v>
      </c>
      <c r="D38" s="2880"/>
      <c r="E38" s="2880"/>
      <c r="F38" s="2880"/>
      <c r="G38" s="2881"/>
    </row>
    <row r="39" ht="18" customHeight="1" x14ac:dyDescent="0.25">
      <c r="B39" s="2883" t="s">
        <v>2354</v>
      </c>
      <c r="C39" s="2879" t="s">
        <v>2341</v>
      </c>
      <c r="D39" s="2880"/>
      <c r="E39" s="2880"/>
      <c r="F39" s="2880"/>
      <c r="G39" s="2881"/>
    </row>
    <row r="40" ht="18" customHeight="1" x14ac:dyDescent="0.25">
      <c r="B40" s="2883" t="s">
        <v>2354</v>
      </c>
      <c r="C40" s="2882" t="s">
        <v>2343</v>
      </c>
      <c r="D40" s="2880"/>
      <c r="E40" s="2880"/>
      <c r="F40" s="2880"/>
      <c r="G40" s="2881"/>
    </row>
    <row r="41" ht="18" customHeight="1" x14ac:dyDescent="0.25">
      <c r="B41" s="2883" t="s">
        <v>2354</v>
      </c>
      <c r="C41" s="2882" t="s">
        <v>2344</v>
      </c>
      <c r="D41" s="2880"/>
      <c r="E41" s="2880"/>
      <c r="F41" s="2880"/>
      <c r="G41" s="2881"/>
    </row>
    <row r="42" ht="18" customHeight="1" x14ac:dyDescent="0.25">
      <c r="B42" s="2883" t="s">
        <v>2355</v>
      </c>
      <c r="C42" s="2882" t="s">
        <v>2343</v>
      </c>
      <c r="D42" s="2880"/>
      <c r="E42" s="2880"/>
      <c r="F42" s="2880"/>
      <c r="G42" s="2881"/>
    </row>
    <row r="43" ht="18" customHeight="1" x14ac:dyDescent="0.25">
      <c r="B43" s="2883" t="s">
        <v>2355</v>
      </c>
      <c r="C43" s="2882" t="s">
        <v>2344</v>
      </c>
      <c r="D43" s="2880"/>
      <c r="E43" s="2880"/>
      <c r="F43" s="2880"/>
      <c r="G43" s="2881"/>
    </row>
    <row r="44" ht="18" customHeight="1" x14ac:dyDescent="0.25">
      <c r="B44" s="2878" t="s">
        <v>2356</v>
      </c>
      <c r="C44" s="2879" t="s">
        <v>2341</v>
      </c>
      <c r="D44" s="2880" t="s">
        <v>2342</v>
      </c>
      <c r="E44" s="2880" t="s">
        <v>2342</v>
      </c>
      <c r="F44" s="2880"/>
      <c r="G44" s="2881" t="s">
        <v>2342</v>
      </c>
    </row>
    <row r="45" ht="18" customHeight="1" x14ac:dyDescent="0.25">
      <c r="B45" s="2878" t="s">
        <v>2356</v>
      </c>
      <c r="C45" s="2882" t="s">
        <v>2343</v>
      </c>
      <c r="D45" s="2880"/>
      <c r="E45" s="2880"/>
      <c r="F45" s="2880"/>
      <c r="G45" s="2881"/>
    </row>
    <row r="46" ht="18" customHeight="1" x14ac:dyDescent="0.25">
      <c r="B46" s="2878" t="s">
        <v>2356</v>
      </c>
      <c r="C46" s="2882" t="s">
        <v>2344</v>
      </c>
      <c r="D46" s="2880"/>
      <c r="E46" s="2880"/>
      <c r="F46" s="2880"/>
      <c r="G46" s="2881"/>
    </row>
    <row r="47" ht="18" customHeight="1" x14ac:dyDescent="0.25">
      <c r="B47" s="2878" t="s">
        <v>2357</v>
      </c>
      <c r="C47" s="2879" t="s">
        <v>2341</v>
      </c>
      <c r="D47" s="2880" t="s">
        <v>2342</v>
      </c>
      <c r="E47" s="2880" t="s">
        <v>2342</v>
      </c>
      <c r="F47" s="2880" t="s">
        <v>2342</v>
      </c>
      <c r="G47" s="2881" t="s">
        <v>2342</v>
      </c>
    </row>
    <row r="48" ht="18" customHeight="1" x14ac:dyDescent="0.25">
      <c r="B48" s="2878" t="s">
        <v>2357</v>
      </c>
      <c r="C48" s="2882" t="s">
        <v>2343</v>
      </c>
      <c r="D48" s="2880"/>
      <c r="E48" s="2880"/>
      <c r="F48" s="2880"/>
      <c r="G48" s="2881"/>
    </row>
    <row r="49" ht="18" customHeight="1" x14ac:dyDescent="0.25">
      <c r="B49" s="2878" t="s">
        <v>2357</v>
      </c>
      <c r="C49" s="2882" t="s">
        <v>2344</v>
      </c>
      <c r="D49" s="2880"/>
      <c r="E49" s="2880"/>
      <c r="F49" s="2880"/>
      <c r="G49" s="2881"/>
    </row>
    <row r="50" ht="18" customHeight="1" x14ac:dyDescent="0.25">
      <c r="B50" s="2878" t="s">
        <v>2358</v>
      </c>
      <c r="C50" s="2879" t="s">
        <v>2341</v>
      </c>
      <c r="D50" s="2880" t="s">
        <v>2342</v>
      </c>
      <c r="E50" s="2880" t="s">
        <v>2342</v>
      </c>
      <c r="F50" s="2880" t="s">
        <v>2342</v>
      </c>
      <c r="G50" s="2881" t="s">
        <v>2342</v>
      </c>
    </row>
    <row r="51" ht="18" customHeight="1" x14ac:dyDescent="0.25">
      <c r="B51" s="2878" t="s">
        <v>2358</v>
      </c>
      <c r="C51" s="2882" t="s">
        <v>2343</v>
      </c>
      <c r="D51" s="2880"/>
      <c r="E51" s="2880"/>
      <c r="F51" s="2880"/>
      <c r="G51" s="2881"/>
    </row>
    <row r="52" ht="18" customHeight="1" x14ac:dyDescent="0.25">
      <c r="B52" s="2878" t="s">
        <v>2358</v>
      </c>
      <c r="C52" s="2882" t="s">
        <v>2344</v>
      </c>
      <c r="D52" s="2880"/>
      <c r="E52" s="2880"/>
      <c r="F52" s="2880"/>
      <c r="G52" s="2881"/>
    </row>
    <row r="53" ht="18" customHeight="1" x14ac:dyDescent="0.25">
      <c r="B53" s="2878" t="s">
        <v>2359</v>
      </c>
      <c r="C53" s="2879" t="s">
        <v>2341</v>
      </c>
      <c r="D53" s="2880" t="s">
        <v>2342</v>
      </c>
      <c r="E53" s="2880"/>
      <c r="F53" s="2880" t="s">
        <v>2342</v>
      </c>
      <c r="G53" s="2881" t="s">
        <v>2342</v>
      </c>
    </row>
    <row r="54" ht="18" customHeight="1" x14ac:dyDescent="0.25">
      <c r="B54" s="2878" t="s">
        <v>2359</v>
      </c>
      <c r="C54" s="2882" t="s">
        <v>2343</v>
      </c>
      <c r="D54" s="2880"/>
      <c r="E54" s="2880"/>
      <c r="F54" s="2880"/>
      <c r="G54" s="2881"/>
    </row>
    <row r="55" ht="18" customHeight="1" x14ac:dyDescent="0.25">
      <c r="B55" s="2878" t="s">
        <v>2359</v>
      </c>
      <c r="C55" s="2882" t="s">
        <v>2344</v>
      </c>
      <c r="D55" s="2880"/>
      <c r="E55" s="2880"/>
      <c r="F55" s="2880"/>
      <c r="G55" s="2881"/>
    </row>
    <row r="56" ht="18" customHeight="1" x14ac:dyDescent="0.25">
      <c r="B56" s="2878" t="s">
        <v>2360</v>
      </c>
      <c r="C56" s="2879" t="s">
        <v>2341</v>
      </c>
      <c r="D56" s="2880"/>
      <c r="E56" s="2880"/>
      <c r="F56" s="2880"/>
      <c r="G56" s="2881"/>
    </row>
    <row r="57" ht="18" customHeight="1" x14ac:dyDescent="0.25">
      <c r="B57" s="2878" t="s">
        <v>2360</v>
      </c>
      <c r="C57" s="2882" t="s">
        <v>2343</v>
      </c>
      <c r="D57" s="2880"/>
      <c r="E57" s="2880"/>
      <c r="F57" s="2880"/>
      <c r="G57" s="2881"/>
    </row>
    <row r="58" ht="18" customHeight="1" x14ac:dyDescent="0.25">
      <c r="B58" s="2878" t="s">
        <v>2360</v>
      </c>
      <c r="C58" s="2882" t="s">
        <v>2344</v>
      </c>
      <c r="D58" s="2880"/>
      <c r="E58" s="2880"/>
      <c r="F58" s="2880"/>
      <c r="G58" s="2881"/>
    </row>
    <row r="59" ht="18" customHeight="1" x14ac:dyDescent="0.25">
      <c r="B59" s="2878" t="s">
        <v>2361</v>
      </c>
      <c r="C59" s="2879" t="s">
        <v>2341</v>
      </c>
      <c r="D59" s="2880"/>
      <c r="E59" s="2880"/>
      <c r="F59" s="2880"/>
      <c r="G59" s="2881"/>
    </row>
    <row r="60" ht="18" customHeight="1" x14ac:dyDescent="0.25">
      <c r="B60" s="2878" t="s">
        <v>2361</v>
      </c>
      <c r="C60" s="2882" t="s">
        <v>2343</v>
      </c>
      <c r="D60" s="2880"/>
      <c r="E60" s="2880"/>
      <c r="F60" s="2880"/>
      <c r="G60" s="2881"/>
    </row>
    <row r="61" ht="18" customHeight="1" x14ac:dyDescent="0.25">
      <c r="B61" s="2878" t="s">
        <v>2361</v>
      </c>
      <c r="C61" s="2882" t="s">
        <v>2344</v>
      </c>
      <c r="D61" s="2880"/>
      <c r="E61" s="2880"/>
      <c r="F61" s="2880"/>
      <c r="G61" s="2881"/>
    </row>
    <row r="62" ht="18" customHeight="1" x14ac:dyDescent="0.25">
      <c r="B62" s="2878" t="s">
        <v>2362</v>
      </c>
      <c r="C62" s="2882" t="s">
        <v>2343</v>
      </c>
      <c r="D62" s="2880"/>
      <c r="E62" s="2880"/>
      <c r="F62" s="2880"/>
      <c r="G62" s="2881"/>
    </row>
    <row r="63" ht="18" customHeight="1" x14ac:dyDescent="0.25">
      <c r="B63" s="2878" t="s">
        <v>2362</v>
      </c>
      <c r="C63" s="2882" t="s">
        <v>2344</v>
      </c>
      <c r="D63" s="2880"/>
      <c r="E63" s="2880"/>
      <c r="F63" s="2880"/>
      <c r="G63" s="2881"/>
    </row>
    <row r="64" ht="18" customHeight="1" x14ac:dyDescent="0.25">
      <c r="B64" s="2878" t="s">
        <v>2363</v>
      </c>
      <c r="C64" s="2879" t="s">
        <v>2341</v>
      </c>
      <c r="D64" s="2880"/>
      <c r="E64" s="2880" t="s">
        <v>2342</v>
      </c>
      <c r="F64" s="2880"/>
      <c r="G64" s="2881" t="s">
        <v>2342</v>
      </c>
    </row>
    <row r="65" ht="18" customHeight="1" x14ac:dyDescent="0.25">
      <c r="B65" s="2878" t="s">
        <v>2363</v>
      </c>
      <c r="C65" s="2882" t="s">
        <v>2343</v>
      </c>
      <c r="D65" s="2880"/>
      <c r="E65" s="2880"/>
      <c r="F65" s="2880"/>
      <c r="G65" s="2881"/>
    </row>
    <row r="66" ht="18" customHeight="1" x14ac:dyDescent="0.25">
      <c r="B66" s="2878" t="s">
        <v>2363</v>
      </c>
      <c r="C66" s="2882" t="s">
        <v>2344</v>
      </c>
      <c r="D66" s="2880"/>
      <c r="E66" s="2880"/>
      <c r="F66" s="2880"/>
      <c r="G66" s="2881"/>
    </row>
    <row r="67" ht="18" customHeight="1" x14ac:dyDescent="0.25">
      <c r="B67" s="2878" t="s">
        <v>2364</v>
      </c>
      <c r="C67" s="2879" t="s">
        <v>2341</v>
      </c>
      <c r="D67" s="2880" t="s">
        <v>2342</v>
      </c>
      <c r="E67" s="2880" t="s">
        <v>2342</v>
      </c>
      <c r="F67" s="2880" t="s">
        <v>2342</v>
      </c>
      <c r="G67" s="2881" t="s">
        <v>2342</v>
      </c>
    </row>
    <row r="68" ht="18" customHeight="1" x14ac:dyDescent="0.25">
      <c r="B68" s="2878" t="s">
        <v>2364</v>
      </c>
      <c r="C68" s="2882" t="s">
        <v>2343</v>
      </c>
      <c r="D68" s="2880"/>
      <c r="E68" s="2880"/>
      <c r="F68" s="2880"/>
      <c r="G68" s="2881"/>
    </row>
    <row r="69" ht="18" customHeight="1" x14ac:dyDescent="0.25">
      <c r="B69" s="2878" t="s">
        <v>2364</v>
      </c>
      <c r="C69" s="2882" t="s">
        <v>2344</v>
      </c>
      <c r="D69" s="2880"/>
      <c r="E69" s="2880"/>
      <c r="F69" s="2880"/>
      <c r="G69" s="2881"/>
    </row>
    <row r="70" ht="18" customHeight="1" x14ac:dyDescent="0.25">
      <c r="B70" s="2878" t="s">
        <v>2365</v>
      </c>
      <c r="C70" s="2879" t="s">
        <v>2341</v>
      </c>
      <c r="D70" s="2880" t="s">
        <v>2342</v>
      </c>
      <c r="E70" s="2880" t="s">
        <v>2342</v>
      </c>
      <c r="F70" s="2880" t="s">
        <v>2342</v>
      </c>
      <c r="G70" s="2881" t="s">
        <v>2342</v>
      </c>
    </row>
    <row r="71" ht="18" customHeight="1" x14ac:dyDescent="0.25">
      <c r="B71" s="2878" t="s">
        <v>2365</v>
      </c>
      <c r="C71" s="2882" t="s">
        <v>2343</v>
      </c>
      <c r="D71" s="2880"/>
      <c r="E71" s="2880"/>
      <c r="F71" s="2880"/>
      <c r="G71" s="2881"/>
    </row>
    <row r="72" ht="18" customHeight="1" x14ac:dyDescent="0.25">
      <c r="B72" s="2878" t="s">
        <v>2365</v>
      </c>
      <c r="C72" s="2882" t="s">
        <v>2344</v>
      </c>
      <c r="D72" s="2880"/>
      <c r="E72" s="2880"/>
      <c r="F72" s="2880"/>
      <c r="G72" s="2881"/>
    </row>
    <row r="73" ht="18" customHeight="1" x14ac:dyDescent="0.25">
      <c r="B73" s="2878" t="s">
        <v>2366</v>
      </c>
      <c r="C73" s="2879" t="s">
        <v>2341</v>
      </c>
      <c r="D73" s="2880" t="s">
        <v>2342</v>
      </c>
      <c r="E73" s="2880" t="s">
        <v>2342</v>
      </c>
      <c r="F73" s="2880" t="s">
        <v>2342</v>
      </c>
      <c r="G73" s="2881" t="s">
        <v>2342</v>
      </c>
    </row>
    <row r="74" ht="18" customHeight="1" x14ac:dyDescent="0.25">
      <c r="B74" s="2878" t="s">
        <v>2366</v>
      </c>
      <c r="C74" s="2882" t="s">
        <v>2343</v>
      </c>
      <c r="D74" s="2880"/>
      <c r="E74" s="2880"/>
      <c r="F74" s="2880"/>
      <c r="G74" s="2881"/>
    </row>
    <row r="75" ht="18" customHeight="1" x14ac:dyDescent="0.25">
      <c r="B75" s="2878" t="s">
        <v>2366</v>
      </c>
      <c r="C75" s="2882" t="s">
        <v>2344</v>
      </c>
      <c r="D75" s="2880"/>
      <c r="E75" s="2880"/>
      <c r="F75" s="2880"/>
      <c r="G75" s="2881"/>
    </row>
    <row r="76" ht="18" customHeight="1" x14ac:dyDescent="0.25">
      <c r="B76" s="2878" t="s">
        <v>2367</v>
      </c>
      <c r="C76" s="2879" t="s">
        <v>2341</v>
      </c>
      <c r="D76" s="2880"/>
      <c r="E76" s="2880"/>
      <c r="F76" s="2880"/>
      <c r="G76" s="2881"/>
    </row>
    <row r="77" ht="18" customHeight="1" x14ac:dyDescent="0.25">
      <c r="B77" s="2878" t="s">
        <v>2367</v>
      </c>
      <c r="C77" s="2882" t="s">
        <v>2343</v>
      </c>
      <c r="D77" s="2880"/>
      <c r="E77" s="2880"/>
      <c r="F77" s="2880"/>
      <c r="G77" s="2881"/>
    </row>
    <row r="78" ht="18" customHeight="1" x14ac:dyDescent="0.25">
      <c r="B78" s="2878" t="s">
        <v>2367</v>
      </c>
      <c r="C78" s="2882" t="s">
        <v>2344</v>
      </c>
      <c r="D78" s="2880"/>
      <c r="E78" s="2880"/>
      <c r="F78" s="2880"/>
      <c r="G78" s="2881"/>
    </row>
    <row r="79" ht="18" customHeight="1" x14ac:dyDescent="0.25">
      <c r="B79" s="2878" t="s">
        <v>2368</v>
      </c>
      <c r="C79" s="2879" t="s">
        <v>2341</v>
      </c>
      <c r="D79" s="2880"/>
      <c r="E79" s="2880"/>
      <c r="F79" s="2880"/>
      <c r="G79" s="2881"/>
    </row>
    <row r="80" ht="18" customHeight="1" x14ac:dyDescent="0.25">
      <c r="B80" s="2878" t="s">
        <v>2368</v>
      </c>
      <c r="C80" s="2882" t="s">
        <v>2343</v>
      </c>
      <c r="D80" s="2880"/>
      <c r="E80" s="2880"/>
      <c r="F80" s="2880"/>
      <c r="G80" s="2881"/>
    </row>
    <row r="81" ht="18" customHeight="1" x14ac:dyDescent="0.25">
      <c r="B81" s="2878" t="s">
        <v>2368</v>
      </c>
      <c r="C81" s="2882" t="s">
        <v>2344</v>
      </c>
      <c r="D81" s="2880"/>
      <c r="E81" s="2880"/>
      <c r="F81" s="2880"/>
      <c r="G81" s="2881"/>
    </row>
    <row r="82" ht="18" customHeight="1" x14ac:dyDescent="0.25">
      <c r="B82" s="2878" t="s">
        <v>2369</v>
      </c>
      <c r="C82" s="2882" t="s">
        <v>2343</v>
      </c>
      <c r="D82" s="2880"/>
      <c r="E82" s="2880"/>
      <c r="F82" s="2880"/>
      <c r="G82" s="2881"/>
    </row>
    <row r="83" ht="18" customHeight="1" x14ac:dyDescent="0.25">
      <c r="B83" s="2878" t="s">
        <v>2369</v>
      </c>
      <c r="C83" s="2882" t="s">
        <v>2344</v>
      </c>
      <c r="D83" s="2880"/>
      <c r="E83" s="2880"/>
      <c r="F83" s="2880"/>
      <c r="G83" s="2881"/>
    </row>
    <row r="84" ht="18" customHeight="1" x14ac:dyDescent="0.25">
      <c r="B84" s="2878" t="s">
        <v>2370</v>
      </c>
      <c r="C84" s="2879" t="s">
        <v>2341</v>
      </c>
      <c r="D84" s="2880" t="s">
        <v>2342</v>
      </c>
      <c r="E84" s="2880" t="s">
        <v>2342</v>
      </c>
      <c r="F84" s="2880" t="s">
        <v>2342</v>
      </c>
      <c r="G84" s="2881" t="s">
        <v>2342</v>
      </c>
    </row>
    <row r="85" ht="18" customHeight="1" x14ac:dyDescent="0.25">
      <c r="B85" s="2878" t="s">
        <v>2370</v>
      </c>
      <c r="C85" s="2882" t="s">
        <v>2343</v>
      </c>
      <c r="D85" s="2880"/>
      <c r="E85" s="2880"/>
      <c r="F85" s="2880"/>
      <c r="G85" s="2881"/>
    </row>
    <row r="86" ht="18" customHeight="1" x14ac:dyDescent="0.25">
      <c r="B86" s="2878" t="s">
        <v>2370</v>
      </c>
      <c r="C86" s="2882" t="s">
        <v>2344</v>
      </c>
      <c r="D86" s="2880"/>
      <c r="E86" s="2880"/>
      <c r="F86" s="2880"/>
      <c r="G86" s="2881"/>
    </row>
    <row r="87" ht="18" customHeight="1" x14ac:dyDescent="0.2">
      <c r="B87" s="2878" t="s">
        <v>2371</v>
      </c>
      <c r="C87" s="2882" t="s">
        <v>2372</v>
      </c>
      <c r="D87" s="2880"/>
      <c r="E87" s="2880"/>
      <c r="F87" s="2880"/>
      <c r="G87" s="2881"/>
    </row>
    <row r="88" ht="18" customHeight="1" x14ac:dyDescent="0.25">
      <c r="B88" s="2878" t="s">
        <v>2371</v>
      </c>
      <c r="C88" s="2882" t="s">
        <v>2343</v>
      </c>
      <c r="D88" s="2880"/>
      <c r="E88" s="2880"/>
      <c r="F88" s="2880"/>
      <c r="G88" s="2881"/>
    </row>
    <row r="89" ht="18" customHeight="1" x14ac:dyDescent="0.25">
      <c r="B89" s="2878" t="s">
        <v>2371</v>
      </c>
      <c r="C89" s="2882" t="s">
        <v>2344</v>
      </c>
      <c r="D89" s="2880"/>
      <c r="E89" s="2880"/>
      <c r="F89" s="2880"/>
      <c r="G89" s="2881"/>
    </row>
    <row r="90" ht="18" customHeight="1" x14ac:dyDescent="0.25">
      <c r="B90" s="2878" t="s">
        <v>2373</v>
      </c>
      <c r="C90" s="2879" t="s">
        <v>2341</v>
      </c>
      <c r="D90" s="2880"/>
      <c r="E90" s="2880"/>
      <c r="F90" s="2880"/>
      <c r="G90" s="2881"/>
    </row>
    <row r="91" ht="18" customHeight="1" x14ac:dyDescent="0.25">
      <c r="B91" s="2878" t="s">
        <v>2373</v>
      </c>
      <c r="C91" s="2882" t="s">
        <v>2343</v>
      </c>
      <c r="D91" s="2880"/>
      <c r="E91" s="2880"/>
      <c r="F91" s="2880"/>
      <c r="G91" s="2881"/>
    </row>
    <row r="92" ht="18" customHeight="1" x14ac:dyDescent="0.25">
      <c r="B92" s="2878" t="s">
        <v>2373</v>
      </c>
      <c r="C92" s="2882" t="s">
        <v>2344</v>
      </c>
      <c r="D92" s="2880"/>
      <c r="E92" s="2880"/>
      <c r="F92" s="2880"/>
      <c r="G92" s="2881"/>
    </row>
    <row r="93" ht="18" customHeight="1" x14ac:dyDescent="0.25">
      <c r="B93" s="2878" t="s">
        <v>2374</v>
      </c>
      <c r="C93" s="2879" t="s">
        <v>2341</v>
      </c>
      <c r="D93" s="2880"/>
      <c r="E93" s="2880"/>
      <c r="F93" s="2880"/>
      <c r="G93" s="2881"/>
    </row>
    <row r="94" ht="18" customHeight="1" x14ac:dyDescent="0.25">
      <c r="B94" s="2878" t="s">
        <v>2374</v>
      </c>
      <c r="C94" s="2882" t="s">
        <v>2343</v>
      </c>
      <c r="D94" s="2880"/>
      <c r="E94" s="2880"/>
      <c r="F94" s="2880"/>
      <c r="G94" s="2881"/>
    </row>
    <row r="95" ht="18" customHeight="1" x14ac:dyDescent="0.25">
      <c r="B95" s="2878" t="s">
        <v>2374</v>
      </c>
      <c r="C95" s="2882" t="s">
        <v>2344</v>
      </c>
      <c r="D95" s="2880"/>
      <c r="E95" s="2880"/>
      <c r="F95" s="2880"/>
      <c r="G95" s="2881"/>
    </row>
    <row r="96" ht="18" customHeight="1" x14ac:dyDescent="0.25">
      <c r="B96" s="2878" t="s">
        <v>2375</v>
      </c>
      <c r="C96" s="2879" t="s">
        <v>2341</v>
      </c>
      <c r="D96" s="2880"/>
      <c r="E96" s="2880"/>
      <c r="F96" s="2880"/>
      <c r="G96" s="2881"/>
    </row>
    <row r="97" ht="18" customHeight="1" x14ac:dyDescent="0.25">
      <c r="B97" s="2878" t="s">
        <v>2375</v>
      </c>
      <c r="C97" s="2882" t="s">
        <v>2343</v>
      </c>
      <c r="D97" s="2880"/>
      <c r="E97" s="2880"/>
      <c r="F97" s="2880"/>
      <c r="G97" s="2881"/>
    </row>
    <row r="98" ht="18" customHeight="1" x14ac:dyDescent="0.25">
      <c r="B98" s="2878" t="s">
        <v>2375</v>
      </c>
      <c r="C98" s="2882" t="s">
        <v>2344</v>
      </c>
      <c r="D98" s="2880"/>
      <c r="E98" s="2880"/>
      <c r="F98" s="2880"/>
      <c r="G98" s="2881"/>
    </row>
    <row r="99" ht="18" customHeight="1" x14ac:dyDescent="0.25">
      <c r="B99" s="2878" t="s">
        <v>2376</v>
      </c>
      <c r="C99" s="2882" t="s">
        <v>2343</v>
      </c>
      <c r="D99" s="2880"/>
      <c r="E99" s="2880"/>
      <c r="F99" s="2880"/>
      <c r="G99" s="2881"/>
    </row>
    <row r="100" ht="18" customHeight="1" x14ac:dyDescent="0.25">
      <c r="B100" s="2878" t="s">
        <v>2376</v>
      </c>
      <c r="C100" s="2882" t="s">
        <v>2344</v>
      </c>
      <c r="D100" s="2880"/>
      <c r="E100" s="2880"/>
      <c r="F100" s="2880"/>
      <c r="G100" s="2881"/>
    </row>
    <row r="101" ht="18" customHeight="1" x14ac:dyDescent="0.25">
      <c r="B101" s="2878" t="s">
        <v>2377</v>
      </c>
      <c r="C101" s="2879" t="s">
        <v>2341</v>
      </c>
      <c r="D101" s="2880"/>
      <c r="E101" s="2880" t="s">
        <v>2342</v>
      </c>
      <c r="F101" s="2880" t="s">
        <v>2342</v>
      </c>
      <c r="G101" s="2881" t="s">
        <v>2342</v>
      </c>
    </row>
    <row r="102" ht="18" customHeight="1" x14ac:dyDescent="0.25">
      <c r="B102" s="2878" t="s">
        <v>2377</v>
      </c>
      <c r="C102" s="2882" t="s">
        <v>2343</v>
      </c>
      <c r="D102" s="2880" t="s">
        <v>2342</v>
      </c>
      <c r="E102" s="2880" t="s">
        <v>2342</v>
      </c>
      <c r="F102" s="2880" t="s">
        <v>2342</v>
      </c>
      <c r="G102" s="2881" t="s">
        <v>2342</v>
      </c>
    </row>
    <row r="103" ht="18" customHeight="1" x14ac:dyDescent="0.25">
      <c r="B103" s="2878" t="s">
        <v>2378</v>
      </c>
      <c r="C103" s="2879" t="s">
        <v>2341</v>
      </c>
      <c r="D103" s="2880"/>
      <c r="E103" s="2880"/>
      <c r="F103" s="2880"/>
      <c r="G103" s="2881"/>
    </row>
    <row r="104" ht="18" customHeight="1" x14ac:dyDescent="0.25">
      <c r="B104" s="2878" t="s">
        <v>2379</v>
      </c>
      <c r="C104" s="2882" t="s">
        <v>2343</v>
      </c>
      <c r="D104" s="2880"/>
      <c r="E104" s="2880"/>
      <c r="F104" s="2880"/>
      <c r="G104" s="2881"/>
    </row>
    <row r="105" ht="18" customHeight="1" x14ac:dyDescent="0.25">
      <c r="B105" s="2878" t="s">
        <v>2380</v>
      </c>
      <c r="C105" s="2879" t="s">
        <v>2341</v>
      </c>
      <c r="D105" s="2880"/>
      <c r="E105" s="2880"/>
      <c r="F105" s="2880"/>
      <c r="G105" s="2881"/>
    </row>
    <row r="106" ht="18" customHeight="1" x14ac:dyDescent="0.25">
      <c r="B106" s="2878" t="s">
        <v>2380</v>
      </c>
      <c r="C106" s="2882" t="s">
        <v>2343</v>
      </c>
      <c r="D106" s="2880" t="s">
        <v>2342</v>
      </c>
      <c r="E106" s="2880" t="s">
        <v>2342</v>
      </c>
      <c r="F106" s="2880" t="s">
        <v>2342</v>
      </c>
      <c r="G106" s="2881" t="s">
        <v>2342</v>
      </c>
    </row>
    <row r="107" ht="18" customHeight="1" x14ac:dyDescent="0.25">
      <c r="B107" s="2878" t="s">
        <v>2381</v>
      </c>
      <c r="C107" s="2879" t="s">
        <v>2341</v>
      </c>
      <c r="D107" s="2880" t="s">
        <v>2342</v>
      </c>
      <c r="E107" s="2880"/>
      <c r="F107" s="2880" t="s">
        <v>2342</v>
      </c>
      <c r="G107" s="2881" t="s">
        <v>2342</v>
      </c>
    </row>
    <row r="108" ht="18" customHeight="1" x14ac:dyDescent="0.25">
      <c r="B108" s="2878" t="s">
        <v>2381</v>
      </c>
      <c r="C108" s="2882" t="s">
        <v>2343</v>
      </c>
      <c r="D108" s="2880"/>
      <c r="E108" s="2880"/>
      <c r="F108" s="2880"/>
      <c r="G108" s="2881"/>
    </row>
    <row r="109" ht="18" customHeight="1" x14ac:dyDescent="0.25">
      <c r="B109" s="2878" t="s">
        <v>2381</v>
      </c>
      <c r="C109" s="2882" t="s">
        <v>2344</v>
      </c>
      <c r="D109" s="2880"/>
      <c r="E109" s="2880"/>
      <c r="F109" s="2880"/>
      <c r="G109" s="2881"/>
    </row>
    <row r="110" ht="18" customHeight="1" x14ac:dyDescent="0.25">
      <c r="B110" s="2878" t="s">
        <v>2382</v>
      </c>
      <c r="C110" s="2879" t="s">
        <v>2341</v>
      </c>
      <c r="D110" s="2880"/>
      <c r="E110" s="2880"/>
      <c r="F110" s="2880"/>
      <c r="G110" s="2881"/>
    </row>
    <row r="111" ht="18" customHeight="1" x14ac:dyDescent="0.25">
      <c r="B111" s="2878" t="s">
        <v>2382</v>
      </c>
      <c r="C111" s="2882" t="s">
        <v>2343</v>
      </c>
      <c r="D111" s="2880"/>
      <c r="E111" s="2880"/>
      <c r="F111" s="2880"/>
      <c r="G111" s="2881"/>
    </row>
    <row r="112" ht="18" customHeight="1" x14ac:dyDescent="0.25">
      <c r="B112" s="2878" t="s">
        <v>2382</v>
      </c>
      <c r="C112" s="2882" t="s">
        <v>2344</v>
      </c>
      <c r="D112" s="2880"/>
      <c r="E112" s="2880"/>
      <c r="F112" s="2880"/>
      <c r="G112" s="2881"/>
    </row>
    <row r="113" ht="18" customHeight="1" x14ac:dyDescent="0.25">
      <c r="B113" s="2878" t="s">
        <v>2383</v>
      </c>
      <c r="C113" s="2879" t="s">
        <v>2341</v>
      </c>
      <c r="D113" s="2880"/>
      <c r="E113" s="2880"/>
      <c r="F113" s="2880"/>
      <c r="G113" s="2881"/>
    </row>
    <row r="114" ht="18" customHeight="1" x14ac:dyDescent="0.25">
      <c r="B114" s="2883" t="s">
        <v>2384</v>
      </c>
      <c r="C114" s="2879" t="s">
        <v>2341</v>
      </c>
      <c r="D114" s="2880"/>
      <c r="E114" s="2880"/>
      <c r="F114" s="2880"/>
      <c r="G114" s="2881"/>
    </row>
    <row r="115" ht="18" customHeight="1" x14ac:dyDescent="0.25">
      <c r="B115" s="2878" t="s">
        <v>2385</v>
      </c>
      <c r="C115" s="2879" t="s">
        <v>2341</v>
      </c>
      <c r="D115" s="2880" t="s">
        <v>2342</v>
      </c>
      <c r="E115" s="2880" t="s">
        <v>2342</v>
      </c>
      <c r="F115" s="2880" t="s">
        <v>2342</v>
      </c>
      <c r="G115" s="2881" t="s">
        <v>2342</v>
      </c>
    </row>
    <row r="116" ht="18" customHeight="1" x14ac:dyDescent="0.25">
      <c r="B116" s="2878" t="s">
        <v>2386</v>
      </c>
      <c r="C116" s="2879" t="s">
        <v>2341</v>
      </c>
      <c r="D116" s="2880"/>
      <c r="E116" s="2880"/>
      <c r="F116" s="2880"/>
      <c r="G116" s="2881"/>
    </row>
    <row r="117" ht="18" customHeight="1" x14ac:dyDescent="0.25">
      <c r="B117" s="2878" t="s">
        <v>2387</v>
      </c>
      <c r="C117" s="2879" t="s">
        <v>2341</v>
      </c>
      <c r="D117" s="2880"/>
      <c r="E117" s="2880"/>
      <c r="F117" s="2880"/>
      <c r="G117" s="2881"/>
    </row>
    <row r="118" ht="18" customHeight="1" x14ac:dyDescent="0.25">
      <c r="B118" s="2878" t="s">
        <v>2388</v>
      </c>
      <c r="C118" s="2879" t="s">
        <v>2341</v>
      </c>
      <c r="D118" s="2880"/>
      <c r="E118" s="2880"/>
      <c r="F118" s="2880"/>
      <c r="G118" s="2881"/>
    </row>
    <row r="119" ht="18" customHeight="1" x14ac:dyDescent="0.25">
      <c r="B119" s="2878" t="s">
        <v>2389</v>
      </c>
      <c r="C119" s="2879" t="s">
        <v>2341</v>
      </c>
      <c r="D119" s="2880"/>
      <c r="E119" s="2880"/>
      <c r="F119" s="2880"/>
      <c r="G119" s="2881"/>
    </row>
    <row r="120" ht="18" customHeight="1" x14ac:dyDescent="0.25">
      <c r="B120" s="2878" t="s">
        <v>2389</v>
      </c>
      <c r="C120" s="2882" t="s">
        <v>2343</v>
      </c>
      <c r="D120" s="2880"/>
      <c r="E120" s="2880"/>
      <c r="F120" s="2880"/>
      <c r="G120" s="2881"/>
    </row>
    <row r="121" ht="18" customHeight="1" x14ac:dyDescent="0.25">
      <c r="B121" s="2878" t="s">
        <v>2389</v>
      </c>
      <c r="C121" s="2882" t="s">
        <v>2344</v>
      </c>
      <c r="D121" s="2880"/>
      <c r="E121" s="2880"/>
      <c r="F121" s="2880"/>
      <c r="G121" s="2881"/>
    </row>
    <row r="122" ht="18" customHeight="1" x14ac:dyDescent="0.25">
      <c r="B122" s="2878" t="s">
        <v>2390</v>
      </c>
      <c r="C122" s="2882" t="s">
        <v>2344</v>
      </c>
      <c r="D122" s="2880"/>
      <c r="E122" s="2880" t="s">
        <v>2342</v>
      </c>
      <c r="F122" s="2880" t="s">
        <v>2342</v>
      </c>
      <c r="G122" s="2881" t="s">
        <v>2342</v>
      </c>
    </row>
    <row r="123" ht="18" customHeight="1" x14ac:dyDescent="0.25">
      <c r="B123" s="2878" t="s">
        <v>2391</v>
      </c>
      <c r="C123" s="2879" t="s">
        <v>2341</v>
      </c>
      <c r="D123" s="2880"/>
      <c r="E123" s="2880"/>
      <c r="F123" s="2880"/>
      <c r="G123" s="2881"/>
    </row>
    <row r="124" ht="18" customHeight="1" x14ac:dyDescent="0.25">
      <c r="B124" s="2878" t="s">
        <v>2391</v>
      </c>
      <c r="C124" s="2882" t="s">
        <v>2344</v>
      </c>
      <c r="D124" s="2880"/>
      <c r="E124" s="2880"/>
      <c r="F124" s="2880"/>
      <c r="G124" s="2881"/>
    </row>
    <row r="125" ht="18" customHeight="1" x14ac:dyDescent="0.25">
      <c r="B125" s="2878" t="s">
        <v>2392</v>
      </c>
      <c r="C125" s="2879" t="s">
        <v>2341</v>
      </c>
      <c r="D125" s="2880"/>
      <c r="E125" s="2880"/>
      <c r="F125" s="2880"/>
      <c r="G125" s="2881"/>
    </row>
    <row r="126" ht="18" customHeight="1" x14ac:dyDescent="0.25">
      <c r="B126" s="2878" t="s">
        <v>2392</v>
      </c>
      <c r="C126" s="2882" t="s">
        <v>2344</v>
      </c>
      <c r="D126" s="2880"/>
      <c r="E126" s="2880"/>
      <c r="F126" s="2880"/>
      <c r="G126" s="2881"/>
    </row>
    <row r="127" ht="18" customHeight="1" x14ac:dyDescent="0.25">
      <c r="B127" s="2878" t="s">
        <v>2393</v>
      </c>
      <c r="C127" s="2879" t="s">
        <v>2341</v>
      </c>
      <c r="D127" s="2880"/>
      <c r="E127" s="2880"/>
      <c r="F127" s="2880"/>
      <c r="G127" s="2881"/>
    </row>
    <row r="128" ht="18" customHeight="1" x14ac:dyDescent="0.25">
      <c r="B128" s="2878" t="s">
        <v>2393</v>
      </c>
      <c r="C128" s="2882" t="s">
        <v>2343</v>
      </c>
      <c r="D128" s="2880"/>
      <c r="E128" s="2880"/>
      <c r="F128" s="2880"/>
      <c r="G128" s="2881"/>
    </row>
    <row r="129" ht="18" customHeight="1" x14ac:dyDescent="0.25">
      <c r="B129" s="2878" t="s">
        <v>2394</v>
      </c>
      <c r="C129" s="2879" t="s">
        <v>2341</v>
      </c>
      <c r="D129" s="2880"/>
      <c r="E129" s="2880"/>
      <c r="F129" s="2880"/>
      <c r="G129" s="2881"/>
    </row>
    <row r="130" ht="18" customHeight="1" x14ac:dyDescent="0.25">
      <c r="B130" s="2878" t="s">
        <v>2395</v>
      </c>
      <c r="C130" s="2879" t="s">
        <v>2341</v>
      </c>
      <c r="D130" s="2880"/>
      <c r="E130" s="2880"/>
      <c r="F130" s="2880"/>
      <c r="G130" s="2881"/>
    </row>
    <row r="131" ht="18" customHeight="1" x14ac:dyDescent="0.25">
      <c r="B131" s="2883" t="s">
        <v>2396</v>
      </c>
      <c r="C131" s="2879" t="s">
        <v>2341</v>
      </c>
      <c r="D131" s="2880" t="s">
        <v>2342</v>
      </c>
      <c r="E131" s="2880"/>
      <c r="F131" s="2880" t="s">
        <v>2342</v>
      </c>
      <c r="G131" s="2881" t="s">
        <v>2342</v>
      </c>
    </row>
    <row r="132" ht="18" customHeight="1" x14ac:dyDescent="0.25">
      <c r="B132" s="2883" t="s">
        <v>2396</v>
      </c>
      <c r="C132" s="2882" t="s">
        <v>2343</v>
      </c>
      <c r="D132" s="2880"/>
      <c r="E132" s="2880"/>
      <c r="F132" s="2880"/>
      <c r="G132" s="2881"/>
    </row>
    <row r="133" ht="18" customHeight="1" x14ac:dyDescent="0.2">
      <c r="B133" s="2878" t="s">
        <v>2397</v>
      </c>
      <c r="C133" s="2882" t="s">
        <v>2398</v>
      </c>
      <c r="D133" s="2880"/>
      <c r="E133" s="2880" t="s">
        <v>2342</v>
      </c>
      <c r="F133" s="2880" t="s">
        <v>2342</v>
      </c>
      <c r="G133" s="2881" t="s">
        <v>2342</v>
      </c>
    </row>
    <row r="134" ht="18" customHeight="1" x14ac:dyDescent="0.25">
      <c r="B134" s="2878" t="s">
        <v>2399</v>
      </c>
      <c r="C134" s="2879" t="s">
        <v>2341</v>
      </c>
      <c r="D134" s="2880"/>
      <c r="E134" s="2880"/>
      <c r="F134" s="2880"/>
      <c r="G134" s="2881"/>
    </row>
    <row r="135" ht="18" customHeight="1" x14ac:dyDescent="0.25">
      <c r="B135" s="2878" t="s">
        <v>2399</v>
      </c>
      <c r="C135" s="2882" t="s">
        <v>2343</v>
      </c>
      <c r="D135" s="2880"/>
      <c r="E135" s="2880"/>
      <c r="F135" s="2880"/>
      <c r="G135" s="2881"/>
    </row>
    <row r="136" ht="18" customHeight="1" x14ac:dyDescent="0.25">
      <c r="B136" s="2878" t="s">
        <v>2399</v>
      </c>
      <c r="C136" s="2882" t="s">
        <v>2344</v>
      </c>
      <c r="D136" s="2880"/>
      <c r="E136" s="2880"/>
      <c r="F136" s="2880"/>
      <c r="G136" s="2881"/>
    </row>
    <row r="137" ht="18" customHeight="1" x14ac:dyDescent="0.2">
      <c r="B137" s="2878" t="s">
        <v>2399</v>
      </c>
      <c r="C137" s="2882" t="s">
        <v>2398</v>
      </c>
      <c r="D137" s="2880"/>
      <c r="E137" s="2880"/>
      <c r="F137" s="2880"/>
      <c r="G137" s="2881"/>
    </row>
    <row r="138" ht="18" customHeight="1" x14ac:dyDescent="0.25">
      <c r="B138" s="2878" t="s">
        <v>2400</v>
      </c>
      <c r="C138" s="2879" t="s">
        <v>2341</v>
      </c>
      <c r="D138" s="2880" t="s">
        <v>2342</v>
      </c>
      <c r="E138" s="2880" t="s">
        <v>2342</v>
      </c>
      <c r="F138" s="2880" t="s">
        <v>2342</v>
      </c>
      <c r="G138" s="2881" t="s">
        <v>2342</v>
      </c>
    </row>
    <row r="139" ht="18" customHeight="1" x14ac:dyDescent="0.25">
      <c r="B139" s="2878" t="s">
        <v>2400</v>
      </c>
      <c r="C139" s="2882" t="s">
        <v>2343</v>
      </c>
      <c r="D139" s="2880"/>
      <c r="E139" s="2880"/>
      <c r="F139" s="2880"/>
      <c r="G139" s="2881"/>
    </row>
    <row r="140" ht="18" customHeight="1" x14ac:dyDescent="0.25">
      <c r="B140" s="2878" t="s">
        <v>2401</v>
      </c>
      <c r="C140" s="2879" t="s">
        <v>2341</v>
      </c>
      <c r="D140" s="2880"/>
      <c r="E140" s="2880"/>
      <c r="F140" s="2880"/>
      <c r="G140" s="2881"/>
    </row>
    <row r="141" ht="18" customHeight="1" x14ac:dyDescent="0.25">
      <c r="B141" s="2878" t="s">
        <v>2401</v>
      </c>
      <c r="C141" s="2882" t="s">
        <v>2343</v>
      </c>
      <c r="D141" s="2880"/>
      <c r="E141" s="2880"/>
      <c r="F141" s="2880"/>
      <c r="G141" s="2881"/>
    </row>
    <row r="142" ht="18" customHeight="1" x14ac:dyDescent="0.25">
      <c r="B142" s="2878" t="s">
        <v>2402</v>
      </c>
      <c r="C142" s="2879" t="s">
        <v>2341</v>
      </c>
      <c r="D142" s="2880"/>
      <c r="E142" s="2880"/>
      <c r="F142" s="2880"/>
      <c r="G142" s="2881"/>
    </row>
    <row r="143" ht="18" customHeight="1" x14ac:dyDescent="0.2">
      <c r="B143" s="2878" t="s">
        <v>2402</v>
      </c>
      <c r="C143" s="2882" t="s">
        <v>2206</v>
      </c>
      <c r="D143" s="2880"/>
      <c r="E143" s="2880" t="s">
        <v>2342</v>
      </c>
      <c r="F143" s="2880" t="s">
        <v>2342</v>
      </c>
      <c r="G143" s="2881" t="s">
        <v>2342</v>
      </c>
    </row>
    <row r="144" ht="18" customHeight="1" x14ac:dyDescent="0.25">
      <c r="B144" s="2878" t="s">
        <v>2402</v>
      </c>
      <c r="C144" s="2882" t="s">
        <v>2403</v>
      </c>
      <c r="D144" s="2880"/>
      <c r="E144" s="2880"/>
      <c r="F144" s="2880"/>
      <c r="G144" s="2881"/>
    </row>
    <row r="145" ht="18" customHeight="1" x14ac:dyDescent="0.25">
      <c r="B145" s="2878" t="s">
        <v>2404</v>
      </c>
      <c r="C145" s="2879" t="s">
        <v>2341</v>
      </c>
      <c r="D145" s="2880"/>
      <c r="E145" s="2880"/>
      <c r="F145" s="2880"/>
      <c r="G145" s="2881"/>
    </row>
    <row r="146" ht="18" customHeight="1" x14ac:dyDescent="0.2">
      <c r="B146" s="2878" t="s">
        <v>2404</v>
      </c>
      <c r="C146" s="2882" t="s">
        <v>2241</v>
      </c>
      <c r="D146" s="2880"/>
      <c r="E146" s="2880"/>
      <c r="F146" s="2880"/>
      <c r="G146" s="2881"/>
    </row>
    <row r="147" ht="18" customHeight="1" x14ac:dyDescent="0.2">
      <c r="B147" s="2878" t="s">
        <v>2404</v>
      </c>
      <c r="C147" s="2882" t="s">
        <v>2206</v>
      </c>
      <c r="D147" s="2880"/>
      <c r="E147" s="2880"/>
      <c r="F147" s="2880"/>
      <c r="G147" s="2881"/>
    </row>
    <row r="148" ht="18" customHeight="1" x14ac:dyDescent="0.25">
      <c r="B148" s="2878" t="s">
        <v>2404</v>
      </c>
      <c r="C148" s="2882" t="s">
        <v>2403</v>
      </c>
      <c r="D148" s="2880"/>
      <c r="E148" s="2880"/>
      <c r="F148" s="2880"/>
      <c r="G148" s="2881"/>
    </row>
    <row r="149" ht="18" customHeight="1" x14ac:dyDescent="0.2">
      <c r="B149" s="2878" t="s">
        <v>2404</v>
      </c>
      <c r="C149" s="2882" t="s">
        <v>901</v>
      </c>
      <c r="D149" s="2880"/>
      <c r="E149" s="2880"/>
      <c r="F149" s="2880"/>
      <c r="G149" s="2881"/>
    </row>
    <row r="150" ht="18" customHeight="1" x14ac:dyDescent="0.25">
      <c r="B150" s="2878" t="s">
        <v>2405</v>
      </c>
      <c r="C150" s="2879" t="s">
        <v>2341</v>
      </c>
      <c r="D150" s="2880"/>
      <c r="E150" s="2880"/>
      <c r="F150" s="2880"/>
      <c r="G150" s="2881"/>
    </row>
    <row r="151" ht="18" customHeight="1" x14ac:dyDescent="0.25">
      <c r="B151" s="2878" t="s">
        <v>2406</v>
      </c>
      <c r="C151" s="2879" t="s">
        <v>2341</v>
      </c>
      <c r="D151" s="2880"/>
      <c r="E151" s="2880"/>
      <c r="F151" s="2880"/>
      <c r="G151" s="2881"/>
    </row>
    <row r="152" ht="18" customHeight="1" x14ac:dyDescent="0.25">
      <c r="B152" s="2878" t="s">
        <v>2407</v>
      </c>
      <c r="C152" s="2879" t="s">
        <v>2341</v>
      </c>
      <c r="D152" s="2880"/>
      <c r="E152" s="2880"/>
      <c r="F152" s="2880"/>
      <c r="G152" s="2881"/>
    </row>
    <row r="153" ht="18" customHeight="1" x14ac:dyDescent="0.25">
      <c r="B153" s="2878" t="s">
        <v>2407</v>
      </c>
      <c r="C153" s="2882" t="s">
        <v>2343</v>
      </c>
      <c r="D153" s="2880"/>
      <c r="E153" s="2880"/>
      <c r="F153" s="2880"/>
      <c r="G153" s="2881"/>
    </row>
    <row r="154" ht="18" customHeight="1" x14ac:dyDescent="0.25">
      <c r="B154" s="2878" t="s">
        <v>2407</v>
      </c>
      <c r="C154" s="2882" t="s">
        <v>2344</v>
      </c>
      <c r="D154" s="2880"/>
      <c r="E154" s="2880"/>
      <c r="F154" s="2880"/>
      <c r="G154" s="2881"/>
    </row>
    <row r="155" ht="18" customHeight="1" x14ac:dyDescent="0.2">
      <c r="B155" s="2878" t="s">
        <v>2407</v>
      </c>
      <c r="C155" s="2882" t="s">
        <v>2398</v>
      </c>
      <c r="D155" s="2880"/>
      <c r="E155" s="2880"/>
      <c r="F155" s="2880"/>
      <c r="G155" s="2881"/>
    </row>
    <row r="156" ht="18" customHeight="1" x14ac:dyDescent="0.25">
      <c r="B156" s="2878" t="s">
        <v>2408</v>
      </c>
      <c r="C156" s="2879" t="s">
        <v>2341</v>
      </c>
      <c r="D156" s="2880"/>
      <c r="E156" s="2880"/>
      <c r="F156" s="2880"/>
      <c r="G156" s="2881"/>
    </row>
    <row r="157" ht="18" customHeight="1" x14ac:dyDescent="0.25">
      <c r="B157" s="2878" t="s">
        <v>2408</v>
      </c>
      <c r="C157" s="2882" t="s">
        <v>2343</v>
      </c>
      <c r="D157" s="2880"/>
      <c r="E157" s="2880"/>
      <c r="F157" s="2880"/>
      <c r="G157" s="2881"/>
    </row>
    <row r="158" ht="18" customHeight="1" x14ac:dyDescent="0.25">
      <c r="B158" s="2878" t="s">
        <v>2408</v>
      </c>
      <c r="C158" s="2882" t="s">
        <v>2344</v>
      </c>
      <c r="D158" s="2880"/>
      <c r="E158" s="2880"/>
      <c r="F158" s="2880"/>
      <c r="G158" s="2881"/>
    </row>
    <row r="159" ht="18" customHeight="1" x14ac:dyDescent="0.25">
      <c r="B159" s="2878" t="s">
        <v>2409</v>
      </c>
      <c r="C159" s="2882" t="s">
        <v>2344</v>
      </c>
      <c r="D159" s="2880"/>
      <c r="E159" s="2880"/>
      <c r="F159" s="2880"/>
      <c r="G159" s="2881"/>
    </row>
    <row r="160" ht="18" customHeight="1" x14ac:dyDescent="0.2">
      <c r="B160" s="2878" t="s">
        <v>2409</v>
      </c>
      <c r="C160" s="2882" t="s">
        <v>2398</v>
      </c>
      <c r="D160" s="2880"/>
      <c r="E160" s="2880"/>
      <c r="F160" s="2880"/>
      <c r="G160" s="2881"/>
    </row>
    <row r="161" ht="18" customHeight="1" x14ac:dyDescent="0.2">
      <c r="B161" s="2878" t="s">
        <v>2410</v>
      </c>
      <c r="C161" s="2882" t="s">
        <v>2398</v>
      </c>
      <c r="D161" s="2880" t="s">
        <v>2342</v>
      </c>
      <c r="E161" s="2880" t="s">
        <v>2342</v>
      </c>
      <c r="F161" s="2880" t="s">
        <v>2342</v>
      </c>
      <c r="G161" s="2881" t="s">
        <v>2342</v>
      </c>
    </row>
    <row r="162" ht="18" customHeight="1" x14ac:dyDescent="0.2">
      <c r="B162" s="2878" t="s">
        <v>2411</v>
      </c>
      <c r="C162" s="2882" t="s">
        <v>2398</v>
      </c>
      <c r="D162" s="2880"/>
      <c r="E162" s="2880"/>
      <c r="F162" s="2880"/>
      <c r="G162" s="2881"/>
    </row>
    <row r="163" ht="18" customHeight="1" x14ac:dyDescent="0.2">
      <c r="B163" s="2878" t="s">
        <v>2412</v>
      </c>
      <c r="C163" s="2882" t="s">
        <v>2398</v>
      </c>
      <c r="D163" s="2880"/>
      <c r="E163" s="2880"/>
      <c r="F163" s="2880"/>
      <c r="G163" s="2881"/>
    </row>
    <row r="164" ht="18" customHeight="1" x14ac:dyDescent="0.2">
      <c r="B164" s="2878" t="s">
        <v>2413</v>
      </c>
      <c r="C164" s="2882" t="s">
        <v>2398</v>
      </c>
      <c r="D164" s="2880"/>
      <c r="E164" s="2880" t="s">
        <v>2342</v>
      </c>
      <c r="F164" s="2880" t="s">
        <v>2342</v>
      </c>
      <c r="G164" s="2881" t="s">
        <v>2342</v>
      </c>
    </row>
    <row r="165" ht="18" customHeight="1" x14ac:dyDescent="0.2">
      <c r="B165" s="2878" t="s">
        <v>2414</v>
      </c>
      <c r="C165" s="2882" t="s">
        <v>2398</v>
      </c>
      <c r="D165" s="2880"/>
      <c r="E165" s="2880"/>
      <c r="F165" s="2880"/>
      <c r="G165" s="2881"/>
    </row>
    <row r="166" ht="18" customHeight="1" x14ac:dyDescent="0.2">
      <c r="B166" s="2878" t="s">
        <v>2415</v>
      </c>
      <c r="C166" s="2882" t="s">
        <v>2398</v>
      </c>
      <c r="D166" s="2880"/>
      <c r="E166" s="2880"/>
      <c r="F166" s="2880"/>
      <c r="G166" s="2881"/>
    </row>
    <row r="167" ht="18" customHeight="1" x14ac:dyDescent="0.25">
      <c r="B167" s="2878" t="s">
        <v>2416</v>
      </c>
      <c r="C167" s="2879" t="s">
        <v>2341</v>
      </c>
      <c r="D167" s="2880"/>
      <c r="E167" s="2880"/>
      <c r="F167" s="2880"/>
      <c r="G167" s="2881"/>
    </row>
    <row r="168" ht="18" customHeight="1" x14ac:dyDescent="0.25">
      <c r="B168" s="2878" t="s">
        <v>2416</v>
      </c>
      <c r="C168" s="2882" t="s">
        <v>2343</v>
      </c>
      <c r="D168" s="2880"/>
      <c r="E168" s="2880"/>
      <c r="F168" s="2880"/>
      <c r="G168" s="2881"/>
    </row>
    <row r="169" ht="18" customHeight="1" x14ac:dyDescent="0.25">
      <c r="B169" s="2878" t="s">
        <v>2416</v>
      </c>
      <c r="C169" s="2882" t="s">
        <v>2344</v>
      </c>
      <c r="D169" s="2880"/>
      <c r="E169" s="2880"/>
      <c r="F169" s="2880"/>
      <c r="G169" s="2881"/>
    </row>
    <row r="170" ht="18" customHeight="1" x14ac:dyDescent="0.2">
      <c r="B170" s="2878" t="s">
        <v>2416</v>
      </c>
      <c r="C170" s="2882" t="s">
        <v>2398</v>
      </c>
      <c r="D170" s="2880"/>
      <c r="E170" s="2880"/>
      <c r="F170" s="2880"/>
      <c r="G170" s="2881"/>
    </row>
    <row r="171" ht="18" customHeight="1" x14ac:dyDescent="0.25">
      <c r="B171" s="2878" t="s">
        <v>2417</v>
      </c>
      <c r="C171" s="2879" t="s">
        <v>2341</v>
      </c>
      <c r="D171" s="2880"/>
      <c r="E171" s="2880"/>
      <c r="F171" s="2880"/>
      <c r="G171" s="2881"/>
    </row>
    <row r="172" ht="18" customHeight="1" x14ac:dyDescent="0.25">
      <c r="B172" s="2878" t="s">
        <v>2417</v>
      </c>
      <c r="C172" s="2882" t="s">
        <v>2343</v>
      </c>
      <c r="D172" s="2880"/>
      <c r="E172" s="2880"/>
      <c r="F172" s="2880"/>
      <c r="G172" s="2881"/>
    </row>
    <row r="173" ht="18" customHeight="1" x14ac:dyDescent="0.25">
      <c r="B173" s="2878" t="s">
        <v>2417</v>
      </c>
      <c r="C173" s="2882" t="s">
        <v>2344</v>
      </c>
      <c r="D173" s="2880"/>
      <c r="E173" s="2880"/>
      <c r="F173" s="2880"/>
      <c r="G173" s="2881"/>
    </row>
    <row r="174" ht="18" customHeight="1" x14ac:dyDescent="0.2">
      <c r="B174" s="2878" t="s">
        <v>2417</v>
      </c>
      <c r="C174" s="2882" t="s">
        <v>2398</v>
      </c>
      <c r="D174" s="2880"/>
      <c r="E174" s="2880"/>
      <c r="F174" s="2880"/>
      <c r="G174" s="2881"/>
    </row>
    <row r="175" ht="18" customHeight="1" x14ac:dyDescent="0.25">
      <c r="B175" s="2883" t="s">
        <v>2418</v>
      </c>
      <c r="C175" s="2879" t="s">
        <v>2341</v>
      </c>
      <c r="D175" s="2880"/>
      <c r="E175" s="2880"/>
      <c r="F175" s="2880"/>
      <c r="G175" s="2881"/>
    </row>
    <row r="176" ht="18" customHeight="1" x14ac:dyDescent="0.25">
      <c r="B176" s="2878" t="s">
        <v>2419</v>
      </c>
      <c r="C176" s="2882" t="s">
        <v>2343</v>
      </c>
      <c r="D176" s="2880" t="s">
        <v>2342</v>
      </c>
      <c r="E176" s="2880" t="s">
        <v>2342</v>
      </c>
      <c r="F176" s="2880" t="s">
        <v>2342</v>
      </c>
      <c r="G176" s="2881" t="s">
        <v>2342</v>
      </c>
    </row>
    <row r="177" ht="18" customHeight="1" x14ac:dyDescent="0.25">
      <c r="B177" s="2878" t="s">
        <v>2420</v>
      </c>
      <c r="C177" s="2882" t="s">
        <v>2343</v>
      </c>
      <c r="D177" s="2880" t="s">
        <v>2342</v>
      </c>
      <c r="E177" s="2880" t="s">
        <v>2342</v>
      </c>
      <c r="F177" s="2880" t="s">
        <v>2342</v>
      </c>
      <c r="G177" s="2881" t="s">
        <v>2342</v>
      </c>
    </row>
    <row r="178" ht="18" customHeight="1" x14ac:dyDescent="0.25">
      <c r="B178" s="2878" t="s">
        <v>2420</v>
      </c>
      <c r="C178" s="2882" t="s">
        <v>2344</v>
      </c>
      <c r="D178" s="2880" t="s">
        <v>2342</v>
      </c>
      <c r="E178" s="2880"/>
      <c r="F178" s="2880" t="s">
        <v>2342</v>
      </c>
      <c r="G178" s="2881" t="s">
        <v>2342</v>
      </c>
    </row>
    <row r="179" ht="18" customHeight="1" x14ac:dyDescent="0.25">
      <c r="B179" s="2878" t="s">
        <v>2421</v>
      </c>
      <c r="C179" s="2882" t="s">
        <v>2343</v>
      </c>
      <c r="D179" s="2880"/>
      <c r="E179" s="2880"/>
      <c r="F179" s="2880"/>
      <c r="G179" s="2881"/>
    </row>
    <row r="180" ht="18" customHeight="1" x14ac:dyDescent="0.25">
      <c r="B180" s="2878" t="s">
        <v>2422</v>
      </c>
      <c r="C180" s="2882" t="s">
        <v>2343</v>
      </c>
      <c r="D180" s="2880"/>
      <c r="E180" s="2880"/>
      <c r="F180" s="2880"/>
      <c r="G180" s="2881"/>
    </row>
    <row r="181" ht="18" customHeight="1" x14ac:dyDescent="0.25">
      <c r="B181" s="2878" t="s">
        <v>2423</v>
      </c>
      <c r="C181" s="2882" t="s">
        <v>2344</v>
      </c>
      <c r="D181" s="2880" t="s">
        <v>2342</v>
      </c>
      <c r="E181" s="2880" t="s">
        <v>2342</v>
      </c>
      <c r="F181" s="2880" t="s">
        <v>2342</v>
      </c>
      <c r="G181" s="2881" t="s">
        <v>2342</v>
      </c>
    </row>
    <row r="182" ht="18" customHeight="1" x14ac:dyDescent="0.25">
      <c r="B182" s="2883" t="s">
        <v>2424</v>
      </c>
      <c r="C182" s="2882" t="s">
        <v>2344</v>
      </c>
      <c r="D182" s="2880" t="s">
        <v>2342</v>
      </c>
      <c r="E182" s="2880"/>
      <c r="F182" s="2880" t="s">
        <v>2342</v>
      </c>
      <c r="G182" s="2881" t="s">
        <v>2342</v>
      </c>
    </row>
    <row r="183" ht="18" customHeight="1" x14ac:dyDescent="0.25">
      <c r="B183" s="2878" t="s">
        <v>2425</v>
      </c>
      <c r="C183" s="2882" t="s">
        <v>2343</v>
      </c>
      <c r="D183" s="2880"/>
      <c r="E183" s="2880"/>
      <c r="F183" s="2880"/>
      <c r="G183" s="2881"/>
    </row>
    <row r="184" ht="18" customHeight="1" x14ac:dyDescent="0.25">
      <c r="B184" s="2878" t="s">
        <v>2425</v>
      </c>
      <c r="C184" s="2882" t="s">
        <v>2344</v>
      </c>
      <c r="D184" s="2880"/>
      <c r="E184" s="2880"/>
      <c r="F184" s="2880"/>
      <c r="G184" s="2881"/>
    </row>
    <row r="185" ht="18" customHeight="1" x14ac:dyDescent="0.25">
      <c r="B185" s="2878" t="s">
        <v>2426</v>
      </c>
      <c r="C185" s="2882" t="s">
        <v>2343</v>
      </c>
      <c r="D185" s="2880"/>
      <c r="E185" s="2880"/>
      <c r="F185" s="2880"/>
      <c r="G185" s="2881"/>
    </row>
    <row r="186" ht="18" customHeight="1" x14ac:dyDescent="0.25">
      <c r="B186" s="2878" t="s">
        <v>2426</v>
      </c>
      <c r="C186" s="2882" t="s">
        <v>2344</v>
      </c>
      <c r="D186" s="2880"/>
      <c r="E186" s="2880"/>
      <c r="F186" s="2880"/>
      <c r="G186" s="2881"/>
    </row>
    <row r="187" ht="18" customHeight="1" x14ac:dyDescent="0.25">
      <c r="B187" s="2878" t="s">
        <v>2427</v>
      </c>
      <c r="C187" s="2879" t="s">
        <v>2341</v>
      </c>
      <c r="D187" s="2880"/>
      <c r="E187" s="2880"/>
      <c r="F187" s="2880"/>
      <c r="G187" s="2881"/>
    </row>
    <row r="188" ht="18" customHeight="1" x14ac:dyDescent="0.25">
      <c r="B188" s="2878" t="s">
        <v>2428</v>
      </c>
      <c r="C188" s="2879" t="s">
        <v>2341</v>
      </c>
      <c r="D188" s="2880"/>
      <c r="E188" s="2880"/>
      <c r="F188" s="2880"/>
      <c r="G188" s="2881"/>
    </row>
    <row r="189" ht="18" customHeight="1" x14ac:dyDescent="0.25">
      <c r="B189" s="2878" t="s">
        <v>2429</v>
      </c>
      <c r="C189" s="2879" t="s">
        <v>2341</v>
      </c>
      <c r="D189" s="2880"/>
      <c r="E189" s="2880"/>
      <c r="F189" s="2880"/>
      <c r="G189" s="2881"/>
    </row>
    <row r="190" ht="18" customHeight="1" x14ac:dyDescent="0.25">
      <c r="B190" s="2878" t="s">
        <v>2430</v>
      </c>
      <c r="C190" s="2879" t="s">
        <v>2341</v>
      </c>
      <c r="D190" s="2880"/>
      <c r="E190" s="2880"/>
      <c r="F190" s="2880"/>
      <c r="G190" s="2881"/>
    </row>
    <row r="191" ht="18" customHeight="1" x14ac:dyDescent="0.25">
      <c r="B191" s="2878" t="s">
        <v>2430</v>
      </c>
      <c r="C191" s="2882" t="s">
        <v>2343</v>
      </c>
      <c r="D191" s="2880"/>
      <c r="E191" s="2880"/>
      <c r="F191" s="2880"/>
      <c r="G191" s="2881"/>
    </row>
    <row r="192" ht="18" customHeight="1" x14ac:dyDescent="0.25">
      <c r="B192" s="2878" t="s">
        <v>2430</v>
      </c>
      <c r="C192" s="2882" t="s">
        <v>2344</v>
      </c>
      <c r="D192" s="2880"/>
      <c r="E192" s="2880"/>
      <c r="F192" s="2880"/>
      <c r="G192" s="2881"/>
    </row>
    <row r="193" ht="18" customHeight="1" x14ac:dyDescent="0.25">
      <c r="B193" s="2883" t="s">
        <v>2431</v>
      </c>
      <c r="C193" s="2879" t="s">
        <v>2341</v>
      </c>
      <c r="D193" s="2880"/>
      <c r="E193" s="2880"/>
      <c r="F193" s="2880"/>
      <c r="G193" s="2881"/>
    </row>
    <row r="194" ht="18" customHeight="1" x14ac:dyDescent="0.25">
      <c r="B194" s="2878" t="s">
        <v>2432</v>
      </c>
      <c r="C194" s="2879" t="s">
        <v>2341</v>
      </c>
      <c r="D194" s="2880" t="s">
        <v>2342</v>
      </c>
      <c r="E194" s="2880" t="s">
        <v>2342</v>
      </c>
      <c r="F194" s="2880"/>
      <c r="G194" s="2881" t="s">
        <v>2342</v>
      </c>
    </row>
    <row r="195" ht="18" customHeight="1" x14ac:dyDescent="0.25">
      <c r="B195" s="2878" t="s">
        <v>2433</v>
      </c>
      <c r="C195" s="2879" t="s">
        <v>2341</v>
      </c>
      <c r="D195" s="2880"/>
      <c r="E195" s="2880"/>
      <c r="F195" s="2880"/>
      <c r="G195" s="2881"/>
    </row>
    <row r="196" ht="18" customHeight="1" x14ac:dyDescent="0.25">
      <c r="B196" s="2878" t="s">
        <v>2434</v>
      </c>
      <c r="C196" s="2879" t="s">
        <v>2341</v>
      </c>
      <c r="D196" s="2880" t="s">
        <v>2342</v>
      </c>
      <c r="E196" s="2880" t="s">
        <v>2342</v>
      </c>
      <c r="F196" s="2880"/>
      <c r="G196" s="2881" t="s">
        <v>2342</v>
      </c>
    </row>
    <row r="197" ht="18" customHeight="1" x14ac:dyDescent="0.25">
      <c r="B197" s="2878" t="s">
        <v>2435</v>
      </c>
      <c r="C197" s="2879" t="s">
        <v>2341</v>
      </c>
      <c r="D197" s="2880" t="s">
        <v>2342</v>
      </c>
      <c r="E197" s="2880" t="s">
        <v>2342</v>
      </c>
      <c r="F197" s="2880"/>
      <c r="G197" s="2881" t="s">
        <v>2342</v>
      </c>
    </row>
    <row r="198" ht="18" customHeight="1" x14ac:dyDescent="0.25">
      <c r="B198" s="2878" t="s">
        <v>2436</v>
      </c>
      <c r="C198" s="2879" t="s">
        <v>2341</v>
      </c>
      <c r="D198" s="2880"/>
      <c r="E198" s="2880" t="s">
        <v>2342</v>
      </c>
      <c r="F198" s="2880"/>
      <c r="G198" s="2881" t="s">
        <v>2342</v>
      </c>
    </row>
    <row r="199" ht="18" customHeight="1" x14ac:dyDescent="0.25">
      <c r="B199" s="2878" t="s">
        <v>2437</v>
      </c>
      <c r="C199" s="2879" t="s">
        <v>2341</v>
      </c>
      <c r="D199" s="2880" t="s">
        <v>2342</v>
      </c>
      <c r="E199" s="2880" t="s">
        <v>2342</v>
      </c>
      <c r="F199" s="2880"/>
      <c r="G199" s="2881" t="s">
        <v>2342</v>
      </c>
    </row>
    <row r="200" ht="18" customHeight="1" x14ac:dyDescent="0.25">
      <c r="B200" s="2878" t="s">
        <v>2438</v>
      </c>
      <c r="C200" s="2879" t="s">
        <v>2341</v>
      </c>
      <c r="D200" s="2880" t="s">
        <v>2342</v>
      </c>
      <c r="E200" s="2880"/>
      <c r="F200" s="2880"/>
      <c r="G200" s="2881" t="s">
        <v>2342</v>
      </c>
    </row>
    <row r="201" ht="18" customHeight="1" x14ac:dyDescent="0.25">
      <c r="B201" s="2878" t="s">
        <v>2439</v>
      </c>
      <c r="C201" s="2879" t="s">
        <v>2341</v>
      </c>
      <c r="D201" s="2880"/>
      <c r="E201" s="2880"/>
      <c r="F201" s="2880"/>
      <c r="G201" s="2881"/>
    </row>
    <row r="202" ht="18" customHeight="1" x14ac:dyDescent="0.25">
      <c r="B202" s="2878" t="s">
        <v>2440</v>
      </c>
      <c r="C202" s="2879" t="s">
        <v>2341</v>
      </c>
      <c r="D202" s="2880"/>
      <c r="E202" s="2880"/>
      <c r="F202" s="2880"/>
      <c r="G202" s="2881"/>
    </row>
    <row r="203" ht="18" customHeight="1" x14ac:dyDescent="0.25">
      <c r="B203" s="2878" t="s">
        <v>2441</v>
      </c>
      <c r="C203" s="2879" t="s">
        <v>2341</v>
      </c>
      <c r="D203" s="2880"/>
      <c r="E203" s="2880"/>
      <c r="F203" s="2880"/>
      <c r="G203" s="2881"/>
    </row>
    <row r="204" ht="18" customHeight="1" x14ac:dyDescent="0.25">
      <c r="B204" s="2878" t="s">
        <v>2442</v>
      </c>
      <c r="C204" s="2879" t="s">
        <v>2341</v>
      </c>
      <c r="D204" s="2880" t="s">
        <v>2342</v>
      </c>
      <c r="E204" s="2880" t="s">
        <v>2342</v>
      </c>
      <c r="F204" s="2880"/>
      <c r="G204" s="2881" t="s">
        <v>2342</v>
      </c>
    </row>
    <row r="205" ht="18" customHeight="1" x14ac:dyDescent="0.25">
      <c r="B205" s="2878" t="s">
        <v>2443</v>
      </c>
      <c r="C205" s="2879" t="s">
        <v>2341</v>
      </c>
      <c r="D205" s="2880"/>
      <c r="E205" s="2880" t="s">
        <v>2342</v>
      </c>
      <c r="F205" s="2880"/>
      <c r="G205" s="2881" t="s">
        <v>2342</v>
      </c>
    </row>
    <row r="206" ht="18" customHeight="1" x14ac:dyDescent="0.25">
      <c r="B206" s="2878" t="s">
        <v>2444</v>
      </c>
      <c r="C206" s="2879" t="s">
        <v>2341</v>
      </c>
      <c r="D206" s="2880"/>
      <c r="E206" s="2880"/>
      <c r="F206" s="2880"/>
      <c r="G206" s="2881"/>
    </row>
    <row r="207" ht="18" customHeight="1" x14ac:dyDescent="0.25">
      <c r="B207" s="2878" t="s">
        <v>2445</v>
      </c>
      <c r="C207" s="2879" t="s">
        <v>2341</v>
      </c>
      <c r="D207" s="2880"/>
      <c r="E207" s="2880"/>
      <c r="F207" s="2880"/>
      <c r="G207" s="2881"/>
    </row>
    <row r="208" ht="18" customHeight="1" x14ac:dyDescent="0.25">
      <c r="B208" s="2878" t="s">
        <v>2446</v>
      </c>
      <c r="C208" s="2879" t="s">
        <v>2341</v>
      </c>
      <c r="D208" s="2880" t="s">
        <v>2342</v>
      </c>
      <c r="E208" s="2880"/>
      <c r="F208" s="2880"/>
      <c r="G208" s="2881" t="s">
        <v>2342</v>
      </c>
    </row>
    <row r="209" ht="18" customHeight="1" x14ac:dyDescent="0.25">
      <c r="B209" s="2883" t="s">
        <v>2447</v>
      </c>
      <c r="C209" s="2882" t="s">
        <v>2344</v>
      </c>
      <c r="D209" s="2880"/>
      <c r="E209" s="2880"/>
      <c r="F209" s="2880"/>
      <c r="G209" s="2881"/>
    </row>
    <row r="210" ht="18" customHeight="1" x14ac:dyDescent="0.25">
      <c r="B210" s="2883" t="s">
        <v>2448</v>
      </c>
      <c r="C210" s="2879" t="s">
        <v>2341</v>
      </c>
      <c r="D210" s="2880"/>
      <c r="E210" s="2880"/>
      <c r="F210" s="2880"/>
      <c r="G210" s="2881"/>
    </row>
    <row r="211" ht="18" customHeight="1" x14ac:dyDescent="0.25">
      <c r="B211" s="2883" t="s">
        <v>2448</v>
      </c>
      <c r="C211" s="2882" t="s">
        <v>2343</v>
      </c>
      <c r="D211" s="2880" t="s">
        <v>2342</v>
      </c>
      <c r="E211" s="2880" t="s">
        <v>2342</v>
      </c>
      <c r="F211" s="2880"/>
      <c r="G211" s="2881" t="s">
        <v>2342</v>
      </c>
    </row>
    <row r="212" ht="18" customHeight="1" x14ac:dyDescent="0.25">
      <c r="B212" s="2883" t="s">
        <v>2448</v>
      </c>
      <c r="C212" s="2882" t="s">
        <v>2344</v>
      </c>
      <c r="D212" s="2880"/>
      <c r="E212" s="2880"/>
      <c r="F212" s="2880"/>
      <c r="G212" s="2881"/>
    </row>
    <row r="213" ht="18" customHeight="1" x14ac:dyDescent="0.25">
      <c r="B213" s="2883" t="s">
        <v>2449</v>
      </c>
      <c r="C213" s="2882" t="s">
        <v>2344</v>
      </c>
      <c r="D213" s="2880"/>
      <c r="E213" s="2880"/>
      <c r="F213" s="2880"/>
      <c r="G213" s="2881"/>
    </row>
    <row r="214" ht="18" customHeight="1" x14ac:dyDescent="0.25">
      <c r="B214" s="2883" t="s">
        <v>2450</v>
      </c>
      <c r="C214" s="2879" t="s">
        <v>2341</v>
      </c>
      <c r="D214" s="2880"/>
      <c r="E214" s="2880"/>
      <c r="F214" s="2880"/>
      <c r="G214" s="2881"/>
    </row>
    <row r="215" ht="18" customHeight="1" x14ac:dyDescent="0.25">
      <c r="B215" s="2878" t="s">
        <v>2450</v>
      </c>
      <c r="C215" s="2882" t="s">
        <v>2343</v>
      </c>
      <c r="D215" s="2880"/>
      <c r="E215" s="2880"/>
      <c r="F215" s="2880"/>
      <c r="G215" s="2881"/>
    </row>
    <row r="216" ht="18" customHeight="1" x14ac:dyDescent="0.25">
      <c r="B216" s="2878" t="s">
        <v>2450</v>
      </c>
      <c r="C216" s="2882" t="s">
        <v>2344</v>
      </c>
      <c r="D216" s="2880"/>
      <c r="E216" s="2880"/>
      <c r="F216" s="2880"/>
      <c r="G216" s="2881"/>
    </row>
    <row r="217" ht="18" customHeight="1" x14ac:dyDescent="0.25">
      <c r="B217" s="2883" t="s">
        <v>2451</v>
      </c>
      <c r="C217" s="2879" t="s">
        <v>2341</v>
      </c>
      <c r="D217" s="2880"/>
      <c r="E217" s="2880"/>
      <c r="F217" s="2880"/>
      <c r="G217" s="2881"/>
    </row>
    <row r="218" ht="18" customHeight="1" x14ac:dyDescent="0.25">
      <c r="B218" s="2883" t="s">
        <v>2451</v>
      </c>
      <c r="C218" s="2882" t="s">
        <v>2343</v>
      </c>
      <c r="D218" s="2880"/>
      <c r="E218" s="2880"/>
      <c r="F218" s="2880"/>
      <c r="G218" s="2881"/>
    </row>
    <row r="219" ht="18" customHeight="1" x14ac:dyDescent="0.25">
      <c r="B219" s="2883" t="s">
        <v>2451</v>
      </c>
      <c r="C219" s="2882" t="s">
        <v>2344</v>
      </c>
      <c r="D219" s="2880"/>
      <c r="E219" s="2880"/>
      <c r="F219" s="2880"/>
      <c r="G219" s="2881"/>
    </row>
    <row r="220" ht="18" customHeight="1" x14ac:dyDescent="0.25">
      <c r="B220" s="2883" t="s">
        <v>2452</v>
      </c>
      <c r="C220" s="2879" t="s">
        <v>2341</v>
      </c>
      <c r="D220" s="2880"/>
      <c r="E220" s="2880"/>
      <c r="F220" s="2880"/>
      <c r="G220" s="2881"/>
    </row>
    <row r="221" ht="18" customHeight="1" x14ac:dyDescent="0.25">
      <c r="B221" s="2878" t="s">
        <v>2453</v>
      </c>
      <c r="C221" s="2882" t="s">
        <v>2343</v>
      </c>
      <c r="D221" s="2880" t="s">
        <v>2342</v>
      </c>
      <c r="E221" s="2880" t="s">
        <v>2342</v>
      </c>
      <c r="F221" s="2880" t="s">
        <v>2342</v>
      </c>
      <c r="G221" s="2881" t="s">
        <v>2342</v>
      </c>
    </row>
    <row r="222" ht="18" customHeight="1" x14ac:dyDescent="0.25">
      <c r="B222" s="2878" t="s">
        <v>2454</v>
      </c>
      <c r="C222" s="2882" t="s">
        <v>2343</v>
      </c>
      <c r="D222" s="2880"/>
      <c r="E222" s="2880" t="s">
        <v>2342</v>
      </c>
      <c r="F222" s="2880" t="s">
        <v>2342</v>
      </c>
      <c r="G222" s="2881" t="s">
        <v>2342</v>
      </c>
    </row>
    <row r="223" ht="18" customHeight="1" x14ac:dyDescent="0.25">
      <c r="B223" s="2878" t="s">
        <v>2454</v>
      </c>
      <c r="C223" s="2882" t="s">
        <v>2344</v>
      </c>
      <c r="D223" s="2880"/>
      <c r="E223" s="2880"/>
      <c r="F223" s="2880"/>
      <c r="G223" s="2881"/>
    </row>
    <row r="224" ht="18" customHeight="1" x14ac:dyDescent="0.25">
      <c r="B224" s="2878" t="s">
        <v>2455</v>
      </c>
      <c r="C224" s="2879" t="s">
        <v>2341</v>
      </c>
      <c r="D224" s="2880"/>
      <c r="E224" s="2880"/>
      <c r="F224" s="2880"/>
      <c r="G224" s="2881"/>
    </row>
    <row r="225" ht="18" customHeight="1" x14ac:dyDescent="0.25">
      <c r="B225" s="2878" t="s">
        <v>2455</v>
      </c>
      <c r="C225" s="2882" t="s">
        <v>2343</v>
      </c>
      <c r="D225" s="2880"/>
      <c r="E225" s="2880"/>
      <c r="F225" s="2880"/>
      <c r="G225" s="2881"/>
    </row>
    <row r="226" ht="18" customHeight="1" x14ac:dyDescent="0.25">
      <c r="B226" s="2878" t="s">
        <v>2455</v>
      </c>
      <c r="C226" s="2882" t="s">
        <v>2344</v>
      </c>
      <c r="D226" s="2880"/>
      <c r="E226" s="2880"/>
      <c r="F226" s="2880"/>
      <c r="G226" s="2881"/>
    </row>
    <row r="227" ht="18" customHeight="1" x14ac:dyDescent="0.25">
      <c r="B227" s="2878" t="s">
        <v>2456</v>
      </c>
      <c r="C227" s="2882" t="s">
        <v>2343</v>
      </c>
      <c r="D227" s="2880" t="s">
        <v>2342</v>
      </c>
      <c r="E227" s="2880"/>
      <c r="F227" s="2880" t="s">
        <v>2342</v>
      </c>
      <c r="G227" s="2881" t="s">
        <v>2342</v>
      </c>
    </row>
    <row r="228" ht="18" customHeight="1" x14ac:dyDescent="0.25">
      <c r="B228" s="2878" t="s">
        <v>2456</v>
      </c>
      <c r="C228" s="2882" t="s">
        <v>2344</v>
      </c>
      <c r="D228" s="2880"/>
      <c r="E228" s="2880"/>
      <c r="F228" s="2880"/>
      <c r="G228" s="2881"/>
    </row>
    <row r="229" ht="18" customHeight="1" x14ac:dyDescent="0.25">
      <c r="B229" s="2883" t="s">
        <v>2457</v>
      </c>
      <c r="C229" s="2879" t="s">
        <v>2341</v>
      </c>
      <c r="D229" s="2880"/>
      <c r="E229" s="2880"/>
      <c r="F229" s="2880"/>
      <c r="G229" s="2881"/>
    </row>
    <row r="230" ht="18" customHeight="1" x14ac:dyDescent="0.25">
      <c r="B230" s="2883" t="s">
        <v>2457</v>
      </c>
      <c r="C230" s="2882" t="s">
        <v>2343</v>
      </c>
      <c r="D230" s="2880"/>
      <c r="E230" s="2880"/>
      <c r="F230" s="2880"/>
      <c r="G230" s="2881"/>
    </row>
    <row r="231" ht="18" customHeight="1" x14ac:dyDescent="0.25">
      <c r="B231" s="2883" t="s">
        <v>2457</v>
      </c>
      <c r="C231" s="2882" t="s">
        <v>2344</v>
      </c>
      <c r="D231" s="2880"/>
      <c r="E231" s="2880"/>
      <c r="F231" s="2880"/>
      <c r="G231" s="2881"/>
    </row>
    <row r="232" ht="18" customHeight="1" x14ac:dyDescent="0.25">
      <c r="B232" s="2883" t="s">
        <v>2458</v>
      </c>
      <c r="C232" s="2879" t="s">
        <v>2341</v>
      </c>
      <c r="D232" s="2880"/>
      <c r="E232" s="2880"/>
      <c r="F232" s="2880"/>
      <c r="G232" s="2881"/>
    </row>
    <row r="233" ht="18" customHeight="1" x14ac:dyDescent="0.25">
      <c r="B233" s="2883" t="s">
        <v>2459</v>
      </c>
      <c r="C233" s="2882" t="s">
        <v>2341</v>
      </c>
      <c r="D233" s="2880"/>
      <c r="E233" s="2880"/>
      <c r="F233" s="2880"/>
      <c r="G233" s="2881"/>
    </row>
    <row r="234" ht="18" customHeight="1" x14ac:dyDescent="0.25">
      <c r="B234" s="2883" t="s">
        <v>2459</v>
      </c>
      <c r="C234" s="2882" t="s">
        <v>2343</v>
      </c>
      <c r="D234" s="2880"/>
      <c r="E234" s="2880"/>
      <c r="F234" s="2880"/>
      <c r="G234" s="2881"/>
    </row>
    <row r="235" ht="18" customHeight="1" x14ac:dyDescent="0.25">
      <c r="B235" s="2883" t="s">
        <v>2459</v>
      </c>
      <c r="C235" s="2882" t="s">
        <v>2344</v>
      </c>
      <c r="D235" s="2880"/>
      <c r="E235" s="2880"/>
      <c r="F235" s="2880"/>
      <c r="G235" s="2881"/>
    </row>
    <row r="236" ht="18" customHeight="1" x14ac:dyDescent="0.2">
      <c r="B236" s="2883" t="s">
        <v>2459</v>
      </c>
      <c r="C236" s="2882" t="s">
        <v>2398</v>
      </c>
      <c r="D236" s="2880"/>
      <c r="E236" s="2880"/>
      <c r="F236" s="2880"/>
      <c r="G236" s="2881"/>
    </row>
    <row r="237" ht="18" customHeight="1" x14ac:dyDescent="0.25">
      <c r="B237" s="2884" t="s">
        <v>2460</v>
      </c>
      <c r="C237" s="2885" t="s">
        <v>2341</v>
      </c>
      <c r="D237" s="2886"/>
      <c r="E237" s="2886"/>
      <c r="F237" s="2886"/>
      <c r="G237" s="2887"/>
    </row>
    <row r="238" ht="14.1" customHeight="1" x14ac:dyDescent="0.2">
      <c r="B238" s="224" t="s">
        <v>2461</v>
      </c>
      <c r="C238" s="98"/>
      <c r="D238" s="98"/>
      <c r="E238" s="98"/>
      <c r="F238" s="98"/>
      <c r="G238" s="98"/>
    </row>
    <row r="239" ht="14.1" customHeight="1" x14ac:dyDescent="0.2">
      <c r="B239" s="2888" t="s">
        <v>2462</v>
      </c>
      <c r="C239" s="2889"/>
      <c r="D239" s="2889"/>
      <c r="E239" s="2889"/>
      <c r="F239" s="2889"/>
      <c r="G239" s="2889"/>
    </row>
    <row r="240" ht="14.1" customHeight="1" x14ac:dyDescent="0.2">
      <c r="B240" s="2890"/>
      <c r="C240" s="2891"/>
      <c r="D240" s="2892"/>
      <c r="E240" s="2892"/>
      <c r="F240" s="2892"/>
      <c r="G240" s="2892"/>
    </row>
    <row r="241" ht="14.1" customHeight="1" x14ac:dyDescent="0.2">
      <c r="B241" s="152" t="s">
        <v>2463</v>
      </c>
    </row>
    <row r="242" ht="14.1" customHeight="1" x14ac:dyDescent="0.2">
      <c r="B242" s="152" t="s">
        <v>2464</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2465</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2466</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2467</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2468</v>
      </c>
      <c r="C1" s="955"/>
      <c r="D1" s="955"/>
      <c r="E1" s="955"/>
      <c r="F1" s="2895"/>
      <c r="G1" s="2895"/>
      <c r="H1" s="2895"/>
      <c r="I1" s="2896"/>
      <c r="J1" s="2896"/>
      <c r="K1" s="2896"/>
      <c r="L1" s="2896"/>
      <c r="M1" s="2896"/>
      <c r="N1" s="2896"/>
      <c r="O1" s="2896"/>
      <c r="P1" s="2897"/>
      <c r="Q1" s="2897"/>
      <c r="S1" s="2898"/>
      <c r="T1" s="4" t="s">
        <v>62</v>
      </c>
    </row>
    <row r="2" ht="18.95" customHeight="1" x14ac:dyDescent="0.2">
      <c r="B2" s="5" t="s">
        <v>883</v>
      </c>
      <c r="C2" s="955" t="s">
        <v>2469</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2470</v>
      </c>
      <c r="D7" s="2900"/>
      <c r="E7" s="2900"/>
      <c r="F7" s="2900"/>
      <c r="G7" s="2900"/>
      <c r="H7" s="2900"/>
      <c r="I7" s="2901" t="s">
        <v>2471</v>
      </c>
      <c r="J7" s="2901"/>
      <c r="K7" s="2901"/>
      <c r="L7" s="2901"/>
      <c r="M7" s="2901"/>
      <c r="N7" s="2901"/>
      <c r="O7" s="2901" t="s">
        <v>2472</v>
      </c>
      <c r="P7" s="2901"/>
      <c r="Q7" s="2901"/>
      <c r="R7" s="2901"/>
      <c r="S7" s="2901"/>
      <c r="T7" s="2901"/>
    </row>
    <row r="8" ht="80.1" customHeight="1" x14ac:dyDescent="0.2">
      <c r="B8" s="2902"/>
      <c r="C8" s="2903" t="s">
        <v>2473</v>
      </c>
      <c r="D8" s="2904" t="s">
        <v>2474</v>
      </c>
      <c r="E8" s="2904" t="s">
        <v>2475</v>
      </c>
      <c r="F8" s="2904" t="s">
        <v>2476</v>
      </c>
      <c r="G8" s="2905" t="s">
        <v>2477</v>
      </c>
      <c r="H8" s="2906" t="s">
        <v>2478</v>
      </c>
      <c r="I8" s="2907" t="s">
        <v>2473</v>
      </c>
      <c r="J8" s="2904" t="s">
        <v>2474</v>
      </c>
      <c r="K8" s="2904" t="s">
        <v>2475</v>
      </c>
      <c r="L8" s="2904" t="s">
        <v>2479</v>
      </c>
      <c r="M8" s="2905" t="s">
        <v>2477</v>
      </c>
      <c r="N8" s="2906" t="s">
        <v>2478</v>
      </c>
      <c r="O8" s="2907" t="s">
        <v>2473</v>
      </c>
      <c r="P8" s="2904" t="s">
        <v>2474</v>
      </c>
      <c r="Q8" s="2904" t="s">
        <v>2475</v>
      </c>
      <c r="R8" s="2904" t="s">
        <v>2480</v>
      </c>
      <c r="S8" s="2905" t="s">
        <v>2477</v>
      </c>
      <c r="T8" s="2906" t="s">
        <v>2478</v>
      </c>
    </row>
    <row r="9" ht="18" customHeight="1" x14ac:dyDescent="0.2">
      <c r="B9" s="2908"/>
      <c r="C9" s="2909" t="s">
        <v>2481</v>
      </c>
      <c r="D9" s="2909"/>
      <c r="E9" s="2909"/>
      <c r="F9" s="2910" t="s">
        <v>377</v>
      </c>
      <c r="G9" s="2910"/>
      <c r="H9" s="2910"/>
      <c r="I9" s="2909" t="s">
        <v>2481</v>
      </c>
      <c r="J9" s="2909"/>
      <c r="K9" s="2909"/>
      <c r="L9" s="2910" t="s">
        <v>377</v>
      </c>
      <c r="M9" s="2910"/>
      <c r="N9" s="2910"/>
      <c r="O9" s="2909" t="s">
        <v>2481</v>
      </c>
      <c r="P9" s="2909"/>
      <c r="Q9" s="2909"/>
      <c r="R9" s="2911" t="s">
        <v>377</v>
      </c>
      <c r="S9" s="2911"/>
      <c r="T9" s="2911"/>
    </row>
    <row r="10" ht="18" customHeight="1" x14ac:dyDescent="0.2">
      <c r="B10" s="2912" t="s">
        <v>2148</v>
      </c>
      <c r="C10" s="2913">
        <v>463238.9939871334</v>
      </c>
      <c r="D10" s="2913">
        <v>466812.6810475967</v>
      </c>
      <c r="E10" s="2914">
        <v>3573.6870604633004</v>
      </c>
      <c r="F10" s="2915">
        <v>0.7714564418906757</v>
      </c>
      <c r="G10" s="2916">
        <v>0.6220353675709581</v>
      </c>
      <c r="H10" s="2917">
        <v>0.6214257777681595</v>
      </c>
      <c r="I10" s="2918">
        <v>72461.63759891885</v>
      </c>
      <c r="J10" s="2913">
        <v>76080.78763240139</v>
      </c>
      <c r="K10" s="2914">
        <v>3619.1500334825396</v>
      </c>
      <c r="L10" s="2915">
        <v>4.99457389234678</v>
      </c>
      <c r="M10" s="2916">
        <v>0.6299486449940866</v>
      </c>
      <c r="N10" s="2917">
        <v>0.6293313002412075</v>
      </c>
      <c r="O10" s="2918">
        <v>19609.20610597973</v>
      </c>
      <c r="P10" s="2913">
        <v>19877.723314237304</v>
      </c>
      <c r="Q10" s="2914">
        <v>268.51720825757366</v>
      </c>
      <c r="R10" s="2915">
        <v>1.3693425771872052</v>
      </c>
      <c r="S10" s="2916">
        <v>0.04673806002363664</v>
      </c>
      <c r="T10" s="2917">
        <v>0.046692257089786984</v>
      </c>
    </row>
    <row r="11" ht="18" customHeight="1" x14ac:dyDescent="0.2">
      <c r="B11" s="2919" t="s">
        <v>2149</v>
      </c>
      <c r="C11" s="2605">
        <v>443062.11725405016</v>
      </c>
      <c r="D11" s="2605">
        <v>446667.1259659925</v>
      </c>
      <c r="E11" s="2920">
        <v>3605.008711942355</v>
      </c>
      <c r="F11" s="2921">
        <v>0.813657627577141</v>
      </c>
      <c r="G11" s="2922">
        <v>0.6274872089496426</v>
      </c>
      <c r="H11" s="2923">
        <v>0.6268722763848659</v>
      </c>
      <c r="I11" s="2637">
        <v>10842.435610277433</v>
      </c>
      <c r="J11" s="2605">
        <v>10986.891752161826</v>
      </c>
      <c r="K11" s="2920">
        <v>144.45614188439322</v>
      </c>
      <c r="L11" s="2921">
        <v>1.332321879296795</v>
      </c>
      <c r="M11" s="2922">
        <v>0.02514401171525404</v>
      </c>
      <c r="N11" s="2923">
        <v>0.025119370780120526</v>
      </c>
      <c r="O11" s="2637">
        <v>2102.907784812216</v>
      </c>
      <c r="P11" s="2605">
        <v>2151.9790782624577</v>
      </c>
      <c r="Q11" s="2920">
        <v>49.07129345024168</v>
      </c>
      <c r="R11" s="2921">
        <v>2.3334971606766683</v>
      </c>
      <c r="S11" s="2922">
        <v>0.008541341069339806</v>
      </c>
      <c r="T11" s="2923">
        <v>0.008532970621790455</v>
      </c>
    </row>
    <row r="12" ht="18" customHeight="1" x14ac:dyDescent="0.2">
      <c r="B12" s="2706" t="s">
        <v>155</v>
      </c>
      <c r="C12" s="2605">
        <v>438680.36492700735</v>
      </c>
      <c r="D12" s="2605">
        <v>442285.3735897113</v>
      </c>
      <c r="E12" s="2605">
        <v>3605.008662703971</v>
      </c>
      <c r="F12" s="2924">
        <v>0.8217848235135423</v>
      </c>
      <c r="G12" s="2922">
        <v>0.6274872003792178</v>
      </c>
      <c r="H12" s="2923">
        <v>0.62687226782284</v>
      </c>
      <c r="I12" s="2637">
        <v>1176.8531269795822</v>
      </c>
      <c r="J12" s="2605">
        <v>1321.316190021726</v>
      </c>
      <c r="K12" s="2605">
        <v>144.46306304214386</v>
      </c>
      <c r="L12" s="2924">
        <v>12.275368925000123</v>
      </c>
      <c r="M12" s="2922">
        <v>0.02514521641080589</v>
      </c>
      <c r="N12" s="2923">
        <v>0.02512057429508014</v>
      </c>
      <c r="O12" s="2595">
        <v>2059.6562211729306</v>
      </c>
      <c r="P12" s="2587">
        <v>2108.7275146231723</v>
      </c>
      <c r="Q12" s="2605">
        <v>49.07129345024168</v>
      </c>
      <c r="R12" s="2924">
        <v>2.3824992222389723</v>
      </c>
      <c r="S12" s="2922">
        <v>0.008541341069339806</v>
      </c>
      <c r="T12" s="2923">
        <v>0.008532970621790455</v>
      </c>
    </row>
    <row r="13" ht="18" customHeight="1" x14ac:dyDescent="0.2">
      <c r="B13" s="2708" t="s">
        <v>2151</v>
      </c>
      <c r="C13" s="2587">
        <v>178224.73229135104</v>
      </c>
      <c r="D13" s="2605">
        <v>179038.53657783754</v>
      </c>
      <c r="E13" s="2605">
        <v>813.8042864864983</v>
      </c>
      <c r="F13" s="2924">
        <v>0.45661692180641916</v>
      </c>
      <c r="G13" s="2922">
        <v>0.14165063697822033</v>
      </c>
      <c r="H13" s="2923">
        <v>0.14151182046011934</v>
      </c>
      <c r="I13" s="2637">
        <v>330.1804198968284</v>
      </c>
      <c r="J13" s="2605">
        <v>295.3862883289587</v>
      </c>
      <c r="K13" s="2605">
        <v>-34.79413156786973</v>
      </c>
      <c r="L13" s="2924">
        <v>-10.537914870524988</v>
      </c>
      <c r="M13" s="2922">
        <v>-0.006056260677823942</v>
      </c>
      <c r="N13" s="2923">
        <v>-0.006050325589652497</v>
      </c>
      <c r="O13" s="2595">
        <v>876.525979522939</v>
      </c>
      <c r="P13" s="2587">
        <v>885.4113954108592</v>
      </c>
      <c r="Q13" s="2605">
        <v>8.885415887920203</v>
      </c>
      <c r="R13" s="2924">
        <v>1.013708218067445</v>
      </c>
      <c r="S13" s="2922">
        <v>0.0015465939922413735</v>
      </c>
      <c r="T13" s="2923">
        <v>0.001545078342206197</v>
      </c>
    </row>
    <row r="14" ht="18" customHeight="1" x14ac:dyDescent="0.2">
      <c r="B14" s="2708" t="s">
        <v>2210</v>
      </c>
      <c r="C14" s="2587">
        <v>42961.99224555413</v>
      </c>
      <c r="D14" s="2605">
        <v>44820.46429268903</v>
      </c>
      <c r="E14" s="2605">
        <v>1858.4720471348992</v>
      </c>
      <c r="F14" s="2924">
        <v>4.32585164233677</v>
      </c>
      <c r="G14" s="2922">
        <v>0.32348533136811286</v>
      </c>
      <c r="H14" s="2923">
        <v>0.32316831826944137</v>
      </c>
      <c r="I14" s="2637">
        <v>73.97100722740332</v>
      </c>
      <c r="J14" s="2605">
        <v>70.59867123934923</v>
      </c>
      <c r="K14" s="2605">
        <v>-3.3723359880540897</v>
      </c>
      <c r="L14" s="2924">
        <v>-4.558996983354274</v>
      </c>
      <c r="M14" s="2922">
        <v>-0.0005869882338354617</v>
      </c>
      <c r="N14" s="2923">
        <v>-0.0005864129899500438</v>
      </c>
      <c r="O14" s="2595">
        <v>149.71206731173507</v>
      </c>
      <c r="P14" s="2587">
        <v>147.69364398110528</v>
      </c>
      <c r="Q14" s="2605">
        <v>-2.018423330629787</v>
      </c>
      <c r="R14" s="2924">
        <v>-1.3482034994727337</v>
      </c>
      <c r="S14" s="2922">
        <v>-0.0003513264248211278</v>
      </c>
      <c r="T14" s="2923">
        <v>-0.0003509821276682811</v>
      </c>
    </row>
    <row r="15" ht="18" customHeight="1" x14ac:dyDescent="0.2">
      <c r="B15" s="2708" t="s">
        <v>2153</v>
      </c>
      <c r="C15" s="2587">
        <v>119965.17744233883</v>
      </c>
      <c r="D15" s="2605">
        <v>120442.02279187177</v>
      </c>
      <c r="E15" s="2605">
        <v>476.84534953294497</v>
      </c>
      <c r="F15" s="2924">
        <v>0.3974864704069148</v>
      </c>
      <c r="G15" s="2922">
        <v>0.08299962119032707</v>
      </c>
      <c r="H15" s="2923">
        <v>0.08291828220969748</v>
      </c>
      <c r="I15" s="2637">
        <v>168.3434384158355</v>
      </c>
      <c r="J15" s="2605">
        <v>174.72541312381406</v>
      </c>
      <c r="K15" s="2605">
        <v>6.381974707978571</v>
      </c>
      <c r="L15" s="2924">
        <v>3.791044526614731</v>
      </c>
      <c r="M15" s="2922">
        <v>0.0011108454422954855</v>
      </c>
      <c r="N15" s="2923">
        <v>0.0011097568224365329</v>
      </c>
      <c r="O15" s="2595">
        <v>834.3188726845761</v>
      </c>
      <c r="P15" s="2587">
        <v>837.9511866001162</v>
      </c>
      <c r="Q15" s="2605">
        <v>3.6323139155400668</v>
      </c>
      <c r="R15" s="2924">
        <v>0.435362789271735</v>
      </c>
      <c r="S15" s="2922">
        <v>0.0006322399480868799</v>
      </c>
      <c r="T15" s="2923">
        <v>0.0006316203578748624</v>
      </c>
    </row>
    <row r="16" ht="18" customHeight="1" x14ac:dyDescent="0.2">
      <c r="B16" s="2708" t="s">
        <v>2154</v>
      </c>
      <c r="C16" s="2587">
        <v>94774.39315963189</v>
      </c>
      <c r="D16" s="2605">
        <v>95230.28013918173</v>
      </c>
      <c r="E16" s="2605">
        <v>455.8869795498467</v>
      </c>
      <c r="F16" s="2924">
        <v>0.48102336965848996</v>
      </c>
      <c r="G16" s="2922">
        <v>0.07935161084259547</v>
      </c>
      <c r="H16" s="2923">
        <v>0.07927384688361966</v>
      </c>
      <c r="I16" s="2637">
        <v>602.336798178291</v>
      </c>
      <c r="J16" s="2605">
        <v>778.5843540683804</v>
      </c>
      <c r="K16" s="2605">
        <v>176.24755589008942</v>
      </c>
      <c r="L16" s="2924">
        <v>29.260632327816094</v>
      </c>
      <c r="M16" s="2922">
        <v>0.03067761988016986</v>
      </c>
      <c r="N16" s="2923">
        <v>0.030647556052246207</v>
      </c>
      <c r="O16" s="2595">
        <v>172.82821389163786</v>
      </c>
      <c r="P16" s="2587">
        <v>211.4002008690489</v>
      </c>
      <c r="Q16" s="2605">
        <v>38.57198697741103</v>
      </c>
      <c r="R16" s="2924">
        <v>22.318107737661055</v>
      </c>
      <c r="S16" s="2922">
        <v>0.00671383355383265</v>
      </c>
      <c r="T16" s="2923">
        <v>0.006707254049377645</v>
      </c>
    </row>
    <row r="17" ht="18" customHeight="1" x14ac:dyDescent="0.2">
      <c r="B17" s="2708" t="s">
        <v>2155</v>
      </c>
      <c r="C17" s="2587">
        <v>2754.0697881313636</v>
      </c>
      <c r="D17" s="2605">
        <v>2754.069788131369</v>
      </c>
      <c r="E17" s="2605">
        <v>5.4569682106375694e-12</v>
      </c>
      <c r="F17" s="2924">
        <v>1.98141972805276e-13</v>
      </c>
      <c r="G17" s="2922">
        <v>9.498389672337e-16</v>
      </c>
      <c r="H17" s="2923">
        <v>9.48908132463e-16</v>
      </c>
      <c r="I17" s="2637">
        <v>2.0214632612236763</v>
      </c>
      <c r="J17" s="2605">
        <v>2.021463261223678</v>
      </c>
      <c r="K17" s="2605">
        <v>1.7763568394003e-15</v>
      </c>
      <c r="L17" s="2924">
        <v>8.78748020542776e-14</v>
      </c>
      <c r="M17" s="2922">
        <v>3.091923721e-19</v>
      </c>
      <c r="N17" s="2923">
        <v>3.08889366e-19</v>
      </c>
      <c r="O17" s="2595">
        <v>26.27108776204257</v>
      </c>
      <c r="P17" s="2587">
        <v>26.271087762042576</v>
      </c>
      <c r="Q17" s="2605">
        <v>7.105427357601e-15</v>
      </c>
      <c r="R17" s="2924">
        <v>2.70465670167917e-14</v>
      </c>
      <c r="S17" s="2922">
        <v>1.2367694886e-18</v>
      </c>
      <c r="T17" s="2923">
        <v>1.2355574641e-18</v>
      </c>
    </row>
    <row r="18" ht="18" customHeight="1" x14ac:dyDescent="0.2">
      <c r="B18" s="2706" t="s">
        <v>107</v>
      </c>
      <c r="C18" s="2587">
        <v>4381.752327042819</v>
      </c>
      <c r="D18" s="2605">
        <v>4381.752376281163</v>
      </c>
      <c r="E18" s="2605">
        <v>0.00004923834421788342</v>
      </c>
      <c r="F18" s="2924">
        <v>0.0000011237135406764002</v>
      </c>
      <c r="G18" s="2922">
        <v>8.570417897807145e-9</v>
      </c>
      <c r="H18" s="2923">
        <v>8.562018955192953e-9</v>
      </c>
      <c r="I18" s="2637">
        <v>9665.58248329785</v>
      </c>
      <c r="J18" s="2605">
        <v>9665.5755621401</v>
      </c>
      <c r="K18" s="2605">
        <v>-0.006921157750184648</v>
      </c>
      <c r="L18" s="2924">
        <v>-0.00007160621475368324</v>
      </c>
      <c r="M18" s="2922">
        <v>-0.0000012046955517684742</v>
      </c>
      <c r="N18" s="2923">
        <v>-0.0000012035149595351056</v>
      </c>
      <c r="O18" s="2595">
        <v>43.25156363928551</v>
      </c>
      <c r="P18" s="2587">
        <v>43.25156363928559</v>
      </c>
      <c r="Q18" s="2605">
        <v>8.5265128291212e-14</v>
      </c>
      <c r="R18" s="2924">
        <v>1.971376780786845e-13</v>
      </c>
      <c r="S18" s="2922">
        <v>1.4841233863e-17</v>
      </c>
      <c r="T18" s="2923">
        <v>1.48266895697e-17</v>
      </c>
    </row>
    <row r="19" ht="18" customHeight="1" x14ac:dyDescent="0.2">
      <c r="B19" s="2708" t="s">
        <v>2156</v>
      </c>
      <c r="C19" s="2587">
        <v>308.125625988073</v>
      </c>
      <c r="D19" s="2605">
        <v>308.1256716227317</v>
      </c>
      <c r="E19" s="2605">
        <v>0.00004563465870432992</v>
      </c>
      <c r="F19" s="2924">
        <v>0.000014810406813127695</v>
      </c>
      <c r="G19" s="2922">
        <v>7.943161004546104e-9</v>
      </c>
      <c r="H19" s="2923">
        <v>7.935376768789115e-9</v>
      </c>
      <c r="I19" s="2637">
        <v>2743.2637678643164</v>
      </c>
      <c r="J19" s="2605">
        <v>2743.343889864317</v>
      </c>
      <c r="K19" s="2605">
        <v>0.08012200000075609</v>
      </c>
      <c r="L19" s="2924">
        <v>0.0029206815961096083</v>
      </c>
      <c r="M19" s="2922">
        <v>0.000013946021819417345</v>
      </c>
      <c r="N19" s="2923">
        <v>0.000013932354826937605</v>
      </c>
      <c r="O19" s="2595">
        <v>0.0650750112</v>
      </c>
      <c r="P19" s="2587">
        <v>0.0650750112</v>
      </c>
      <c r="Q19" s="2605">
        <v>0</v>
      </c>
      <c r="R19" s="2924">
        <v>0</v>
      </c>
      <c r="S19" s="2922">
        <v>0</v>
      </c>
      <c r="T19" s="2923">
        <v>0</v>
      </c>
    </row>
    <row r="20" ht="18" customHeight="1" x14ac:dyDescent="0.2">
      <c r="B20" s="2709" t="s">
        <v>2157</v>
      </c>
      <c r="C20" s="2592">
        <v>4073.6267010547463</v>
      </c>
      <c r="D20" s="2925">
        <v>4073.6267046584317</v>
      </c>
      <c r="E20" s="2925">
        <v>0.000003603685399866663</v>
      </c>
      <c r="F20" s="2926">
        <v>8.846381036665913e-8</v>
      </c>
      <c r="G20" s="2927">
        <v>6.272568734727283e-10</v>
      </c>
      <c r="H20" s="2928">
        <v>6.266421666349203e-10</v>
      </c>
      <c r="I20" s="2929">
        <v>6922.3187154335355</v>
      </c>
      <c r="J20" s="2925">
        <v>6922.231672275782</v>
      </c>
      <c r="K20" s="2925">
        <v>-0.08704315775321447</v>
      </c>
      <c r="L20" s="2926">
        <v>-0.001257427768518501</v>
      </c>
      <c r="M20" s="2927">
        <v>-0.000015150717371581584</v>
      </c>
      <c r="N20" s="2928">
        <v>-0.000015135869786868089</v>
      </c>
      <c r="O20" s="2600">
        <v>43.186488628085506</v>
      </c>
      <c r="P20" s="2592">
        <v>43.186488628085584</v>
      </c>
      <c r="Q20" s="2925">
        <v>7.8159700933611e-14</v>
      </c>
      <c r="R20" s="2926">
        <v>1.809818381084619e-13</v>
      </c>
      <c r="S20" s="2927">
        <v>1.36044643744e-17</v>
      </c>
      <c r="T20" s="2928">
        <v>1.35911321056e-17</v>
      </c>
    </row>
    <row r="21" ht="18" customHeight="1" x14ac:dyDescent="0.2">
      <c r="B21" s="2710" t="s">
        <v>2211</v>
      </c>
      <c r="C21" s="2616" t="s">
        <v>118</v>
      </c>
      <c r="D21" s="2616" t="s">
        <v>118</v>
      </c>
      <c r="E21" s="2930" t="s">
        <v>2482</v>
      </c>
      <c r="F21" s="2931" t="s">
        <v>2482</v>
      </c>
      <c r="G21" s="2932" t="s">
        <v>2482</v>
      </c>
      <c r="H21" s="2933" t="s">
        <v>2482</v>
      </c>
      <c r="I21" s="2934"/>
      <c r="J21" s="2935"/>
      <c r="K21" s="2935"/>
      <c r="L21" s="2936"/>
      <c r="M21" s="2936"/>
      <c r="N21" s="2936"/>
      <c r="O21" s="2935"/>
      <c r="P21" s="2935"/>
      <c r="Q21" s="2935"/>
      <c r="R21" s="2936"/>
      <c r="S21" s="2936"/>
      <c r="T21" s="2936"/>
    </row>
    <row r="22" ht="18" customHeight="1" x14ac:dyDescent="0.2">
      <c r="B22" s="2937" t="s">
        <v>2159</v>
      </c>
      <c r="C22" s="2605">
        <v>24814.65002532098</v>
      </c>
      <c r="D22" s="2605">
        <v>24880.457615583222</v>
      </c>
      <c r="E22" s="2605">
        <v>65.80759026224041</v>
      </c>
      <c r="F22" s="2921">
        <v>0.2651965278377493</v>
      </c>
      <c r="G22" s="2922">
        <v>0.01145445807233744</v>
      </c>
      <c r="H22" s="2923">
        <v>0.011443232792873435</v>
      </c>
      <c r="I22" s="2637">
        <v>127.1204213181488</v>
      </c>
      <c r="J22" s="2605">
        <v>127.15626132026375</v>
      </c>
      <c r="K22" s="2605">
        <v>0.035840002114952085</v>
      </c>
      <c r="L22" s="2921">
        <v>0.02819374081938734</v>
      </c>
      <c r="M22" s="2922">
        <v>0.000006238304729017858</v>
      </c>
      <c r="N22" s="2923">
        <v>0.000006232191239097808</v>
      </c>
      <c r="O22" s="2637">
        <v>1043.3815680147384</v>
      </c>
      <c r="P22" s="2605">
        <v>1102.2002625549785</v>
      </c>
      <c r="Q22" s="2605">
        <v>58.81869454024013</v>
      </c>
      <c r="R22" s="2921">
        <v>5.637313936085296</v>
      </c>
      <c r="S22" s="2922">
        <v>0.01023797206060872</v>
      </c>
      <c r="T22" s="2923">
        <v>0.010227938927936771</v>
      </c>
    </row>
    <row r="23" ht="18" customHeight="1" x14ac:dyDescent="0.2">
      <c r="B23" s="2713" t="s">
        <v>2160</v>
      </c>
      <c r="C23" s="2605">
        <v>6552.2464179632</v>
      </c>
      <c r="D23" s="2605">
        <v>6552.246417963201</v>
      </c>
      <c r="E23" s="2605">
        <v>9.094947017729282e-13</v>
      </c>
      <c r="F23" s="2924">
        <v>1.38806547214024e-14</v>
      </c>
      <c r="G23" s="2922">
        <v>1.58306494539e-16</v>
      </c>
      <c r="H23" s="2923">
        <v>1.581513554105e-16</v>
      </c>
      <c r="I23" s="2637">
        <v>6.961704313885048</v>
      </c>
      <c r="J23" s="2605">
        <v>6.9617043160000005</v>
      </c>
      <c r="K23" s="2605">
        <v>2.1149526574504307e-9</v>
      </c>
      <c r="L23" s="2924">
        <v>3.037981163940243e-8</v>
      </c>
      <c r="M23" s="2922">
        <v>3.681283031821481e-13</v>
      </c>
      <c r="N23" s="2923">
        <v>3.677675403197119e-13</v>
      </c>
      <c r="O23" s="2595" t="s">
        <v>105</v>
      </c>
      <c r="P23" s="2587" t="s">
        <v>105</v>
      </c>
      <c r="Q23" s="2605" t="s">
        <v>2482</v>
      </c>
      <c r="R23" s="2924" t="s">
        <v>2482</v>
      </c>
      <c r="S23" s="2922" t="s">
        <v>2482</v>
      </c>
      <c r="T23" s="2923" t="s">
        <v>2482</v>
      </c>
    </row>
    <row r="24" ht="18" customHeight="1" x14ac:dyDescent="0.2">
      <c r="B24" s="2713" t="s">
        <v>889</v>
      </c>
      <c r="C24" s="2605">
        <v>4776.894442343895</v>
      </c>
      <c r="D24" s="2605">
        <v>4776.8944423439025</v>
      </c>
      <c r="E24" s="2605">
        <v>7.275957614183426e-12</v>
      </c>
      <c r="F24" s="2924">
        <v>1.523156456983233e-13</v>
      </c>
      <c r="G24" s="2922">
        <v>1.2664519563116e-15</v>
      </c>
      <c r="H24" s="2923">
        <v>1.2652108432841e-15</v>
      </c>
      <c r="I24" s="2637">
        <v>102.89982023295886</v>
      </c>
      <c r="J24" s="2605">
        <v>102.94490023295887</v>
      </c>
      <c r="K24" s="2605">
        <v>0.04508000000001289</v>
      </c>
      <c r="L24" s="2924">
        <v>0.04380960034522368</v>
      </c>
      <c r="M24" s="2922">
        <v>0.000007846617203933762</v>
      </c>
      <c r="N24" s="2923">
        <v>0.000007838927580347469</v>
      </c>
      <c r="O24" s="2595">
        <v>178.57634244577187</v>
      </c>
      <c r="P24" s="2587">
        <v>178.57634244073694</v>
      </c>
      <c r="Q24" s="2605">
        <v>-5.0349342473055e-9</v>
      </c>
      <c r="R24" s="2924">
        <v>-2.8194855927427536e-9</v>
      </c>
      <c r="S24" s="2922">
        <v>-8.763798066896924e-13</v>
      </c>
      <c r="T24" s="2923">
        <v>-8.755209613227113e-13</v>
      </c>
    </row>
    <row r="25" ht="18" customHeight="1" x14ac:dyDescent="0.2">
      <c r="B25" s="2713" t="s">
        <v>656</v>
      </c>
      <c r="C25" s="2605">
        <v>12659.080868974957</v>
      </c>
      <c r="D25" s="2605">
        <v>12660.026713781363</v>
      </c>
      <c r="E25" s="2605">
        <v>0.9458448064051481</v>
      </c>
      <c r="F25" s="2924">
        <v>0.007471670464822111</v>
      </c>
      <c r="G25" s="2922">
        <v>0.00016463358762617373</v>
      </c>
      <c r="H25" s="2923">
        <v>0.00016447224799590968</v>
      </c>
      <c r="I25" s="2637">
        <v>17.258896771304897</v>
      </c>
      <c r="J25" s="2605">
        <v>17.24965677130488</v>
      </c>
      <c r="K25" s="2605">
        <v>-0.009240000000016124</v>
      </c>
      <c r="L25" s="2924">
        <v>-0.053537605111462244</v>
      </c>
      <c r="M25" s="2922">
        <v>-0.0000016083128430446706</v>
      </c>
      <c r="N25" s="2923">
        <v>-0.000001606736709017664</v>
      </c>
      <c r="O25" s="2595">
        <v>9.377728765899276</v>
      </c>
      <c r="P25" s="2587">
        <v>9.334003765899276</v>
      </c>
      <c r="Q25" s="2605">
        <v>-0.043725000000000236</v>
      </c>
      <c r="R25" s="2924">
        <v>-0.46626428521797014</v>
      </c>
      <c r="S25" s="2922">
        <v>-0.000007610766132251719</v>
      </c>
      <c r="T25" s="2923">
        <v>-0.000007603307640873933</v>
      </c>
    </row>
    <row r="26" ht="18" customHeight="1" x14ac:dyDescent="0.2">
      <c r="B26" s="2715" t="s">
        <v>2212</v>
      </c>
      <c r="C26" s="2605">
        <v>826.4282960389281</v>
      </c>
      <c r="D26" s="2605">
        <v>891.290041494753</v>
      </c>
      <c r="E26" s="2605">
        <v>64.86174545582492</v>
      </c>
      <c r="F26" s="2924">
        <v>7.8484419963241026</v>
      </c>
      <c r="G26" s="2922">
        <v>0.011289824484709467</v>
      </c>
      <c r="H26" s="2923">
        <v>0.011278760544875725</v>
      </c>
      <c r="I26" s="2637" t="s">
        <v>201</v>
      </c>
      <c r="J26" s="2605" t="s">
        <v>201</v>
      </c>
      <c r="K26" s="2605" t="s">
        <v>2482</v>
      </c>
      <c r="L26" s="2924" t="s">
        <v>2482</v>
      </c>
      <c r="M26" s="2922" t="s">
        <v>2482</v>
      </c>
      <c r="N26" s="2923" t="s">
        <v>2482</v>
      </c>
      <c r="O26" s="2595" t="s">
        <v>201</v>
      </c>
      <c r="P26" s="2587" t="s">
        <v>201</v>
      </c>
      <c r="Q26" s="2605" t="s">
        <v>2482</v>
      </c>
      <c r="R26" s="2924" t="s">
        <v>2482</v>
      </c>
      <c r="S26" s="2922" t="s">
        <v>2482</v>
      </c>
      <c r="T26" s="2923" t="s">
        <v>2482</v>
      </c>
    </row>
    <row r="27" ht="18" customHeight="1" x14ac:dyDescent="0.2">
      <c r="B27" s="2715" t="s">
        <v>2483</v>
      </c>
      <c r="C27" s="202"/>
      <c r="D27" s="202"/>
      <c r="E27" s="202"/>
      <c r="F27" s="2938"/>
      <c r="G27" s="2939"/>
      <c r="H27" s="2940"/>
      <c r="I27" s="2718"/>
      <c r="J27" s="2718"/>
      <c r="K27" s="2718"/>
      <c r="L27" s="2941"/>
      <c r="M27" s="2941"/>
      <c r="N27" s="2941"/>
      <c r="O27" s="2595" t="s">
        <v>105</v>
      </c>
      <c r="P27" s="2587" t="s">
        <v>105</v>
      </c>
      <c r="Q27" s="2605" t="s">
        <v>2482</v>
      </c>
      <c r="R27" s="2924" t="s">
        <v>2482</v>
      </c>
      <c r="S27" s="2922" t="s">
        <v>2482</v>
      </c>
      <c r="T27" s="2923" t="s">
        <v>2482</v>
      </c>
    </row>
    <row r="28" ht="18" customHeight="1" x14ac:dyDescent="0.2">
      <c r="B28" s="2715" t="s">
        <v>2215</v>
      </c>
      <c r="C28" s="2587" t="s">
        <v>105</v>
      </c>
      <c r="D28" s="2605" t="s">
        <v>105</v>
      </c>
      <c r="E28" s="2605" t="s">
        <v>2482</v>
      </c>
      <c r="F28" s="2924" t="s">
        <v>2482</v>
      </c>
      <c r="G28" s="2942" t="s">
        <v>2482</v>
      </c>
      <c r="H28" s="2943" t="s">
        <v>2482</v>
      </c>
      <c r="I28" s="2637" t="s">
        <v>105</v>
      </c>
      <c r="J28" s="2605" t="s">
        <v>105</v>
      </c>
      <c r="K28" s="2605" t="s">
        <v>2482</v>
      </c>
      <c r="L28" s="2924" t="s">
        <v>2482</v>
      </c>
      <c r="M28" s="2922" t="s">
        <v>2482</v>
      </c>
      <c r="N28" s="2923" t="s">
        <v>2482</v>
      </c>
      <c r="O28" s="2595">
        <v>855.4274968030674</v>
      </c>
      <c r="P28" s="2587">
        <v>914.2899163483422</v>
      </c>
      <c r="Q28" s="2605">
        <v>58.86241954527486</v>
      </c>
      <c r="R28" s="2924">
        <v>6.881053013289554</v>
      </c>
      <c r="S28" s="2922">
        <v>0.010245582827617316</v>
      </c>
      <c r="T28" s="2923">
        <v>0.010235542236453132</v>
      </c>
    </row>
    <row r="29" ht="18" customHeight="1" x14ac:dyDescent="0.2">
      <c r="B29" s="2710" t="s">
        <v>2216</v>
      </c>
      <c r="C29" s="2616" t="s">
        <v>669</v>
      </c>
      <c r="D29" s="2616" t="s">
        <v>669</v>
      </c>
      <c r="E29" s="2930" t="s">
        <v>2482</v>
      </c>
      <c r="F29" s="2931" t="s">
        <v>2482</v>
      </c>
      <c r="G29" s="2932" t="s">
        <v>2482</v>
      </c>
      <c r="H29" s="2933" t="s">
        <v>2482</v>
      </c>
      <c r="I29" s="2614" t="s">
        <v>105</v>
      </c>
      <c r="J29" s="2616" t="s">
        <v>105</v>
      </c>
      <c r="K29" s="2930" t="s">
        <v>2482</v>
      </c>
      <c r="L29" s="2931" t="s">
        <v>2482</v>
      </c>
      <c r="M29" s="2932" t="s">
        <v>2482</v>
      </c>
      <c r="N29" s="2933" t="s">
        <v>2482</v>
      </c>
      <c r="O29" s="2614" t="s">
        <v>105</v>
      </c>
      <c r="P29" s="2616" t="s">
        <v>105</v>
      </c>
      <c r="Q29" s="2930" t="s">
        <v>2482</v>
      </c>
      <c r="R29" s="2931" t="s">
        <v>2482</v>
      </c>
      <c r="S29" s="2932" t="s">
        <v>2482</v>
      </c>
      <c r="T29" s="2933" t="s">
        <v>2482</v>
      </c>
    </row>
    <row r="30" ht="18" customHeight="1" x14ac:dyDescent="0.2">
      <c r="B30" s="2944" t="s">
        <v>2165</v>
      </c>
      <c r="C30" s="2945">
        <v>1534.0054439590365</v>
      </c>
      <c r="D30" s="2946">
        <v>1534.0629835665354</v>
      </c>
      <c r="E30" s="2605">
        <v>0.057539607498938494</v>
      </c>
      <c r="F30" s="2947">
        <v>0.0037509389373767445</v>
      </c>
      <c r="G30" s="2948">
        <v>0.000010015334385728433</v>
      </c>
      <c r="H30" s="2949">
        <v>0.000010005519436239308</v>
      </c>
      <c r="I30" s="2950">
        <v>28082.174515873223</v>
      </c>
      <c r="J30" s="2946">
        <v>28223.244749082358</v>
      </c>
      <c r="K30" s="2605">
        <v>141.07023320913504</v>
      </c>
      <c r="L30" s="2947">
        <v>0.5023479685641731</v>
      </c>
      <c r="M30" s="2948">
        <v>0.024554661021770865</v>
      </c>
      <c r="N30" s="2949">
        <v>0.024530597645714775</v>
      </c>
      <c r="O30" s="2950">
        <v>13655.557590219523</v>
      </c>
      <c r="P30" s="2946">
        <v>13837.266870030475</v>
      </c>
      <c r="Q30" s="2605">
        <v>181.70927981095156</v>
      </c>
      <c r="R30" s="2947">
        <v>1.3306617368821074</v>
      </c>
      <c r="S30" s="2948">
        <v>0.03162828662552393</v>
      </c>
      <c r="T30" s="2949">
        <v>0.03159729115161349</v>
      </c>
    </row>
    <row r="31" ht="18" customHeight="1" x14ac:dyDescent="0.2">
      <c r="B31" s="2706" t="s">
        <v>2166</v>
      </c>
      <c r="C31" s="202"/>
      <c r="D31" s="202"/>
      <c r="E31" s="202"/>
      <c r="F31" s="2938"/>
      <c r="G31" s="2939"/>
      <c r="H31" s="2940"/>
      <c r="I31" s="2637">
        <v>23723.295018430774</v>
      </c>
      <c r="J31" s="2605">
        <v>23733.57760491057</v>
      </c>
      <c r="K31" s="2951">
        <v>10.28258647979601</v>
      </c>
      <c r="L31" s="2952">
        <v>0.043343837657489837</v>
      </c>
      <c r="M31" s="2953">
        <v>0.001789785270037289</v>
      </c>
      <c r="N31" s="2954">
        <v>0.0017880312944489327</v>
      </c>
      <c r="O31" s="2955"/>
      <c r="P31" s="202"/>
      <c r="Q31" s="202"/>
      <c r="R31" s="2938"/>
      <c r="S31" s="2939"/>
      <c r="T31" s="2940"/>
    </row>
    <row r="32" ht="18" customHeight="1" x14ac:dyDescent="0.2">
      <c r="B32" s="2706" t="s">
        <v>2167</v>
      </c>
      <c r="C32" s="49"/>
      <c r="D32" s="49"/>
      <c r="E32" s="49"/>
      <c r="F32" s="2956"/>
      <c r="G32" s="2939"/>
      <c r="H32" s="2940"/>
      <c r="I32" s="2637">
        <v>4241.81518754085</v>
      </c>
      <c r="J32" s="2587">
        <v>4247.113544537076</v>
      </c>
      <c r="K32" s="2607">
        <v>5.298356996226175</v>
      </c>
      <c r="L32" s="2957">
        <v>0.12490777560956974</v>
      </c>
      <c r="M32" s="2953">
        <v>0.0009222311259795749</v>
      </c>
      <c r="N32" s="2954">
        <v>0.0009213273466777387</v>
      </c>
      <c r="O32" s="2595">
        <v>2569.8061892965243</v>
      </c>
      <c r="P32" s="2587">
        <v>2664.8137556432494</v>
      </c>
      <c r="Q32" s="2607">
        <v>95.00756634672507</v>
      </c>
      <c r="R32" s="2957">
        <v>3.6970712710725113</v>
      </c>
      <c r="S32" s="2953">
        <v>0.016537000989349557</v>
      </c>
      <c r="T32" s="2954">
        <v>0.016520794857516022</v>
      </c>
    </row>
    <row r="33" ht="18" customHeight="1" x14ac:dyDescent="0.2">
      <c r="B33" s="2706" t="s">
        <v>2168</v>
      </c>
      <c r="C33" s="49"/>
      <c r="D33" s="49"/>
      <c r="E33" s="49"/>
      <c r="F33" s="2956"/>
      <c r="G33" s="2958"/>
      <c r="H33" s="2959"/>
      <c r="I33" s="2595" t="s">
        <v>105</v>
      </c>
      <c r="J33" s="2587" t="s">
        <v>105</v>
      </c>
      <c r="K33" s="2607" t="s">
        <v>2482</v>
      </c>
      <c r="L33" s="2957" t="s">
        <v>2482</v>
      </c>
      <c r="M33" s="2960" t="s">
        <v>2482</v>
      </c>
      <c r="N33" s="2961" t="s">
        <v>2482</v>
      </c>
      <c r="O33" s="912"/>
      <c r="P33" s="49"/>
      <c r="Q33" s="49"/>
      <c r="R33" s="2956"/>
      <c r="S33" s="2958"/>
      <c r="T33" s="2959"/>
    </row>
    <row r="34" ht="18" customHeight="1" x14ac:dyDescent="0.2">
      <c r="B34" s="2706" t="s">
        <v>2169</v>
      </c>
      <c r="C34" s="49"/>
      <c r="D34" s="49"/>
      <c r="E34" s="49"/>
      <c r="F34" s="2956"/>
      <c r="G34" s="2939"/>
      <c r="H34" s="2940"/>
      <c r="I34" s="2637" t="s">
        <v>459</v>
      </c>
      <c r="J34" s="2587" t="s">
        <v>459</v>
      </c>
      <c r="K34" s="2607" t="s">
        <v>2482</v>
      </c>
      <c r="L34" s="2957" t="s">
        <v>2482</v>
      </c>
      <c r="M34" s="2953" t="s">
        <v>2482</v>
      </c>
      <c r="N34" s="2954" t="s">
        <v>2482</v>
      </c>
      <c r="O34" s="2595">
        <v>11041.365529002973</v>
      </c>
      <c r="P34" s="2587">
        <v>11063.321878227214</v>
      </c>
      <c r="Q34" s="2607">
        <v>21.95634922424142</v>
      </c>
      <c r="R34" s="2957">
        <v>0.19885537859033334</v>
      </c>
      <c r="S34" s="2953">
        <v>0.0038217184462835223</v>
      </c>
      <c r="T34" s="2954">
        <v>0.0038179731920496367</v>
      </c>
    </row>
    <row r="35" ht="18" customHeight="1" x14ac:dyDescent="0.2">
      <c r="B35" s="2706" t="s">
        <v>2170</v>
      </c>
      <c r="C35" s="49"/>
      <c r="D35" s="49"/>
      <c r="E35" s="49"/>
      <c r="F35" s="2956"/>
      <c r="G35" s="2939"/>
      <c r="H35" s="2940"/>
      <c r="I35" s="2637" t="s">
        <v>105</v>
      </c>
      <c r="J35" s="2587" t="s">
        <v>105</v>
      </c>
      <c r="K35" s="2607" t="s">
        <v>2482</v>
      </c>
      <c r="L35" s="2957" t="s">
        <v>2482</v>
      </c>
      <c r="M35" s="2953" t="s">
        <v>2482</v>
      </c>
      <c r="N35" s="2954" t="s">
        <v>2482</v>
      </c>
      <c r="O35" s="2595" t="s">
        <v>105</v>
      </c>
      <c r="P35" s="2587" t="s">
        <v>105</v>
      </c>
      <c r="Q35" s="2607" t="s">
        <v>2482</v>
      </c>
      <c r="R35" s="2957" t="s">
        <v>2482</v>
      </c>
      <c r="S35" s="2953" t="s">
        <v>2482</v>
      </c>
      <c r="T35" s="2954" t="s">
        <v>2482</v>
      </c>
    </row>
    <row r="36" ht="18" customHeight="1" x14ac:dyDescent="0.2">
      <c r="B36" s="2706" t="s">
        <v>2171</v>
      </c>
      <c r="C36" s="49"/>
      <c r="D36" s="49"/>
      <c r="E36" s="49"/>
      <c r="F36" s="2956"/>
      <c r="G36" s="2939"/>
      <c r="H36" s="2940"/>
      <c r="I36" s="2637" t="s">
        <v>105</v>
      </c>
      <c r="J36" s="2587" t="s">
        <v>105</v>
      </c>
      <c r="K36" s="2607" t="s">
        <v>2482</v>
      </c>
      <c r="L36" s="2957" t="s">
        <v>2482</v>
      </c>
      <c r="M36" s="2953" t="s">
        <v>2482</v>
      </c>
      <c r="N36" s="2954" t="s">
        <v>2482</v>
      </c>
      <c r="O36" s="2595" t="s">
        <v>105</v>
      </c>
      <c r="P36" s="2587" t="s">
        <v>105</v>
      </c>
      <c r="Q36" s="2607" t="s">
        <v>2482</v>
      </c>
      <c r="R36" s="2957" t="s">
        <v>2482</v>
      </c>
      <c r="S36" s="2953" t="s">
        <v>2482</v>
      </c>
      <c r="T36" s="2954" t="s">
        <v>2482</v>
      </c>
    </row>
    <row r="37" ht="18" customHeight="1" x14ac:dyDescent="0.2">
      <c r="B37" s="2706" t="s">
        <v>1021</v>
      </c>
      <c r="C37" s="2587">
        <v>1231.1338705698763</v>
      </c>
      <c r="D37" s="2587">
        <v>1231.1338705698763</v>
      </c>
      <c r="E37" s="2607">
        <v>0</v>
      </c>
      <c r="F37" s="2957">
        <v>0</v>
      </c>
      <c r="G37" s="2953">
        <v>0</v>
      </c>
      <c r="H37" s="2954">
        <v>0</v>
      </c>
      <c r="I37" s="2962"/>
      <c r="J37" s="2718"/>
      <c r="K37" s="2718"/>
      <c r="L37" s="2941"/>
      <c r="M37" s="2963"/>
      <c r="N37" s="2964"/>
      <c r="O37" s="2631"/>
      <c r="P37" s="2718"/>
      <c r="Q37" s="2718"/>
      <c r="R37" s="2941"/>
      <c r="S37" s="2963"/>
      <c r="T37" s="2964"/>
    </row>
    <row r="38" ht="18" customHeight="1" x14ac:dyDescent="0.2">
      <c r="B38" s="2706" t="s">
        <v>1022</v>
      </c>
      <c r="C38" s="2587">
        <v>299.283756404937</v>
      </c>
      <c r="D38" s="2587">
        <v>299.2837564049371</v>
      </c>
      <c r="E38" s="2607">
        <v>1.13686837721616e-13</v>
      </c>
      <c r="F38" s="2957">
        <v>3.79863040638248e-14</v>
      </c>
      <c r="G38" s="2953">
        <v>1.97883118174e-17</v>
      </c>
      <c r="H38" s="2954">
        <v>1.97689194263e-17</v>
      </c>
      <c r="I38" s="2962"/>
      <c r="J38" s="2718"/>
      <c r="K38" s="49"/>
      <c r="L38" s="2956"/>
      <c r="M38" s="2939"/>
      <c r="N38" s="2940"/>
      <c r="O38" s="2631"/>
      <c r="P38" s="2718"/>
      <c r="Q38" s="49"/>
      <c r="R38" s="2956"/>
      <c r="S38" s="2939"/>
      <c r="T38" s="2940"/>
    </row>
    <row r="39" ht="18" customHeight="1" x14ac:dyDescent="0.2">
      <c r="B39" s="2706" t="s">
        <v>1023</v>
      </c>
      <c r="C39" s="2587" t="s">
        <v>105</v>
      </c>
      <c r="D39" s="2587" t="s">
        <v>105</v>
      </c>
      <c r="E39" s="2607" t="s">
        <v>2482</v>
      </c>
      <c r="F39" s="2957" t="s">
        <v>2482</v>
      </c>
      <c r="G39" s="2953" t="s">
        <v>2482</v>
      </c>
      <c r="H39" s="2954" t="s">
        <v>2482</v>
      </c>
      <c r="I39" s="2962"/>
      <c r="J39" s="2718"/>
      <c r="K39" s="49"/>
      <c r="L39" s="2956"/>
      <c r="M39" s="2939"/>
      <c r="N39" s="2940"/>
      <c r="O39" s="2631"/>
      <c r="P39" s="2718"/>
      <c r="Q39" s="49"/>
      <c r="R39" s="2956"/>
      <c r="S39" s="2939"/>
      <c r="T39" s="2940"/>
    </row>
    <row r="40" ht="18" customHeight="1" x14ac:dyDescent="0.2">
      <c r="B40" s="2706" t="s">
        <v>2173</v>
      </c>
      <c r="C40" s="2616">
        <v>3.58781698422333</v>
      </c>
      <c r="D40" s="2616">
        <v>3.645356591722043</v>
      </c>
      <c r="E40" s="2617">
        <v>0.0575396074987129</v>
      </c>
      <c r="F40" s="2965">
        <v>1.6037497941431018</v>
      </c>
      <c r="G40" s="2966">
        <v>0.000010015334385689167</v>
      </c>
      <c r="H40" s="2967">
        <v>0.00001000551943620008</v>
      </c>
      <c r="I40" s="2614">
        <v>117.06430990159808</v>
      </c>
      <c r="J40" s="2616">
        <v>242.55359963470852</v>
      </c>
      <c r="K40" s="2617">
        <v>125.48928973311044</v>
      </c>
      <c r="L40" s="2965">
        <v>107.19688164445186</v>
      </c>
      <c r="M40" s="2966">
        <v>0.02184264462575358</v>
      </c>
      <c r="N40" s="2967">
        <v>0.02182123900458768</v>
      </c>
      <c r="O40" s="2614">
        <v>44.38587192002714</v>
      </c>
      <c r="P40" s="2616">
        <v>109.13123616001242</v>
      </c>
      <c r="Q40" s="2617">
        <v>64.74536423998528</v>
      </c>
      <c r="R40" s="2965">
        <v>145.86930804613039</v>
      </c>
      <c r="S40" s="2966">
        <v>0.011269567189890884</v>
      </c>
      <c r="T40" s="2967">
        <v>0.011258523102047875</v>
      </c>
    </row>
    <row r="41" ht="18" customHeight="1" x14ac:dyDescent="0.2">
      <c r="B41" s="2968" t="s">
        <v>2484</v>
      </c>
      <c r="C41" s="2605">
        <v>-6503.610544032805</v>
      </c>
      <c r="D41" s="2605">
        <v>-6483.194778953707</v>
      </c>
      <c r="E41" s="2969">
        <v>20.415765079097582</v>
      </c>
      <c r="F41" s="2970">
        <v>-0.3139143240646453</v>
      </c>
      <c r="G41" s="2939"/>
      <c r="H41" s="2970">
        <v>0.00355008216398374</v>
      </c>
      <c r="I41" s="2637">
        <v>5624.206090421247</v>
      </c>
      <c r="J41" s="2605">
        <v>5625.786447500945</v>
      </c>
      <c r="K41" s="2969">
        <v>1.580357079697933</v>
      </c>
      <c r="L41" s="2970">
        <v>0.028099202879309247</v>
      </c>
      <c r="M41" s="2939"/>
      <c r="N41" s="2970">
        <v>0.0002748071139937437</v>
      </c>
      <c r="O41" s="2637">
        <v>1407.7811058545371</v>
      </c>
      <c r="P41" s="2605">
        <v>1420.980931420432</v>
      </c>
      <c r="Q41" s="2969">
        <v>13.199825565894798</v>
      </c>
      <c r="R41" s="2970">
        <v>0.9376333800049385</v>
      </c>
      <c r="S41" s="2939"/>
      <c r="T41" s="2971">
        <v>0.0022953078235190506</v>
      </c>
      <c r="U41" s="2972"/>
    </row>
    <row r="42" ht="18" customHeight="1" x14ac:dyDescent="0.2">
      <c r="B42" s="2706" t="s">
        <v>1367</v>
      </c>
      <c r="C42" s="2587">
        <v>-19537.224822185173</v>
      </c>
      <c r="D42" s="2587">
        <v>-19695.768208564008</v>
      </c>
      <c r="E42" s="2630">
        <v>-158.54338637883484</v>
      </c>
      <c r="F42" s="2973">
        <v>0.8114938934356917</v>
      </c>
      <c r="G42" s="2939"/>
      <c r="H42" s="2973">
        <v>-0.02756899121930742</v>
      </c>
      <c r="I42" s="2595">
        <v>119.73493844154382</v>
      </c>
      <c r="J42" s="2587">
        <v>120.0026412474573</v>
      </c>
      <c r="K42" s="2630">
        <v>0.26770280591348694</v>
      </c>
      <c r="L42" s="2973">
        <v>0.2235795244043851</v>
      </c>
      <c r="M42" s="2939"/>
      <c r="N42" s="2973">
        <v>0.00004655064127353679</v>
      </c>
      <c r="O42" s="2595">
        <v>443.54090510135654</v>
      </c>
      <c r="P42" s="2587">
        <v>454.8015309400069</v>
      </c>
      <c r="Q42" s="2630">
        <v>11.260625838650355</v>
      </c>
      <c r="R42" s="2973">
        <v>2.538802105766798</v>
      </c>
      <c r="S42" s="2939"/>
      <c r="T42" s="2974">
        <v>0.001958101829160257</v>
      </c>
      <c r="U42" s="2972"/>
    </row>
    <row r="43" ht="18" customHeight="1" x14ac:dyDescent="0.2">
      <c r="B43" s="2706" t="s">
        <v>1370</v>
      </c>
      <c r="C43" s="2587">
        <v>13087.676156384725</v>
      </c>
      <c r="D43" s="2587">
        <v>13094.1211965216</v>
      </c>
      <c r="E43" s="2630">
        <v>6.445040136875832</v>
      </c>
      <c r="F43" s="2973">
        <v>0.049245107075266886</v>
      </c>
      <c r="G43" s="2939"/>
      <c r="H43" s="2973">
        <v>0.0011207232228346927</v>
      </c>
      <c r="I43" s="2595">
        <v>322.07474214158776</v>
      </c>
      <c r="J43" s="2587">
        <v>322.0890626557897</v>
      </c>
      <c r="K43" s="2630">
        <v>0.014320514201926926</v>
      </c>
      <c r="L43" s="2973">
        <v>0.004446332583146636</v>
      </c>
      <c r="M43" s="2939"/>
      <c r="N43" s="2973">
        <v>0.0000024901835346541814</v>
      </c>
      <c r="O43" s="2595">
        <v>475.95023016275087</v>
      </c>
      <c r="P43" s="2587">
        <v>476.8778414627509</v>
      </c>
      <c r="Q43" s="2630">
        <v>0.9276113000000237</v>
      </c>
      <c r="R43" s="2973">
        <v>0.19489670163261136</v>
      </c>
      <c r="S43" s="2939"/>
      <c r="T43" s="2974">
        <v>0.00016130163716526348</v>
      </c>
      <c r="U43" s="2972"/>
    </row>
    <row r="44" ht="18" customHeight="1" x14ac:dyDescent="0.2">
      <c r="B44" s="2706" t="s">
        <v>1373</v>
      </c>
      <c r="C44" s="2587">
        <v>-1888.2369416365195</v>
      </c>
      <c r="D44" s="2587">
        <v>-1813.6835328451468</v>
      </c>
      <c r="E44" s="2630">
        <v>74.5534087913727</v>
      </c>
      <c r="F44" s="2973">
        <v>-3.9483079240446313</v>
      </c>
      <c r="G44" s="2939"/>
      <c r="H44" s="2973">
        <v>0.012964036654468587</v>
      </c>
      <c r="I44" s="2595">
        <v>2812.8474939734715</v>
      </c>
      <c r="J44" s="2587">
        <v>2814.0772004080554</v>
      </c>
      <c r="K44" s="2630">
        <v>1.2297064345839317</v>
      </c>
      <c r="L44" s="2973">
        <v>0.04371749400629003</v>
      </c>
      <c r="M44" s="2939"/>
      <c r="N44" s="2973">
        <v>0.000213832734822271</v>
      </c>
      <c r="O44" s="2595">
        <v>50.4129583078241</v>
      </c>
      <c r="P44" s="2587">
        <v>51.15524004527359</v>
      </c>
      <c r="Q44" s="2630">
        <v>0.7422817374494883</v>
      </c>
      <c r="R44" s="2973">
        <v>1.47240265670798</v>
      </c>
      <c r="S44" s="2939"/>
      <c r="T44" s="2974">
        <v>0.00012907481774798957</v>
      </c>
      <c r="U44" s="2972"/>
    </row>
    <row r="45" ht="18" customHeight="1" x14ac:dyDescent="0.2">
      <c r="B45" s="2706" t="s">
        <v>2218</v>
      </c>
      <c r="C45" s="2587">
        <v>457.03269120560645</v>
      </c>
      <c r="D45" s="2587">
        <v>494.64435574494894</v>
      </c>
      <c r="E45" s="2630">
        <v>37.611664539342485</v>
      </c>
      <c r="F45" s="2973">
        <v>8.229534837021545</v>
      </c>
      <c r="G45" s="2939"/>
      <c r="H45" s="2973">
        <v>0.006540264296808882</v>
      </c>
      <c r="I45" s="2595">
        <v>2346.5157978711422</v>
      </c>
      <c r="J45" s="2587">
        <v>2346.5823949412397</v>
      </c>
      <c r="K45" s="2630">
        <v>0.06659707009748672</v>
      </c>
      <c r="L45" s="2973">
        <v>0.0028381257930548084</v>
      </c>
      <c r="M45" s="2939"/>
      <c r="N45" s="2973">
        <v>0.000011580514852648029</v>
      </c>
      <c r="O45" s="2595">
        <v>19.85184776998083</v>
      </c>
      <c r="P45" s="2587">
        <v>19.859645875751216</v>
      </c>
      <c r="Q45" s="2630">
        <v>0.007798105770387309</v>
      </c>
      <c r="R45" s="2973">
        <v>0.039281511024778726</v>
      </c>
      <c r="S45" s="2939"/>
      <c r="T45" s="2974">
        <v>0.0000013560067967599456</v>
      </c>
      <c r="U45" s="2972"/>
    </row>
    <row r="46" ht="18" customHeight="1" x14ac:dyDescent="0.2">
      <c r="B46" s="2706" t="s">
        <v>2219</v>
      </c>
      <c r="C46" s="2587">
        <v>3695.813651146065</v>
      </c>
      <c r="D46" s="2587">
        <v>3777.9525270992235</v>
      </c>
      <c r="E46" s="2630">
        <v>82.13887595315873</v>
      </c>
      <c r="F46" s="2973">
        <v>2.22248424045102</v>
      </c>
      <c r="G46" s="2939"/>
      <c r="H46" s="2973">
        <v>0.01428306788215997</v>
      </c>
      <c r="I46" s="2595">
        <v>23.033117993501733</v>
      </c>
      <c r="J46" s="2587">
        <v>23.03514824840299</v>
      </c>
      <c r="K46" s="2630">
        <v>0.002030254901256967</v>
      </c>
      <c r="L46" s="2973">
        <v>0.008814503107350716</v>
      </c>
      <c r="M46" s="2939"/>
      <c r="N46" s="2973">
        <v>3.530395106609209e-7</v>
      </c>
      <c r="O46" s="2595">
        <v>319.99841247438735</v>
      </c>
      <c r="P46" s="2587">
        <v>320.2422287355176</v>
      </c>
      <c r="Q46" s="2630">
        <v>0.24381626113023458</v>
      </c>
      <c r="R46" s="2973">
        <v>0.07619295959780727</v>
      </c>
      <c r="S46" s="2939"/>
      <c r="T46" s="2974">
        <v>0.00004239702781522737</v>
      </c>
      <c r="U46" s="2972"/>
    </row>
    <row r="47" ht="18" customHeight="1" x14ac:dyDescent="0.2">
      <c r="B47" s="2706" t="s">
        <v>2220</v>
      </c>
      <c r="C47" s="2587" t="s">
        <v>105</v>
      </c>
      <c r="D47" s="2587" t="s">
        <v>105</v>
      </c>
      <c r="E47" s="2630" t="s">
        <v>2482</v>
      </c>
      <c r="F47" s="2973" t="s">
        <v>2482</v>
      </c>
      <c r="G47" s="2939"/>
      <c r="H47" s="2973" t="s">
        <v>2482</v>
      </c>
      <c r="I47" s="2595" t="s">
        <v>105</v>
      </c>
      <c r="J47" s="2587" t="s">
        <v>105</v>
      </c>
      <c r="K47" s="2630" t="s">
        <v>2482</v>
      </c>
      <c r="L47" s="2973" t="s">
        <v>2482</v>
      </c>
      <c r="M47" s="2939"/>
      <c r="N47" s="2973" t="s">
        <v>2482</v>
      </c>
      <c r="O47" s="2595" t="s">
        <v>105</v>
      </c>
      <c r="P47" s="2587" t="s">
        <v>105</v>
      </c>
      <c r="Q47" s="2630" t="s">
        <v>2482</v>
      </c>
      <c r="R47" s="2973" t="s">
        <v>2482</v>
      </c>
      <c r="S47" s="2939"/>
      <c r="T47" s="2974" t="s">
        <v>2482</v>
      </c>
      <c r="U47" s="2972"/>
    </row>
    <row r="48" ht="18" customHeight="1" x14ac:dyDescent="0.2">
      <c r="B48" s="2706" t="s">
        <v>2221</v>
      </c>
      <c r="C48" s="2587">
        <v>-2318.6712789475077</v>
      </c>
      <c r="D48" s="2587">
        <v>-2340.4611169103255</v>
      </c>
      <c r="E48" s="2630">
        <v>-21.789837962817728</v>
      </c>
      <c r="F48" s="2973">
        <v>0.9397553745828336</v>
      </c>
      <c r="G48" s="2939"/>
      <c r="H48" s="2973">
        <v>-0.003789018672981042</v>
      </c>
      <c r="I48" s="2631"/>
      <c r="J48" s="2718"/>
      <c r="K48" s="49"/>
      <c r="L48" s="2956"/>
      <c r="M48" s="2956"/>
      <c r="N48" s="2959"/>
      <c r="O48" s="2631"/>
      <c r="P48" s="2718"/>
      <c r="Q48" s="49"/>
      <c r="R48" s="2956"/>
      <c r="S48" s="2956"/>
      <c r="T48" s="2959"/>
      <c r="U48" s="2972"/>
    </row>
    <row r="49" ht="18" customHeight="1" x14ac:dyDescent="0.2">
      <c r="B49" s="2720" t="s">
        <v>2222</v>
      </c>
      <c r="C49" s="2616" t="s">
        <v>1387</v>
      </c>
      <c r="D49" s="2616" t="s">
        <v>1387</v>
      </c>
      <c r="E49" s="2657" t="s">
        <v>2482</v>
      </c>
      <c r="F49" s="2975" t="s">
        <v>2482</v>
      </c>
      <c r="G49" s="2976"/>
      <c r="H49" s="2975" t="s">
        <v>2482</v>
      </c>
      <c r="I49" s="2977" t="s">
        <v>1387</v>
      </c>
      <c r="J49" s="2978" t="s">
        <v>1387</v>
      </c>
      <c r="K49" s="2979" t="s">
        <v>2482</v>
      </c>
      <c r="L49" s="2980" t="s">
        <v>2482</v>
      </c>
      <c r="M49" s="2981"/>
      <c r="N49" s="2980" t="s">
        <v>2482</v>
      </c>
      <c r="O49" s="2614">
        <v>98.02675203823786</v>
      </c>
      <c r="P49" s="2616">
        <v>98.04444436113162</v>
      </c>
      <c r="Q49" s="2657">
        <v>0.017692322893765322</v>
      </c>
      <c r="R49" s="2975">
        <v>0.01804846383858967</v>
      </c>
      <c r="S49" s="2976"/>
      <c r="T49" s="2982">
        <v>0.000003076504833458524</v>
      </c>
      <c r="U49" s="2972"/>
    </row>
    <row r="50" ht="18" customHeight="1" x14ac:dyDescent="0.2">
      <c r="B50" s="2983" t="s">
        <v>2183</v>
      </c>
      <c r="C50" s="2605">
        <v>331.83180783603586</v>
      </c>
      <c r="D50" s="2605">
        <v>214.22926140808516</v>
      </c>
      <c r="E50" s="2605">
        <v>-117.6025464279507</v>
      </c>
      <c r="F50" s="2921">
        <v>-35.44040795693108</v>
      </c>
      <c r="G50" s="2922">
        <v>-0.0204698794149892</v>
      </c>
      <c r="H50" s="2923">
        <v>-0.020449819093010045</v>
      </c>
      <c r="I50" s="2605">
        <v>27785.70096102881</v>
      </c>
      <c r="J50" s="2605">
        <v>31117.708422336</v>
      </c>
      <c r="K50" s="2605">
        <v>3332.0074613071884</v>
      </c>
      <c r="L50" s="2921">
        <v>11.991806382644576</v>
      </c>
      <c r="M50" s="2922">
        <v>0.579968657265332</v>
      </c>
      <c r="N50" s="2923">
        <v>0.5794002925101376</v>
      </c>
      <c r="O50" s="2605">
        <v>1399.5780570787158</v>
      </c>
      <c r="P50" s="2605">
        <v>1365.2961719689586</v>
      </c>
      <c r="Q50" s="2605">
        <v>-34.28188510975724</v>
      </c>
      <c r="R50" s="2921">
        <v>-2.449444311903008</v>
      </c>
      <c r="S50" s="2922">
        <v>-0.005967099145639416</v>
      </c>
      <c r="T50" s="2923">
        <v>-0.005961251435073257</v>
      </c>
    </row>
    <row r="51" ht="18" customHeight="1" x14ac:dyDescent="0.2">
      <c r="B51" s="2706" t="s">
        <v>2223</v>
      </c>
      <c r="C51" s="49"/>
      <c r="D51" s="49"/>
      <c r="E51" s="202"/>
      <c r="F51" s="2956"/>
      <c r="G51" s="2958"/>
      <c r="H51" s="2959"/>
      <c r="I51" s="2605">
        <v>24785.238051156477</v>
      </c>
      <c r="J51" s="2605">
        <v>28095.872477140794</v>
      </c>
      <c r="K51" s="2605">
        <v>3310.634425984317</v>
      </c>
      <c r="L51" s="2921">
        <v>13.357283150362331</v>
      </c>
      <c r="M51" s="2922">
        <v>0.5762484703384314</v>
      </c>
      <c r="N51" s="2923">
        <v>0.5756837513373748</v>
      </c>
      <c r="O51" s="2955"/>
      <c r="P51" s="202"/>
      <c r="Q51" s="1122"/>
      <c r="R51" s="2984"/>
      <c r="S51" s="2985"/>
      <c r="T51" s="2940"/>
    </row>
    <row r="52" ht="18" customHeight="1" x14ac:dyDescent="0.2">
      <c r="B52" s="2706" t="s">
        <v>2224</v>
      </c>
      <c r="C52" s="49"/>
      <c r="D52" s="49"/>
      <c r="E52" s="202"/>
      <c r="F52" s="2956"/>
      <c r="G52" s="2958"/>
      <c r="H52" s="2959"/>
      <c r="I52" s="2592">
        <v>865.4788668532995</v>
      </c>
      <c r="J52" s="2587">
        <v>829.4965612683911</v>
      </c>
      <c r="K52" s="2605">
        <v>-35.98230558490832</v>
      </c>
      <c r="L52" s="2957">
        <v>-4.157502506760503</v>
      </c>
      <c r="M52" s="2960">
        <v>-0.0062630740470200254</v>
      </c>
      <c r="N52" s="2961">
        <v>-0.006256936283361755</v>
      </c>
      <c r="O52" s="2605">
        <v>472.8805724669026</v>
      </c>
      <c r="P52" s="2605">
        <v>449.7767162628595</v>
      </c>
      <c r="Q52" s="2605">
        <v>-23.103856204043097</v>
      </c>
      <c r="R52" s="2921">
        <v>-4.8857698009279416</v>
      </c>
      <c r="S52" s="2922">
        <v>-0.004021453317830624</v>
      </c>
      <c r="T52" s="2923">
        <v>-0.0040175123249823344</v>
      </c>
    </row>
    <row r="53" ht="18" customHeight="1" x14ac:dyDescent="0.2">
      <c r="B53" s="2722" t="s">
        <v>2225</v>
      </c>
      <c r="C53" s="2605">
        <v>331.83180783603586</v>
      </c>
      <c r="D53" s="2605">
        <v>214.22926140808516</v>
      </c>
      <c r="E53" s="2605">
        <v>-117.6025464279507</v>
      </c>
      <c r="F53" s="2921">
        <v>-35.44040795693108</v>
      </c>
      <c r="G53" s="2922">
        <v>-0.0204698794149892</v>
      </c>
      <c r="H53" s="2923">
        <v>-0.020449819093010045</v>
      </c>
      <c r="I53" s="2592">
        <v>62.35205490035379</v>
      </c>
      <c r="J53" s="2587">
        <v>43.67995800112977</v>
      </c>
      <c r="K53" s="2605">
        <v>-18.672096899224023</v>
      </c>
      <c r="L53" s="2952">
        <v>-29.946241433525035</v>
      </c>
      <c r="M53" s="2953">
        <v>-0.0032500620399939567</v>
      </c>
      <c r="N53" s="2954">
        <v>-0.003246877004574219</v>
      </c>
      <c r="O53" s="2605">
        <v>75.91639164778879</v>
      </c>
      <c r="P53" s="2605">
        <v>64.6042677302017</v>
      </c>
      <c r="Q53" s="2605">
        <v>-11.312123917587087</v>
      </c>
      <c r="R53" s="2921">
        <v>-14.90076605599125</v>
      </c>
      <c r="S53" s="2922">
        <v>-0.0019689863829801253</v>
      </c>
      <c r="T53" s="2923">
        <v>-0.001967056791700451</v>
      </c>
    </row>
    <row r="54" ht="18" customHeight="1" x14ac:dyDescent="0.2">
      <c r="B54" s="2706" t="s">
        <v>2187</v>
      </c>
      <c r="C54" s="522"/>
      <c r="D54" s="49"/>
      <c r="E54" s="202"/>
      <c r="F54" s="2956"/>
      <c r="G54" s="2958"/>
      <c r="H54" s="2959"/>
      <c r="I54" s="2587">
        <v>2072.6319881186837</v>
      </c>
      <c r="J54" s="2587">
        <v>2148.659425925681</v>
      </c>
      <c r="K54" s="2605">
        <v>76.02743780699711</v>
      </c>
      <c r="L54" s="2921">
        <v>3.668159048148571</v>
      </c>
      <c r="M54" s="2922">
        <v>0.013233323013913422</v>
      </c>
      <c r="N54" s="2923">
        <v>0.013220354460697675</v>
      </c>
      <c r="O54" s="2605">
        <v>850.7810929640245</v>
      </c>
      <c r="P54" s="2605">
        <v>850.9151879758973</v>
      </c>
      <c r="Q54" s="2605">
        <v>0.13409501187277328</v>
      </c>
      <c r="R54" s="2921">
        <v>0.01576140008067193</v>
      </c>
      <c r="S54" s="2922">
        <v>0.00002334055517130222</v>
      </c>
      <c r="T54" s="2923">
        <v>0.00002331768160949874</v>
      </c>
    </row>
    <row r="55" ht="18" customHeight="1" x14ac:dyDescent="0.2">
      <c r="B55" s="2706" t="s">
        <v>2227</v>
      </c>
      <c r="C55" s="2616" t="s">
        <v>123</v>
      </c>
      <c r="D55" s="2616" t="s">
        <v>123</v>
      </c>
      <c r="E55" s="2930" t="s">
        <v>2482</v>
      </c>
      <c r="F55" s="2931" t="s">
        <v>2482</v>
      </c>
      <c r="G55" s="2932" t="s">
        <v>2482</v>
      </c>
      <c r="H55" s="2933" t="s">
        <v>2482</v>
      </c>
      <c r="I55" s="2616" t="s">
        <v>123</v>
      </c>
      <c r="J55" s="2616" t="s">
        <v>123</v>
      </c>
      <c r="K55" s="2930" t="s">
        <v>2482</v>
      </c>
      <c r="L55" s="2931" t="s">
        <v>2482</v>
      </c>
      <c r="M55" s="2932" t="s">
        <v>2482</v>
      </c>
      <c r="N55" s="2933" t="s">
        <v>2482</v>
      </c>
      <c r="O55" s="2614" t="s">
        <v>123</v>
      </c>
      <c r="P55" s="2616" t="s">
        <v>123</v>
      </c>
      <c r="Q55" s="2616" t="s">
        <v>2482</v>
      </c>
      <c r="R55" s="2986" t="s">
        <v>2482</v>
      </c>
      <c r="S55" s="2987" t="s">
        <v>2482</v>
      </c>
      <c r="T55" s="2933" t="s">
        <v>2482</v>
      </c>
    </row>
    <row r="56" ht="18" customHeight="1" x14ac:dyDescent="0.2">
      <c r="B56" s="2988" t="s">
        <v>2485</v>
      </c>
      <c r="C56" s="2946" t="s">
        <v>123</v>
      </c>
      <c r="D56" s="2946" t="s">
        <v>123</v>
      </c>
      <c r="E56" s="2946" t="s">
        <v>2482</v>
      </c>
      <c r="F56" s="2947" t="s">
        <v>2482</v>
      </c>
      <c r="G56" s="2948" t="s">
        <v>2482</v>
      </c>
      <c r="H56" s="2949" t="s">
        <v>2482</v>
      </c>
      <c r="I56" s="2946" t="s">
        <v>123</v>
      </c>
      <c r="J56" s="2946" t="s">
        <v>123</v>
      </c>
      <c r="K56" s="2946" t="s">
        <v>2482</v>
      </c>
      <c r="L56" s="2947" t="s">
        <v>2482</v>
      </c>
      <c r="M56" s="2948" t="s">
        <v>2482</v>
      </c>
      <c r="N56" s="2949" t="s">
        <v>2482</v>
      </c>
      <c r="O56" s="2950" t="s">
        <v>123</v>
      </c>
      <c r="P56" s="2946" t="s">
        <v>123</v>
      </c>
      <c r="Q56" s="2946" t="s">
        <v>2482</v>
      </c>
      <c r="R56" s="2989" t="s">
        <v>2482</v>
      </c>
      <c r="S56" s="2990" t="s">
        <v>2482</v>
      </c>
      <c r="T56" s="2949" t="s">
        <v>2482</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2486</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45245.804187449896</v>
      </c>
      <c r="D59" s="2587">
        <v>45148.283148418384</v>
      </c>
      <c r="E59" s="2605">
        <v>-97.52103903151146</v>
      </c>
      <c r="F59" s="2921">
        <v>-0.21553609397125373</v>
      </c>
      <c r="G59" s="2922">
        <v>-0.016974495621338397</v>
      </c>
      <c r="H59" s="2923">
        <v>-0.01695786074818187</v>
      </c>
      <c r="I59" s="2587">
        <v>8.575721849965777</v>
      </c>
      <c r="J59" s="2587">
        <v>8.44277663601995</v>
      </c>
      <c r="K59" s="2605">
        <v>-0.1329452139458276</v>
      </c>
      <c r="L59" s="2921">
        <v>-1.5502510024431138</v>
      </c>
      <c r="M59" s="2922">
        <v>-0.00002314042153788126</v>
      </c>
      <c r="N59" s="2923">
        <v>-0.000023117744105475708</v>
      </c>
      <c r="O59" s="2595">
        <v>432.28064033256464</v>
      </c>
      <c r="P59" s="2587">
        <v>429.8176125800359</v>
      </c>
      <c r="Q59" s="2605">
        <v>-2.463027752528717</v>
      </c>
      <c r="R59" s="2999">
        <v>-0.5697751698141851</v>
      </c>
      <c r="S59" s="3000">
        <v>-0.0004287141955801379</v>
      </c>
      <c r="T59" s="2943">
        <v>-0.0004282940590162618</v>
      </c>
    </row>
    <row r="60" ht="18" customHeight="1" x14ac:dyDescent="0.2">
      <c r="B60" s="3001" t="s">
        <v>126</v>
      </c>
      <c r="C60" s="2587">
        <v>32848.76065145422</v>
      </c>
      <c r="D60" s="2587">
        <v>33149.811333725906</v>
      </c>
      <c r="E60" s="2605">
        <v>301.0506822716852</v>
      </c>
      <c r="F60" s="2921">
        <v>0.9164750094106142</v>
      </c>
      <c r="G60" s="2922">
        <v>0.05240083102857867</v>
      </c>
      <c r="H60" s="2923">
        <v>0.052349478623364275</v>
      </c>
      <c r="I60" s="2587">
        <v>2.938641510495231</v>
      </c>
      <c r="J60" s="2587">
        <v>2.978336533983495</v>
      </c>
      <c r="K60" s="2605">
        <v>0.039695023488263814</v>
      </c>
      <c r="L60" s="2921">
        <v>1.3507950305096676</v>
      </c>
      <c r="M60" s="2922">
        <v>0.000006909309099677829</v>
      </c>
      <c r="N60" s="2923">
        <v>0.000006902538030714349</v>
      </c>
      <c r="O60" s="2595">
        <v>276.3759793107327</v>
      </c>
      <c r="P60" s="2587">
        <v>278.90889594112707</v>
      </c>
      <c r="Q60" s="2605">
        <v>2.532916630394368</v>
      </c>
      <c r="R60" s="2999">
        <v>0.9164749544122214</v>
      </c>
      <c r="S60" s="3000">
        <v>0.00044087904188502</v>
      </c>
      <c r="T60" s="2943">
        <v>0.0004404469838667593</v>
      </c>
    </row>
    <row r="61" ht="18" customHeight="1" x14ac:dyDescent="0.2">
      <c r="B61" s="3001" t="s">
        <v>2191</v>
      </c>
      <c r="C61" s="2587">
        <v>12397.043535995674</v>
      </c>
      <c r="D61" s="2587">
        <v>11998.471814692482</v>
      </c>
      <c r="E61" s="2605">
        <v>-398.5717213031912</v>
      </c>
      <c r="F61" s="2921">
        <v>-3.2150546228696433</v>
      </c>
      <c r="G61" s="2922">
        <v>-0.06937532664991612</v>
      </c>
      <c r="H61" s="2923">
        <v>-0.06930733937154519</v>
      </c>
      <c r="I61" s="2587">
        <v>5.637080339470547</v>
      </c>
      <c r="J61" s="2587">
        <v>5.4644401020364555</v>
      </c>
      <c r="K61" s="2605">
        <v>-0.1726402374340914</v>
      </c>
      <c r="L61" s="2921">
        <v>-3.0625825256609054</v>
      </c>
      <c r="M61" s="2922">
        <v>-0.00003004973063755909</v>
      </c>
      <c r="N61" s="2923">
        <v>-0.000030020282136190056</v>
      </c>
      <c r="O61" s="2595">
        <v>155.90466102183194</v>
      </c>
      <c r="P61" s="2587">
        <v>150.90871663890886</v>
      </c>
      <c r="Q61" s="2605">
        <v>-4.995944382923085</v>
      </c>
      <c r="R61" s="2999">
        <v>-3.204486864073604</v>
      </c>
      <c r="S61" s="3000">
        <v>-0.0008695932374651579</v>
      </c>
      <c r="T61" s="2943">
        <v>-0.000868741042883021</v>
      </c>
    </row>
    <row r="62" ht="18" customHeight="1" x14ac:dyDescent="0.2">
      <c r="B62" s="2998" t="s">
        <v>128</v>
      </c>
      <c r="C62" s="2587" t="s">
        <v>459</v>
      </c>
      <c r="D62" s="2587" t="s">
        <v>104</v>
      </c>
      <c r="E62" s="2605" t="s">
        <v>2482</v>
      </c>
      <c r="F62" s="2921" t="s">
        <v>2482</v>
      </c>
      <c r="G62" s="2922" t="s">
        <v>2482</v>
      </c>
      <c r="H62" s="2923" t="s">
        <v>2482</v>
      </c>
      <c r="I62" s="2587" t="s">
        <v>459</v>
      </c>
      <c r="J62" s="2587" t="s">
        <v>104</v>
      </c>
      <c r="K62" s="2605" t="s">
        <v>2482</v>
      </c>
      <c r="L62" s="2921" t="s">
        <v>2482</v>
      </c>
      <c r="M62" s="2922" t="s">
        <v>2482</v>
      </c>
      <c r="N62" s="2923" t="s">
        <v>2482</v>
      </c>
      <c r="O62" s="2595" t="s">
        <v>459</v>
      </c>
      <c r="P62" s="2587" t="s">
        <v>104</v>
      </c>
      <c r="Q62" s="2605" t="s">
        <v>2482</v>
      </c>
      <c r="R62" s="2999" t="s">
        <v>2482</v>
      </c>
      <c r="S62" s="3000" t="s">
        <v>2482</v>
      </c>
      <c r="T62" s="2943" t="s">
        <v>2482</v>
      </c>
    </row>
    <row r="63" ht="18" customHeight="1" x14ac:dyDescent="0.2">
      <c r="B63" s="2998" t="s">
        <v>2487</v>
      </c>
      <c r="C63" s="2587">
        <v>18902.693459451384</v>
      </c>
      <c r="D63" s="2587">
        <v>20801.016463672022</v>
      </c>
      <c r="E63" s="2605">
        <v>1898.3230042206378</v>
      </c>
      <c r="F63" s="2921">
        <v>10.042605876738019</v>
      </c>
      <c r="G63" s="2922">
        <v>0.33042178224349206</v>
      </c>
      <c r="H63" s="2923">
        <v>0.3300979714771288</v>
      </c>
      <c r="I63" s="2718"/>
      <c r="J63" s="2718"/>
      <c r="K63" s="3002"/>
      <c r="L63" s="3003"/>
      <c r="M63" s="2963"/>
      <c r="N63" s="2964"/>
      <c r="O63" s="2631"/>
      <c r="P63" s="2718"/>
      <c r="Q63" s="3002"/>
      <c r="R63" s="3004"/>
      <c r="S63" s="3005"/>
      <c r="T63" s="3006"/>
    </row>
    <row r="64" ht="18" customHeight="1" x14ac:dyDescent="0.2">
      <c r="B64" s="2998" t="s">
        <v>2488</v>
      </c>
      <c r="C64" s="2592" t="s">
        <v>105</v>
      </c>
      <c r="D64" s="2592" t="s">
        <v>105</v>
      </c>
      <c r="E64" s="2605" t="s">
        <v>2482</v>
      </c>
      <c r="F64" s="2924" t="s">
        <v>2482</v>
      </c>
      <c r="G64" s="2942" t="s">
        <v>2482</v>
      </c>
      <c r="H64" s="2943" t="s">
        <v>2482</v>
      </c>
      <c r="I64" s="2718"/>
      <c r="J64" s="2718"/>
      <c r="K64" s="2718"/>
      <c r="L64" s="2941"/>
      <c r="M64" s="3007"/>
      <c r="N64" s="3006"/>
      <c r="O64" s="3008"/>
      <c r="P64" s="3009"/>
      <c r="Q64" s="3002"/>
      <c r="R64" s="3010"/>
      <c r="S64" s="3011"/>
      <c r="T64" s="3012"/>
    </row>
    <row r="65" ht="18" customHeight="1" x14ac:dyDescent="0.2">
      <c r="B65" s="3013" t="s">
        <v>2193</v>
      </c>
      <c r="C65" s="2592" t="s">
        <v>459</v>
      </c>
      <c r="D65" s="2592" t="s">
        <v>459</v>
      </c>
      <c r="E65" s="2587" t="s">
        <v>2482</v>
      </c>
      <c r="F65" s="2926" t="s">
        <v>2482</v>
      </c>
      <c r="G65" s="3014" t="s">
        <v>2482</v>
      </c>
      <c r="H65" s="3015" t="s">
        <v>2482</v>
      </c>
      <c r="I65" s="3009"/>
      <c r="J65" s="3009"/>
      <c r="K65" s="3009"/>
      <c r="L65" s="3016"/>
      <c r="M65" s="3017"/>
      <c r="N65" s="3012"/>
      <c r="O65" s="3008"/>
      <c r="P65" s="3009"/>
      <c r="Q65" s="3018"/>
      <c r="R65" s="3010"/>
      <c r="S65" s="3011"/>
      <c r="T65" s="3012"/>
    </row>
    <row r="66" ht="18" customHeight="1" x14ac:dyDescent="0.25">
      <c r="B66" s="3019" t="s">
        <v>2489</v>
      </c>
      <c r="C66" s="2935"/>
      <c r="D66" s="2935"/>
      <c r="E66" s="3020"/>
      <c r="F66" s="3021"/>
      <c r="G66" s="3022"/>
      <c r="H66" s="3023"/>
      <c r="I66" s="283"/>
      <c r="J66" s="283"/>
      <c r="K66" s="283"/>
      <c r="L66" s="2976"/>
      <c r="M66" s="3024"/>
      <c r="N66" s="3025"/>
      <c r="O66" s="2614">
        <v>128.17167699028147</v>
      </c>
      <c r="P66" s="2616">
        <v>1577.8724809854261</v>
      </c>
      <c r="Q66" s="2617">
        <v>1449.7008039951447</v>
      </c>
      <c r="R66" s="3026">
        <v>1131.0617431533392</v>
      </c>
      <c r="S66" s="3027">
        <v>0.252334677665964</v>
      </c>
      <c r="T66" s="2967">
        <v>0.25208739165231125</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2490</v>
      </c>
      <c r="C68" s="3034" t="s">
        <v>110</v>
      </c>
      <c r="D68" s="3034" t="s">
        <v>110</v>
      </c>
      <c r="E68" s="3034" t="s">
        <v>2482</v>
      </c>
      <c r="F68" s="3035" t="s">
        <v>2482</v>
      </c>
      <c r="G68" s="3035" t="s">
        <v>2482</v>
      </c>
      <c r="H68" s="3036" t="s">
        <v>2482</v>
      </c>
      <c r="I68" s="3037"/>
      <c r="J68" s="3037"/>
      <c r="K68" s="3037"/>
      <c r="L68" s="3038"/>
      <c r="M68" s="3038"/>
      <c r="N68" s="3038"/>
      <c r="O68" s="3037"/>
      <c r="P68" s="3037"/>
      <c r="Q68" s="3037"/>
      <c r="R68" s="3038"/>
      <c r="S68" s="3038"/>
      <c r="T68" s="3039"/>
    </row>
    <row r="69" ht="15.75" customHeight="1" x14ac:dyDescent="0.2"/>
    <row r="70" ht="15.75" customHeight="1" x14ac:dyDescent="0.2">
      <c r="B70" s="2244" t="s">
        <v>2491</v>
      </c>
    </row>
    <row r="71" ht="15.75" customHeight="1" x14ac:dyDescent="0.2">
      <c r="B71" s="2244" t="s">
        <v>2492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2468</v>
      </c>
      <c r="C1" s="955"/>
      <c r="D1" s="955"/>
      <c r="E1" s="2895"/>
      <c r="F1" s="2896"/>
      <c r="G1" s="2896"/>
      <c r="H1" s="2896"/>
      <c r="I1" s="2896"/>
      <c r="J1" s="2896"/>
      <c r="K1" s="2897"/>
      <c r="L1" s="3040"/>
      <c r="M1" s="3040"/>
      <c r="N1" s="3041"/>
      <c r="O1" s="3041"/>
      <c r="P1" s="3041"/>
      <c r="Q1" s="3041"/>
      <c r="S1" s="2898"/>
      <c r="AF1" s="4" t="s">
        <v>62</v>
      </c>
    </row>
    <row r="2" ht="18.95" customHeight="1" x14ac:dyDescent="0.2">
      <c r="B2" s="5" t="s">
        <v>925</v>
      </c>
      <c r="C2" s="5" t="s">
        <v>2469</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901</v>
      </c>
      <c r="P7" s="3044"/>
      <c r="Q7" s="3044"/>
      <c r="R7" s="3044"/>
      <c r="S7" s="3044"/>
      <c r="T7" s="3044"/>
      <c r="U7" s="3044" t="s">
        <v>2493</v>
      </c>
      <c r="V7" s="3044"/>
      <c r="W7" s="3044"/>
      <c r="X7" s="3044"/>
      <c r="Y7" s="3044"/>
      <c r="Z7" s="3044"/>
      <c r="AA7" s="3044" t="s">
        <v>2494</v>
      </c>
      <c r="AB7" s="3044"/>
      <c r="AC7" s="3044"/>
      <c r="AD7" s="3044"/>
      <c r="AE7" s="3044"/>
      <c r="AF7" s="3044"/>
    </row>
    <row r="8" ht="80.1" customHeight="1" x14ac:dyDescent="0.2">
      <c r="B8" s="3046" t="s">
        <v>67</v>
      </c>
      <c r="C8" s="3047" t="s">
        <v>2473</v>
      </c>
      <c r="D8" s="3048" t="s">
        <v>2474</v>
      </c>
      <c r="E8" s="3048" t="s">
        <v>2475</v>
      </c>
      <c r="F8" s="3048" t="s">
        <v>2495</v>
      </c>
      <c r="G8" s="2905" t="s">
        <v>2477</v>
      </c>
      <c r="H8" s="2906" t="s">
        <v>2478</v>
      </c>
      <c r="I8" s="3048" t="s">
        <v>2473</v>
      </c>
      <c r="J8" s="3048" t="s">
        <v>2474</v>
      </c>
      <c r="K8" s="3048" t="s">
        <v>2475</v>
      </c>
      <c r="L8" s="3048" t="s">
        <v>2495</v>
      </c>
      <c r="M8" s="2905" t="s">
        <v>2477</v>
      </c>
      <c r="N8" s="2906" t="s">
        <v>2478</v>
      </c>
      <c r="O8" s="3048" t="s">
        <v>2473</v>
      </c>
      <c r="P8" s="3048" t="s">
        <v>2474</v>
      </c>
      <c r="Q8" s="3049" t="s">
        <v>2475</v>
      </c>
      <c r="R8" s="3048" t="s">
        <v>2495</v>
      </c>
      <c r="S8" s="2905" t="s">
        <v>2477</v>
      </c>
      <c r="T8" s="2906" t="s">
        <v>2478</v>
      </c>
      <c r="U8" s="3047" t="s">
        <v>2473</v>
      </c>
      <c r="V8" s="3048" t="s">
        <v>2474</v>
      </c>
      <c r="W8" s="3049" t="s">
        <v>2475</v>
      </c>
      <c r="X8" s="3048" t="s">
        <v>2495</v>
      </c>
      <c r="Y8" s="2905" t="s">
        <v>2477</v>
      </c>
      <c r="Z8" s="2906" t="s">
        <v>2478</v>
      </c>
      <c r="AA8" s="3048" t="s">
        <v>2473</v>
      </c>
      <c r="AB8" s="3048" t="s">
        <v>2474</v>
      </c>
      <c r="AC8" s="3049" t="s">
        <v>2475</v>
      </c>
      <c r="AD8" s="3048" t="s">
        <v>2495</v>
      </c>
      <c r="AE8" s="2905" t="s">
        <v>2477</v>
      </c>
      <c r="AF8" s="2906" t="s">
        <v>2478</v>
      </c>
    </row>
    <row r="9" ht="18" customHeight="1" x14ac:dyDescent="0.2">
      <c r="B9" s="3050"/>
      <c r="C9" s="3051" t="s">
        <v>2481</v>
      </c>
      <c r="D9" s="3051"/>
      <c r="E9" s="3051"/>
      <c r="F9" s="2910" t="s">
        <v>377</v>
      </c>
      <c r="G9" s="2910"/>
      <c r="H9" s="2910"/>
      <c r="I9" s="2909" t="s">
        <v>2481</v>
      </c>
      <c r="J9" s="2909"/>
      <c r="K9" s="2909"/>
      <c r="L9" s="2910" t="s">
        <v>377</v>
      </c>
      <c r="M9" s="2910"/>
      <c r="N9" s="2910"/>
      <c r="O9" s="2909" t="s">
        <v>2481</v>
      </c>
      <c r="P9" s="2909"/>
      <c r="Q9" s="2909"/>
      <c r="R9" s="2910" t="s">
        <v>377</v>
      </c>
      <c r="S9" s="2910"/>
      <c r="T9" s="2910"/>
      <c r="U9" s="3051" t="s">
        <v>2481</v>
      </c>
      <c r="V9" s="3051"/>
      <c r="W9" s="3051"/>
      <c r="X9" s="2910" t="s">
        <v>377</v>
      </c>
      <c r="Y9" s="2910"/>
      <c r="Z9" s="2910"/>
      <c r="AA9" s="2909" t="s">
        <v>2481</v>
      </c>
      <c r="AB9" s="2909"/>
      <c r="AC9" s="2909"/>
      <c r="AD9" s="2910" t="s">
        <v>377</v>
      </c>
      <c r="AE9" s="2910"/>
      <c r="AF9" s="2910"/>
    </row>
    <row r="10" ht="18" customHeight="1" x14ac:dyDescent="0.2">
      <c r="B10" s="3052" t="s">
        <v>2496</v>
      </c>
      <c r="C10" s="3053">
        <v>11173.94452797687</v>
      </c>
      <c r="D10" s="3054">
        <v>11341.645151555069</v>
      </c>
      <c r="E10" s="3054">
        <v>167.70062357819916</v>
      </c>
      <c r="F10" s="3055">
        <v>1.5008184724590061</v>
      </c>
      <c r="G10" s="3056">
        <v>0.029189942282137116</v>
      </c>
      <c r="H10" s="3057">
        <v>0.029161336366642383</v>
      </c>
      <c r="I10" s="3058">
        <v>399.30358807003006</v>
      </c>
      <c r="J10" s="3054">
        <v>399.3035880461915</v>
      </c>
      <c r="K10" s="3054">
        <v>-2.383853825449478e-8</v>
      </c>
      <c r="L10" s="3055">
        <v>-5.970028561404754e-9</v>
      </c>
      <c r="M10" s="3056">
        <v>-4.149331951736875e-12</v>
      </c>
      <c r="N10" s="3057">
        <v>-4.145265638825952e-12</v>
      </c>
      <c r="O10" s="3053" t="s">
        <v>118</v>
      </c>
      <c r="P10" s="3054" t="s">
        <v>118</v>
      </c>
      <c r="Q10" s="3054" t="s">
        <v>2482</v>
      </c>
      <c r="R10" s="3059" t="s">
        <v>2482</v>
      </c>
      <c r="S10" s="3060" t="s">
        <v>2482</v>
      </c>
      <c r="T10" s="3057" t="s">
        <v>2482</v>
      </c>
      <c r="U10" s="3053">
        <v>566.4503376526004</v>
      </c>
      <c r="V10" s="3054">
        <v>566.4503376640118</v>
      </c>
      <c r="W10" s="3054">
        <v>1.141143002314493e-8</v>
      </c>
      <c r="X10" s="3059">
        <v>2.014550837842994e-9</v>
      </c>
      <c r="Y10" s="3060">
        <v>1.9862715869802498e-12</v>
      </c>
      <c r="Z10" s="3057">
        <v>1.984325056335634e-12</v>
      </c>
      <c r="AA10" s="3054">
        <v>0.07291603760977546</v>
      </c>
      <c r="AB10" s="3054">
        <v>0.07291603760977546</v>
      </c>
      <c r="AC10" s="3054">
        <v>0</v>
      </c>
      <c r="AD10" s="3059">
        <v>0</v>
      </c>
      <c r="AE10" s="3060">
        <v>0</v>
      </c>
      <c r="AF10" s="3057">
        <v>0</v>
      </c>
    </row>
    <row r="11" ht="18" customHeight="1" x14ac:dyDescent="0.2">
      <c r="B11" s="3061" t="s">
        <v>654</v>
      </c>
      <c r="C11" s="2595">
        <v>70.04593999999999</v>
      </c>
      <c r="D11" s="2587">
        <v>70.04593999999999</v>
      </c>
      <c r="E11" s="2587">
        <v>0</v>
      </c>
      <c r="F11" s="2924">
        <v>0</v>
      </c>
      <c r="G11" s="2942">
        <v>0</v>
      </c>
      <c r="H11" s="2943">
        <v>0</v>
      </c>
      <c r="I11" s="2629">
        <v>108.41141905884</v>
      </c>
      <c r="J11" s="2605">
        <v>108.41141905922456</v>
      </c>
      <c r="K11" s="2605">
        <v>3.845599394480814e-10</v>
      </c>
      <c r="L11" s="2952">
        <v>3.5472272458620117e-10</v>
      </c>
      <c r="M11" s="2953">
        <v>6.69364382612284e-14</v>
      </c>
      <c r="N11" s="2923">
        <v>6.68708410744334e-14</v>
      </c>
      <c r="O11" s="2595" t="s">
        <v>105</v>
      </c>
      <c r="P11" s="2587" t="s">
        <v>105</v>
      </c>
      <c r="Q11" s="2587" t="s">
        <v>2482</v>
      </c>
      <c r="R11" s="2999" t="s">
        <v>2482</v>
      </c>
      <c r="S11" s="3000" t="s">
        <v>2482</v>
      </c>
      <c r="T11" s="2943" t="s">
        <v>2482</v>
      </c>
      <c r="U11" s="2595" t="s">
        <v>105</v>
      </c>
      <c r="V11" s="2587" t="s">
        <v>105</v>
      </c>
      <c r="W11" s="2587" t="s">
        <v>2482</v>
      </c>
      <c r="X11" s="2999" t="s">
        <v>2482</v>
      </c>
      <c r="Y11" s="3000" t="s">
        <v>2482</v>
      </c>
      <c r="Z11" s="2943" t="s">
        <v>2482</v>
      </c>
      <c r="AA11" s="2587" t="s">
        <v>105</v>
      </c>
      <c r="AB11" s="2587" t="s">
        <v>105</v>
      </c>
      <c r="AC11" s="2587" t="s">
        <v>2482</v>
      </c>
      <c r="AD11" s="2999" t="s">
        <v>2482</v>
      </c>
      <c r="AE11" s="3000" t="s">
        <v>2482</v>
      </c>
      <c r="AF11" s="2943" t="s">
        <v>2482</v>
      </c>
    </row>
    <row r="12" ht="18" customHeight="1" x14ac:dyDescent="0.2">
      <c r="B12" s="3061" t="s">
        <v>858</v>
      </c>
      <c r="C12" s="2600" t="s">
        <v>105</v>
      </c>
      <c r="D12" s="2592" t="s">
        <v>105</v>
      </c>
      <c r="E12" s="2592" t="s">
        <v>2482</v>
      </c>
      <c r="F12" s="2926" t="s">
        <v>2482</v>
      </c>
      <c r="G12" s="3014" t="s">
        <v>2482</v>
      </c>
      <c r="H12" s="3015" t="s">
        <v>2482</v>
      </c>
      <c r="I12" s="2629" t="s">
        <v>105</v>
      </c>
      <c r="J12" s="2605" t="s">
        <v>105</v>
      </c>
      <c r="K12" s="2605" t="s">
        <v>2482</v>
      </c>
      <c r="L12" s="2952" t="s">
        <v>2482</v>
      </c>
      <c r="M12" s="2953" t="s">
        <v>2482</v>
      </c>
      <c r="N12" s="2923" t="s">
        <v>2482</v>
      </c>
      <c r="O12" s="2595" t="s">
        <v>105</v>
      </c>
      <c r="P12" s="2587" t="s">
        <v>105</v>
      </c>
      <c r="Q12" s="2587" t="s">
        <v>2482</v>
      </c>
      <c r="R12" s="3062" t="s">
        <v>2482</v>
      </c>
      <c r="S12" s="3063" t="s">
        <v>2482</v>
      </c>
      <c r="T12" s="2943" t="s">
        <v>2482</v>
      </c>
      <c r="U12" s="2595"/>
      <c r="V12" s="2587"/>
      <c r="W12" s="2587"/>
      <c r="X12" s="2999"/>
      <c r="Y12" s="3000" t="s">
        <v>2482</v>
      </c>
      <c r="Z12" s="2943" t="s">
        <v>2482</v>
      </c>
      <c r="AA12" s="2595"/>
      <c r="AB12" s="2587"/>
      <c r="AC12" s="2587"/>
      <c r="AD12" s="3062"/>
      <c r="AE12" s="3063" t="s">
        <v>2482</v>
      </c>
      <c r="AF12" s="2943" t="s">
        <v>2482</v>
      </c>
    </row>
    <row r="13" ht="18" customHeight="1" x14ac:dyDescent="0.2">
      <c r="B13" s="3061" t="s">
        <v>765</v>
      </c>
      <c r="C13" s="3064"/>
      <c r="D13" s="3065"/>
      <c r="E13" s="3065"/>
      <c r="F13" s="3066"/>
      <c r="G13" s="3066"/>
      <c r="H13" s="3067"/>
      <c r="I13" s="2629">
        <v>170.2553085282</v>
      </c>
      <c r="J13" s="2605">
        <v>170.25530850660328</v>
      </c>
      <c r="K13" s="2605">
        <v>-2.1596719079752802e-8</v>
      </c>
      <c r="L13" s="2952">
        <v>-1.2684902025346046e-8</v>
      </c>
      <c r="M13" s="2953">
        <v>-3.759121283932218e-12</v>
      </c>
      <c r="N13" s="2923">
        <v>-3.7554373744286215e-12</v>
      </c>
      <c r="O13" s="912"/>
      <c r="P13" s="49"/>
      <c r="Q13" s="49"/>
      <c r="R13" s="3068"/>
      <c r="S13" s="3066"/>
      <c r="T13" s="2959"/>
      <c r="U13" s="2595" t="s">
        <v>105</v>
      </c>
      <c r="V13" s="2587" t="s">
        <v>105</v>
      </c>
      <c r="W13" s="2587" t="s">
        <v>2482</v>
      </c>
      <c r="X13" s="2999" t="s">
        <v>2482</v>
      </c>
      <c r="Y13" s="3000" t="s">
        <v>2482</v>
      </c>
      <c r="Z13" s="2943" t="s">
        <v>2482</v>
      </c>
      <c r="AA13" s="49"/>
      <c r="AB13" s="49"/>
      <c r="AC13" s="49"/>
      <c r="AD13" s="3068"/>
      <c r="AE13" s="3066"/>
      <c r="AF13" s="2959"/>
    </row>
    <row r="14" ht="18" customHeight="1" x14ac:dyDescent="0.2">
      <c r="B14" s="3061" t="s">
        <v>766</v>
      </c>
      <c r="C14" s="2595">
        <v>2.6351000000000004</v>
      </c>
      <c r="D14" s="2587">
        <v>2.6351000000000004</v>
      </c>
      <c r="E14" s="2587">
        <v>0</v>
      </c>
      <c r="F14" s="2924">
        <v>0</v>
      </c>
      <c r="G14" s="2942">
        <v>0</v>
      </c>
      <c r="H14" s="2943">
        <v>0</v>
      </c>
      <c r="I14" s="2629" t="s">
        <v>105</v>
      </c>
      <c r="J14" s="2605" t="s">
        <v>105</v>
      </c>
      <c r="K14" s="2605" t="s">
        <v>2482</v>
      </c>
      <c r="L14" s="2952" t="s">
        <v>2482</v>
      </c>
      <c r="M14" s="2953" t="s">
        <v>2482</v>
      </c>
      <c r="N14" s="2923" t="s">
        <v>2482</v>
      </c>
      <c r="O14" s="2595" t="s">
        <v>105</v>
      </c>
      <c r="P14" s="2587" t="s">
        <v>105</v>
      </c>
      <c r="Q14" s="2587" t="s">
        <v>2482</v>
      </c>
      <c r="R14" s="2999" t="s">
        <v>2482</v>
      </c>
      <c r="S14" s="3000" t="s">
        <v>2482</v>
      </c>
      <c r="T14" s="2943" t="s">
        <v>2482</v>
      </c>
      <c r="U14" s="2595">
        <v>128.66366324999998</v>
      </c>
      <c r="V14" s="2587">
        <v>128.66366324999998</v>
      </c>
      <c r="W14" s="2587">
        <v>0</v>
      </c>
      <c r="X14" s="2999">
        <v>0</v>
      </c>
      <c r="Y14" s="3000">
        <v>0</v>
      </c>
      <c r="Z14" s="2943">
        <v>0</v>
      </c>
      <c r="AA14" s="49"/>
      <c r="AB14" s="49"/>
      <c r="AC14" s="49"/>
      <c r="AD14" s="3068"/>
      <c r="AE14" s="3066"/>
      <c r="AF14" s="2959"/>
    </row>
    <row r="15" ht="18" customHeight="1" x14ac:dyDescent="0.2">
      <c r="B15" s="3061" t="s">
        <v>769</v>
      </c>
      <c r="C15" s="2595" t="s">
        <v>105</v>
      </c>
      <c r="D15" s="2587" t="s">
        <v>105</v>
      </c>
      <c r="E15" s="2587" t="s">
        <v>2482</v>
      </c>
      <c r="F15" s="2924" t="s">
        <v>2482</v>
      </c>
      <c r="G15" s="2942" t="s">
        <v>2482</v>
      </c>
      <c r="H15" s="2943" t="s">
        <v>2482</v>
      </c>
      <c r="I15" s="2629" t="s">
        <v>105</v>
      </c>
      <c r="J15" s="2605" t="s">
        <v>105</v>
      </c>
      <c r="K15" s="2605" t="s">
        <v>2482</v>
      </c>
      <c r="L15" s="2952" t="s">
        <v>2482</v>
      </c>
      <c r="M15" s="2953" t="s">
        <v>2482</v>
      </c>
      <c r="N15" s="2923" t="s">
        <v>2482</v>
      </c>
      <c r="O15" s="2595" t="s">
        <v>105</v>
      </c>
      <c r="P15" s="2587" t="s">
        <v>105</v>
      </c>
      <c r="Q15" s="2587" t="s">
        <v>2482</v>
      </c>
      <c r="R15" s="2999" t="s">
        <v>2482</v>
      </c>
      <c r="S15" s="3000" t="s">
        <v>2482</v>
      </c>
      <c r="T15" s="2943" t="s">
        <v>2482</v>
      </c>
      <c r="U15" s="2595"/>
      <c r="V15" s="2587"/>
      <c r="W15" s="2587"/>
      <c r="X15" s="2999"/>
      <c r="Y15" s="3000" t="s">
        <v>2482</v>
      </c>
      <c r="Z15" s="2943" t="s">
        <v>2482</v>
      </c>
      <c r="AA15" s="2587"/>
      <c r="AB15" s="2587"/>
      <c r="AC15" s="2587"/>
      <c r="AD15" s="2999"/>
      <c r="AE15" s="3000" t="s">
        <v>2482</v>
      </c>
      <c r="AF15" s="2943" t="s">
        <v>2482</v>
      </c>
    </row>
    <row r="16" ht="18" customHeight="1" x14ac:dyDescent="0.2">
      <c r="B16" s="3069" t="s">
        <v>670</v>
      </c>
      <c r="C16" s="2595">
        <v>9.239622069463996</v>
      </c>
      <c r="D16" s="2587">
        <v>9.239622069463996</v>
      </c>
      <c r="E16" s="2587">
        <v>0</v>
      </c>
      <c r="F16" s="2924">
        <v>0</v>
      </c>
      <c r="G16" s="2942">
        <v>0</v>
      </c>
      <c r="H16" s="2943">
        <v>0</v>
      </c>
      <c r="I16" s="2629" t="s">
        <v>201</v>
      </c>
      <c r="J16" s="2605" t="s">
        <v>201</v>
      </c>
      <c r="K16" s="2605" t="s">
        <v>2482</v>
      </c>
      <c r="L16" s="2952" t="s">
        <v>2482</v>
      </c>
      <c r="M16" s="2953" t="s">
        <v>2482</v>
      </c>
      <c r="N16" s="2923" t="s">
        <v>2482</v>
      </c>
      <c r="O16" s="2595" t="s">
        <v>105</v>
      </c>
      <c r="P16" s="2587" t="s">
        <v>105</v>
      </c>
      <c r="Q16" s="2587" t="s">
        <v>2482</v>
      </c>
      <c r="R16" s="2999" t="s">
        <v>2482</v>
      </c>
      <c r="S16" s="3000" t="s">
        <v>2482</v>
      </c>
      <c r="T16" s="2943" t="s">
        <v>2482</v>
      </c>
      <c r="U16" s="2595" t="s">
        <v>104</v>
      </c>
      <c r="V16" s="2587" t="s">
        <v>104</v>
      </c>
      <c r="W16" s="2587" t="s">
        <v>2482</v>
      </c>
      <c r="X16" s="2999" t="s">
        <v>2482</v>
      </c>
      <c r="Y16" s="3000" t="s">
        <v>2482</v>
      </c>
      <c r="Z16" s="2943" t="s">
        <v>2482</v>
      </c>
      <c r="AA16" s="2587">
        <v>0.07291603760977546</v>
      </c>
      <c r="AB16" s="2587">
        <v>0.07291603760977546</v>
      </c>
      <c r="AC16" s="2587">
        <v>0</v>
      </c>
      <c r="AD16" s="2999">
        <v>0</v>
      </c>
      <c r="AE16" s="3000">
        <v>0</v>
      </c>
      <c r="AF16" s="2943">
        <v>0</v>
      </c>
    </row>
    <row r="17" ht="18" customHeight="1" x14ac:dyDescent="0.2">
      <c r="B17" s="3061" t="s">
        <v>671</v>
      </c>
      <c r="C17" s="2595" t="s">
        <v>672</v>
      </c>
      <c r="D17" s="2587" t="s">
        <v>672</v>
      </c>
      <c r="E17" s="2587" t="s">
        <v>2482</v>
      </c>
      <c r="F17" s="2924" t="s">
        <v>2482</v>
      </c>
      <c r="G17" s="2942" t="s">
        <v>2482</v>
      </c>
      <c r="H17" s="2943" t="s">
        <v>2482</v>
      </c>
      <c r="I17" s="2629" t="s">
        <v>672</v>
      </c>
      <c r="J17" s="2605" t="s">
        <v>672</v>
      </c>
      <c r="K17" s="2605" t="s">
        <v>2482</v>
      </c>
      <c r="L17" s="2952" t="s">
        <v>2482</v>
      </c>
      <c r="M17" s="2953" t="s">
        <v>2482</v>
      </c>
      <c r="N17" s="2923" t="s">
        <v>2482</v>
      </c>
      <c r="O17" s="2595" t="s">
        <v>105</v>
      </c>
      <c r="P17" s="2587" t="s">
        <v>105</v>
      </c>
      <c r="Q17" s="2587" t="s">
        <v>2482</v>
      </c>
      <c r="R17" s="2999" t="s">
        <v>2482</v>
      </c>
      <c r="S17" s="3000" t="s">
        <v>2482</v>
      </c>
      <c r="T17" s="2943" t="s">
        <v>2482</v>
      </c>
      <c r="U17" s="2595" t="s">
        <v>459</v>
      </c>
      <c r="V17" s="2587" t="s">
        <v>459</v>
      </c>
      <c r="W17" s="2587" t="s">
        <v>2482</v>
      </c>
      <c r="X17" s="2999" t="s">
        <v>2482</v>
      </c>
      <c r="Y17" s="3000" t="s">
        <v>2482</v>
      </c>
      <c r="Z17" s="2943" t="s">
        <v>2482</v>
      </c>
      <c r="AA17" s="2587" t="s">
        <v>459</v>
      </c>
      <c r="AB17" s="2587" t="s">
        <v>459</v>
      </c>
      <c r="AC17" s="2587" t="s">
        <v>2482</v>
      </c>
      <c r="AD17" s="2999" t="s">
        <v>2482</v>
      </c>
      <c r="AE17" s="3000" t="s">
        <v>2482</v>
      </c>
      <c r="AF17" s="2943" t="s">
        <v>2482</v>
      </c>
    </row>
    <row r="18" ht="18" customHeight="1" x14ac:dyDescent="0.2">
      <c r="B18" s="3061" t="s">
        <v>673</v>
      </c>
      <c r="C18" s="2595" t="s">
        <v>672</v>
      </c>
      <c r="D18" s="2587" t="s">
        <v>672</v>
      </c>
      <c r="E18" s="2587" t="s">
        <v>2482</v>
      </c>
      <c r="F18" s="2924" t="s">
        <v>2482</v>
      </c>
      <c r="G18" s="2942" t="s">
        <v>2482</v>
      </c>
      <c r="H18" s="2943" t="s">
        <v>2482</v>
      </c>
      <c r="I18" s="2629" t="s">
        <v>672</v>
      </c>
      <c r="J18" s="2605" t="s">
        <v>672</v>
      </c>
      <c r="K18" s="2605" t="s">
        <v>2482</v>
      </c>
      <c r="L18" s="2952" t="s">
        <v>2482</v>
      </c>
      <c r="M18" s="2953" t="s">
        <v>2482</v>
      </c>
      <c r="N18" s="2923" t="s">
        <v>2482</v>
      </c>
      <c r="O18" s="2595" t="s">
        <v>105</v>
      </c>
      <c r="P18" s="2587" t="s">
        <v>105</v>
      </c>
      <c r="Q18" s="2587" t="s">
        <v>2482</v>
      </c>
      <c r="R18" s="2999" t="s">
        <v>2482</v>
      </c>
      <c r="S18" s="3000" t="s">
        <v>2482</v>
      </c>
      <c r="T18" s="2943" t="s">
        <v>2482</v>
      </c>
      <c r="U18" s="2595" t="s">
        <v>459</v>
      </c>
      <c r="V18" s="2587" t="s">
        <v>459</v>
      </c>
      <c r="W18" s="2587" t="s">
        <v>2482</v>
      </c>
      <c r="X18" s="2999" t="s">
        <v>2482</v>
      </c>
      <c r="Y18" s="3000" t="s">
        <v>2482</v>
      </c>
      <c r="Z18" s="2943" t="s">
        <v>2482</v>
      </c>
      <c r="AA18" s="2587" t="s">
        <v>459</v>
      </c>
      <c r="AB18" s="2587" t="s">
        <v>459</v>
      </c>
      <c r="AC18" s="2587" t="s">
        <v>2482</v>
      </c>
      <c r="AD18" s="2999" t="s">
        <v>2482</v>
      </c>
      <c r="AE18" s="3000" t="s">
        <v>2482</v>
      </c>
      <c r="AF18" s="2943" t="s">
        <v>2482</v>
      </c>
    </row>
    <row r="19" ht="18" customHeight="1" x14ac:dyDescent="0.2">
      <c r="B19" s="3061" t="s">
        <v>674</v>
      </c>
      <c r="C19" s="2595" t="s">
        <v>105</v>
      </c>
      <c r="D19" s="2587" t="s">
        <v>105</v>
      </c>
      <c r="E19" s="2587" t="s">
        <v>2482</v>
      </c>
      <c r="F19" s="2924" t="s">
        <v>2482</v>
      </c>
      <c r="G19" s="2942" t="s">
        <v>2482</v>
      </c>
      <c r="H19" s="2943" t="s">
        <v>2482</v>
      </c>
      <c r="I19" s="2629" t="s">
        <v>672</v>
      </c>
      <c r="J19" s="2605" t="s">
        <v>672</v>
      </c>
      <c r="K19" s="2605" t="s">
        <v>2482</v>
      </c>
      <c r="L19" s="2952" t="s">
        <v>2482</v>
      </c>
      <c r="M19" s="2953" t="s">
        <v>2482</v>
      </c>
      <c r="N19" s="2923" t="s">
        <v>2482</v>
      </c>
      <c r="O19" s="2595" t="s">
        <v>105</v>
      </c>
      <c r="P19" s="2587" t="s">
        <v>105</v>
      </c>
      <c r="Q19" s="2587" t="s">
        <v>2482</v>
      </c>
      <c r="R19" s="2999" t="s">
        <v>2482</v>
      </c>
      <c r="S19" s="3000" t="s">
        <v>2482</v>
      </c>
      <c r="T19" s="2943" t="s">
        <v>2482</v>
      </c>
      <c r="U19" s="2595" t="s">
        <v>105</v>
      </c>
      <c r="V19" s="2587" t="s">
        <v>105</v>
      </c>
      <c r="W19" s="2587" t="s">
        <v>2482</v>
      </c>
      <c r="X19" s="2999" t="s">
        <v>2482</v>
      </c>
      <c r="Y19" s="3000" t="s">
        <v>2482</v>
      </c>
      <c r="Z19" s="2943" t="s">
        <v>2482</v>
      </c>
      <c r="AA19" s="2587" t="s">
        <v>105</v>
      </c>
      <c r="AB19" s="2587" t="s">
        <v>105</v>
      </c>
      <c r="AC19" s="2587" t="s">
        <v>2482</v>
      </c>
      <c r="AD19" s="2999" t="s">
        <v>2482</v>
      </c>
      <c r="AE19" s="3000" t="s">
        <v>2482</v>
      </c>
      <c r="AF19" s="2943" t="s">
        <v>2482</v>
      </c>
    </row>
    <row r="20" ht="18" customHeight="1" x14ac:dyDescent="0.2">
      <c r="B20" s="3061" t="s">
        <v>2497</v>
      </c>
      <c r="C20" s="2595" t="s">
        <v>105</v>
      </c>
      <c r="D20" s="2587" t="s">
        <v>105</v>
      </c>
      <c r="E20" s="2587" t="s">
        <v>2482</v>
      </c>
      <c r="F20" s="2924" t="s">
        <v>2482</v>
      </c>
      <c r="G20" s="2942" t="s">
        <v>2482</v>
      </c>
      <c r="H20" s="2943" t="s">
        <v>2482</v>
      </c>
      <c r="I20" s="2629" t="s">
        <v>105</v>
      </c>
      <c r="J20" s="2605" t="s">
        <v>105</v>
      </c>
      <c r="K20" s="2605" t="s">
        <v>2482</v>
      </c>
      <c r="L20" s="2952" t="s">
        <v>2482</v>
      </c>
      <c r="M20" s="2953" t="s">
        <v>2482</v>
      </c>
      <c r="N20" s="2923" t="s">
        <v>2482</v>
      </c>
      <c r="O20" s="2595" t="s">
        <v>105</v>
      </c>
      <c r="P20" s="2587" t="s">
        <v>105</v>
      </c>
      <c r="Q20" s="2587" t="s">
        <v>2482</v>
      </c>
      <c r="R20" s="2999" t="s">
        <v>2482</v>
      </c>
      <c r="S20" s="3000" t="s">
        <v>2482</v>
      </c>
      <c r="T20" s="2943" t="s">
        <v>2482</v>
      </c>
      <c r="U20" s="2595" t="s">
        <v>105</v>
      </c>
      <c r="V20" s="2587" t="s">
        <v>105</v>
      </c>
      <c r="W20" s="2587" t="s">
        <v>2482</v>
      </c>
      <c r="X20" s="2999" t="s">
        <v>2482</v>
      </c>
      <c r="Y20" s="3000" t="s">
        <v>2482</v>
      </c>
      <c r="Z20" s="2943" t="s">
        <v>2482</v>
      </c>
      <c r="AA20" s="2587" t="s">
        <v>105</v>
      </c>
      <c r="AB20" s="2587" t="s">
        <v>105</v>
      </c>
      <c r="AC20" s="2587" t="s">
        <v>2482</v>
      </c>
      <c r="AD20" s="2999" t="s">
        <v>2482</v>
      </c>
      <c r="AE20" s="3000" t="s">
        <v>2482</v>
      </c>
      <c r="AF20" s="2943" t="s">
        <v>2482</v>
      </c>
    </row>
    <row r="21" ht="18" customHeight="1" x14ac:dyDescent="0.2">
      <c r="B21" s="3061" t="s">
        <v>677</v>
      </c>
      <c r="C21" s="2595">
        <v>8626.102865047076</v>
      </c>
      <c r="D21" s="2587">
        <v>8807.43325035554</v>
      </c>
      <c r="E21" s="2587">
        <v>181.33038530846352</v>
      </c>
      <c r="F21" s="2924">
        <v>2.102112485154951</v>
      </c>
      <c r="G21" s="2942">
        <v>0.03156233631226533</v>
      </c>
      <c r="H21" s="2943">
        <v>0.031531405469146886</v>
      </c>
      <c r="I21" s="2629" t="s">
        <v>105</v>
      </c>
      <c r="J21" s="2605" t="s">
        <v>105</v>
      </c>
      <c r="K21" s="2605" t="s">
        <v>2482</v>
      </c>
      <c r="L21" s="2952" t="s">
        <v>2482</v>
      </c>
      <c r="M21" s="2953" t="s">
        <v>2482</v>
      </c>
      <c r="N21" s="2923" t="s">
        <v>2482</v>
      </c>
      <c r="O21" s="2595" t="s">
        <v>105</v>
      </c>
      <c r="P21" s="2587" t="s">
        <v>105</v>
      </c>
      <c r="Q21" s="2587" t="s">
        <v>2482</v>
      </c>
      <c r="R21" s="2999" t="s">
        <v>2482</v>
      </c>
      <c r="S21" s="3000" t="s">
        <v>2482</v>
      </c>
      <c r="T21" s="2943" t="s">
        <v>2482</v>
      </c>
      <c r="U21" s="2595" t="s">
        <v>105</v>
      </c>
      <c r="V21" s="2587" t="s">
        <v>105</v>
      </c>
      <c r="W21" s="2587" t="s">
        <v>2482</v>
      </c>
      <c r="X21" s="2999" t="s">
        <v>2482</v>
      </c>
      <c r="Y21" s="3000" t="s">
        <v>2482</v>
      </c>
      <c r="Z21" s="2943" t="s">
        <v>2482</v>
      </c>
      <c r="AA21" s="2587" t="s">
        <v>105</v>
      </c>
      <c r="AB21" s="2587" t="s">
        <v>105</v>
      </c>
      <c r="AC21" s="2587" t="s">
        <v>2482</v>
      </c>
      <c r="AD21" s="2999" t="s">
        <v>2482</v>
      </c>
      <c r="AE21" s="3000" t="s">
        <v>2482</v>
      </c>
      <c r="AF21" s="2943" t="s">
        <v>2482</v>
      </c>
    </row>
    <row r="22" ht="18" customHeight="1" x14ac:dyDescent="0.2">
      <c r="B22" s="3061" t="s">
        <v>678</v>
      </c>
      <c r="C22" s="2595">
        <v>317.6749849291098</v>
      </c>
      <c r="D22" s="2587">
        <v>318.6098734216178</v>
      </c>
      <c r="E22" s="2587">
        <v>0.9348884925079801</v>
      </c>
      <c r="F22" s="2924">
        <v>0.29429087490681816</v>
      </c>
      <c r="G22" s="2942">
        <v>0.00016272653347539307</v>
      </c>
      <c r="H22" s="2943">
        <v>0.00016256706274330476</v>
      </c>
      <c r="I22" s="2629" t="s">
        <v>105</v>
      </c>
      <c r="J22" s="2605" t="s">
        <v>105</v>
      </c>
      <c r="K22" s="2605" t="s">
        <v>2482</v>
      </c>
      <c r="L22" s="2952" t="s">
        <v>2482</v>
      </c>
      <c r="M22" s="2953" t="s">
        <v>2482</v>
      </c>
      <c r="N22" s="2923" t="s">
        <v>2482</v>
      </c>
      <c r="O22" s="2595" t="s">
        <v>105</v>
      </c>
      <c r="P22" s="2587" t="s">
        <v>105</v>
      </c>
      <c r="Q22" s="2587" t="s">
        <v>2482</v>
      </c>
      <c r="R22" s="2999" t="s">
        <v>2482</v>
      </c>
      <c r="S22" s="3000" t="s">
        <v>2482</v>
      </c>
      <c r="T22" s="2943" t="s">
        <v>2482</v>
      </c>
      <c r="U22" s="2595" t="s">
        <v>105</v>
      </c>
      <c r="V22" s="2587" t="s">
        <v>105</v>
      </c>
      <c r="W22" s="2587" t="s">
        <v>2482</v>
      </c>
      <c r="X22" s="2999" t="s">
        <v>2482</v>
      </c>
      <c r="Y22" s="3000" t="s">
        <v>2482</v>
      </c>
      <c r="Z22" s="2943" t="s">
        <v>2482</v>
      </c>
      <c r="AA22" s="2587" t="s">
        <v>105</v>
      </c>
      <c r="AB22" s="2587" t="s">
        <v>105</v>
      </c>
      <c r="AC22" s="2587" t="s">
        <v>2482</v>
      </c>
      <c r="AD22" s="2999" t="s">
        <v>2482</v>
      </c>
      <c r="AE22" s="3000" t="s">
        <v>2482</v>
      </c>
      <c r="AF22" s="2943" t="s">
        <v>2482</v>
      </c>
    </row>
    <row r="23" ht="18" customHeight="1" x14ac:dyDescent="0.2">
      <c r="B23" s="3061" t="s">
        <v>679</v>
      </c>
      <c r="C23" s="2595">
        <v>258.87638993943796</v>
      </c>
      <c r="D23" s="2587">
        <v>243.7074420021814</v>
      </c>
      <c r="E23" s="2587">
        <v>-15.168947937256547</v>
      </c>
      <c r="F23" s="2924">
        <v>-5.859533169790107</v>
      </c>
      <c r="G23" s="2942">
        <v>-0.002640304521961374</v>
      </c>
      <c r="H23" s="2943">
        <v>-0.002637717044147764</v>
      </c>
      <c r="I23" s="2629" t="s">
        <v>105</v>
      </c>
      <c r="J23" s="2605" t="s">
        <v>105</v>
      </c>
      <c r="K23" s="2605" t="s">
        <v>2482</v>
      </c>
      <c r="L23" s="2952" t="s">
        <v>2482</v>
      </c>
      <c r="M23" s="2953" t="s">
        <v>2482</v>
      </c>
      <c r="N23" s="2923" t="s">
        <v>2482</v>
      </c>
      <c r="O23" s="2595" t="s">
        <v>105</v>
      </c>
      <c r="P23" s="2587" t="s">
        <v>105</v>
      </c>
      <c r="Q23" s="2587" t="s">
        <v>2482</v>
      </c>
      <c r="R23" s="2999" t="s">
        <v>2482</v>
      </c>
      <c r="S23" s="3000" t="s">
        <v>2482</v>
      </c>
      <c r="T23" s="2943" t="s">
        <v>2482</v>
      </c>
      <c r="U23" s="2595" t="s">
        <v>105</v>
      </c>
      <c r="V23" s="2587" t="s">
        <v>105</v>
      </c>
      <c r="W23" s="2587" t="s">
        <v>2482</v>
      </c>
      <c r="X23" s="2999" t="s">
        <v>2482</v>
      </c>
      <c r="Y23" s="3000" t="s">
        <v>2482</v>
      </c>
      <c r="Z23" s="2943" t="s">
        <v>2482</v>
      </c>
      <c r="AA23" s="2587" t="s">
        <v>105</v>
      </c>
      <c r="AB23" s="2587" t="s">
        <v>105</v>
      </c>
      <c r="AC23" s="2587" t="s">
        <v>2482</v>
      </c>
      <c r="AD23" s="2999" t="s">
        <v>2482</v>
      </c>
      <c r="AE23" s="3000" t="s">
        <v>2482</v>
      </c>
      <c r="AF23" s="2943" t="s">
        <v>2482</v>
      </c>
    </row>
    <row r="24" ht="18" customHeight="1" x14ac:dyDescent="0.2">
      <c r="B24" s="3061" t="s">
        <v>680</v>
      </c>
      <c r="C24" s="2595">
        <v>1827.0896798004294</v>
      </c>
      <c r="D24" s="2587">
        <v>1830.6352545940863</v>
      </c>
      <c r="E24" s="2587">
        <v>3.545574793656897</v>
      </c>
      <c r="F24" s="2924">
        <v>0.1940558710858777</v>
      </c>
      <c r="G24" s="2942">
        <v>0.0006171421511476077</v>
      </c>
      <c r="H24" s="2943">
        <v>0.0006165373566586931</v>
      </c>
      <c r="I24" s="2629" t="s">
        <v>105</v>
      </c>
      <c r="J24" s="2605" t="s">
        <v>105</v>
      </c>
      <c r="K24" s="2605" t="s">
        <v>2482</v>
      </c>
      <c r="L24" s="2952" t="s">
        <v>2482</v>
      </c>
      <c r="M24" s="2953" t="s">
        <v>2482</v>
      </c>
      <c r="N24" s="2923" t="s">
        <v>2482</v>
      </c>
      <c r="O24" s="2595" t="s">
        <v>105</v>
      </c>
      <c r="P24" s="2587" t="s">
        <v>105</v>
      </c>
      <c r="Q24" s="2587" t="s">
        <v>2482</v>
      </c>
      <c r="R24" s="2999" t="s">
        <v>2482</v>
      </c>
      <c r="S24" s="3000" t="s">
        <v>2482</v>
      </c>
      <c r="T24" s="2943" t="s">
        <v>2482</v>
      </c>
      <c r="U24" s="2595" t="s">
        <v>105</v>
      </c>
      <c r="V24" s="2587" t="s">
        <v>105</v>
      </c>
      <c r="W24" s="2587" t="s">
        <v>2482</v>
      </c>
      <c r="X24" s="2999" t="s">
        <v>2482</v>
      </c>
      <c r="Y24" s="3000" t="s">
        <v>2482</v>
      </c>
      <c r="Z24" s="2943" t="s">
        <v>2482</v>
      </c>
      <c r="AA24" s="2587" t="s">
        <v>105</v>
      </c>
      <c r="AB24" s="2587" t="s">
        <v>105</v>
      </c>
      <c r="AC24" s="2587" t="s">
        <v>2482</v>
      </c>
      <c r="AD24" s="2999" t="s">
        <v>2482</v>
      </c>
      <c r="AE24" s="3000" t="s">
        <v>2482</v>
      </c>
      <c r="AF24" s="2943" t="s">
        <v>2482</v>
      </c>
    </row>
    <row r="25" ht="18" customHeight="1" x14ac:dyDescent="0.2">
      <c r="B25" s="3061" t="s">
        <v>681</v>
      </c>
      <c r="C25" s="2595">
        <v>15.375949685608113</v>
      </c>
      <c r="D25" s="2587">
        <v>12.188307020320549</v>
      </c>
      <c r="E25" s="2587">
        <v>-3.187642665287564</v>
      </c>
      <c r="F25" s="2924">
        <v>-20.731354683549707</v>
      </c>
      <c r="G25" s="2942">
        <v>-0.0005548405451959078</v>
      </c>
      <c r="H25" s="2943">
        <v>-0.000554296805794318</v>
      </c>
      <c r="I25" s="2629" t="s">
        <v>105</v>
      </c>
      <c r="J25" s="2605" t="s">
        <v>105</v>
      </c>
      <c r="K25" s="2605" t="s">
        <v>2482</v>
      </c>
      <c r="L25" s="2952" t="s">
        <v>2482</v>
      </c>
      <c r="M25" s="2953" t="s">
        <v>2482</v>
      </c>
      <c r="N25" s="2923" t="s">
        <v>2482</v>
      </c>
      <c r="O25" s="2595" t="s">
        <v>105</v>
      </c>
      <c r="P25" s="2587" t="s">
        <v>105</v>
      </c>
      <c r="Q25" s="2587" t="s">
        <v>2482</v>
      </c>
      <c r="R25" s="2999" t="s">
        <v>2482</v>
      </c>
      <c r="S25" s="3000" t="s">
        <v>2482</v>
      </c>
      <c r="T25" s="2943" t="s">
        <v>2482</v>
      </c>
      <c r="U25" s="2595" t="s">
        <v>105</v>
      </c>
      <c r="V25" s="2587" t="s">
        <v>105</v>
      </c>
      <c r="W25" s="2587" t="s">
        <v>2482</v>
      </c>
      <c r="X25" s="2999" t="s">
        <v>2482</v>
      </c>
      <c r="Y25" s="3000" t="s">
        <v>2482</v>
      </c>
      <c r="Z25" s="2943" t="s">
        <v>2482</v>
      </c>
      <c r="AA25" s="2587" t="s">
        <v>105</v>
      </c>
      <c r="AB25" s="2587" t="s">
        <v>105</v>
      </c>
      <c r="AC25" s="2587" t="s">
        <v>2482</v>
      </c>
      <c r="AD25" s="2999" t="s">
        <v>2482</v>
      </c>
      <c r="AE25" s="3000" t="s">
        <v>2482</v>
      </c>
      <c r="AF25" s="2943" t="s">
        <v>2482</v>
      </c>
    </row>
    <row r="26" ht="18" customHeight="1" x14ac:dyDescent="0.2">
      <c r="B26" s="3061" t="s">
        <v>682</v>
      </c>
      <c r="C26" s="2595">
        <v>46.90399650574012</v>
      </c>
      <c r="D26" s="2587">
        <v>47.15036209186046</v>
      </c>
      <c r="E26" s="2587">
        <v>0.24636558612034065</v>
      </c>
      <c r="F26" s="2924">
        <v>0.5252549984524035</v>
      </c>
      <c r="G26" s="2942">
        <v>0.00004288235240702167</v>
      </c>
      <c r="H26" s="2943">
        <v>0.000042840328036527415</v>
      </c>
      <c r="I26" s="2629" t="s">
        <v>105</v>
      </c>
      <c r="J26" s="2605" t="s">
        <v>105</v>
      </c>
      <c r="K26" s="2605" t="s">
        <v>2482</v>
      </c>
      <c r="L26" s="2952" t="s">
        <v>2482</v>
      </c>
      <c r="M26" s="2953" t="s">
        <v>2482</v>
      </c>
      <c r="N26" s="2923" t="s">
        <v>2482</v>
      </c>
      <c r="O26" s="2595" t="s">
        <v>105</v>
      </c>
      <c r="P26" s="2587" t="s">
        <v>105</v>
      </c>
      <c r="Q26" s="2587" t="s">
        <v>2482</v>
      </c>
      <c r="R26" s="2999" t="s">
        <v>2482</v>
      </c>
      <c r="S26" s="3000" t="s">
        <v>2482</v>
      </c>
      <c r="T26" s="2943" t="s">
        <v>2482</v>
      </c>
      <c r="U26" s="2595" t="s">
        <v>105</v>
      </c>
      <c r="V26" s="2587" t="s">
        <v>105</v>
      </c>
      <c r="W26" s="2587" t="s">
        <v>2482</v>
      </c>
      <c r="X26" s="2999" t="s">
        <v>2482</v>
      </c>
      <c r="Y26" s="3000" t="s">
        <v>2482</v>
      </c>
      <c r="Z26" s="2943" t="s">
        <v>2482</v>
      </c>
      <c r="AA26" s="2587" t="s">
        <v>105</v>
      </c>
      <c r="AB26" s="2587" t="s">
        <v>105</v>
      </c>
      <c r="AC26" s="2587" t="s">
        <v>2482</v>
      </c>
      <c r="AD26" s="2999" t="s">
        <v>2482</v>
      </c>
      <c r="AE26" s="3000" t="s">
        <v>2482</v>
      </c>
      <c r="AF26" s="2943" t="s">
        <v>2482</v>
      </c>
    </row>
    <row r="27" ht="18" customHeight="1" x14ac:dyDescent="0.2">
      <c r="B27" s="3061" t="s">
        <v>684</v>
      </c>
      <c r="C27" s="2600" t="s">
        <v>105</v>
      </c>
      <c r="D27" s="2592" t="s">
        <v>105</v>
      </c>
      <c r="E27" s="2592" t="s">
        <v>2482</v>
      </c>
      <c r="F27" s="2926" t="s">
        <v>2482</v>
      </c>
      <c r="G27" s="3014" t="s">
        <v>2482</v>
      </c>
      <c r="H27" s="3015" t="s">
        <v>2482</v>
      </c>
      <c r="I27" s="2629" t="s">
        <v>105</v>
      </c>
      <c r="J27" s="2605" t="s">
        <v>105</v>
      </c>
      <c r="K27" s="2605" t="s">
        <v>2482</v>
      </c>
      <c r="L27" s="2952" t="s">
        <v>2482</v>
      </c>
      <c r="M27" s="2953" t="s">
        <v>2482</v>
      </c>
      <c r="N27" s="2923" t="s">
        <v>2482</v>
      </c>
      <c r="O27" s="2595" t="s">
        <v>105</v>
      </c>
      <c r="P27" s="2587" t="s">
        <v>105</v>
      </c>
      <c r="Q27" s="2587" t="s">
        <v>2482</v>
      </c>
      <c r="R27" s="2999" t="s">
        <v>2482</v>
      </c>
      <c r="S27" s="3000" t="s">
        <v>2482</v>
      </c>
      <c r="T27" s="2943" t="s">
        <v>2482</v>
      </c>
      <c r="U27" s="2595">
        <v>349.4114235136004</v>
      </c>
      <c r="V27" s="2587">
        <v>349.41142351360463</v>
      </c>
      <c r="W27" s="2587">
        <v>4.206412995699793e-12</v>
      </c>
      <c r="X27" s="2999">
        <v>1.2038567466973683e-12</v>
      </c>
      <c r="Y27" s="3000">
        <v>7.321675372427e-16</v>
      </c>
      <c r="Z27" s="2943">
        <v>7.314500187736e-16</v>
      </c>
      <c r="AA27" s="2587" t="s">
        <v>105</v>
      </c>
      <c r="AB27" s="2587" t="s">
        <v>105</v>
      </c>
      <c r="AC27" s="2587" t="s">
        <v>2482</v>
      </c>
      <c r="AD27" s="2999" t="s">
        <v>2482</v>
      </c>
      <c r="AE27" s="3000" t="s">
        <v>2482</v>
      </c>
      <c r="AF27" s="2943" t="s">
        <v>2482</v>
      </c>
    </row>
    <row r="28" ht="18" customHeight="1" x14ac:dyDescent="0.2">
      <c r="B28" s="3061" t="s">
        <v>685</v>
      </c>
      <c r="C28" s="3064"/>
      <c r="D28" s="3065"/>
      <c r="E28" s="3065"/>
      <c r="F28" s="3066"/>
      <c r="G28" s="3066"/>
      <c r="H28" s="3067"/>
      <c r="I28" s="2629">
        <v>120.63686048299</v>
      </c>
      <c r="J28" s="2605">
        <v>120.63686048036361</v>
      </c>
      <c r="K28" s="2605">
        <v>-2.6263933250447735e-9</v>
      </c>
      <c r="L28" s="2952">
        <v>-2.1771068266610762e-9</v>
      </c>
      <c r="M28" s="2953">
        <v>-4.57149579604863e-13</v>
      </c>
      <c r="N28" s="2923">
        <v>-4.567015765866921e-13</v>
      </c>
      <c r="O28" s="912"/>
      <c r="P28" s="49"/>
      <c r="Q28" s="49"/>
      <c r="R28" s="3068"/>
      <c r="S28" s="3066"/>
      <c r="T28" s="2959"/>
      <c r="U28" s="2595">
        <v>88.37525088900001</v>
      </c>
      <c r="V28" s="2587">
        <v>88.37525090040714</v>
      </c>
      <c r="W28" s="2587">
        <v>1.1407124134166224e-8</v>
      </c>
      <c r="X28" s="2999">
        <v>1.2907600283357226e-8</v>
      </c>
      <c r="Y28" s="3000">
        <v>1.985522104670167e-12</v>
      </c>
      <c r="Z28" s="2943">
        <v>1.9835763085123624e-12</v>
      </c>
      <c r="AA28" s="49"/>
      <c r="AB28" s="49"/>
      <c r="AC28" s="49"/>
      <c r="AD28" s="3068"/>
      <c r="AE28" s="3066"/>
      <c r="AF28" s="2959"/>
    </row>
    <row r="29" ht="18" customHeight="1" x14ac:dyDescent="0.2">
      <c r="B29" s="3061" t="s">
        <v>687</v>
      </c>
      <c r="C29" s="2595" t="s">
        <v>105</v>
      </c>
      <c r="D29" s="2587" t="s">
        <v>105</v>
      </c>
      <c r="E29" s="2587" t="s">
        <v>2482</v>
      </c>
      <c r="F29" s="2924" t="s">
        <v>2482</v>
      </c>
      <c r="G29" s="2942" t="s">
        <v>2482</v>
      </c>
      <c r="H29" s="2943" t="s">
        <v>2482</v>
      </c>
      <c r="I29" s="2629" t="s">
        <v>105</v>
      </c>
      <c r="J29" s="2605" t="s">
        <v>105</v>
      </c>
      <c r="K29" s="2605" t="s">
        <v>2482</v>
      </c>
      <c r="L29" s="2952" t="s">
        <v>2482</v>
      </c>
      <c r="M29" s="2953" t="s">
        <v>2482</v>
      </c>
      <c r="N29" s="2923" t="s">
        <v>2482</v>
      </c>
      <c r="O29" s="2595" t="s">
        <v>105</v>
      </c>
      <c r="P29" s="2587" t="s">
        <v>105</v>
      </c>
      <c r="Q29" s="2587" t="s">
        <v>2482</v>
      </c>
      <c r="R29" s="3062" t="s">
        <v>2482</v>
      </c>
      <c r="S29" s="3063" t="s">
        <v>2482</v>
      </c>
      <c r="T29" s="2943" t="s">
        <v>2482</v>
      </c>
      <c r="U29" s="2595"/>
      <c r="V29" s="2587"/>
      <c r="W29" s="2587"/>
      <c r="X29" s="3062"/>
      <c r="Y29" s="3063" t="s">
        <v>2482</v>
      </c>
      <c r="Z29" s="2943" t="s">
        <v>2482</v>
      </c>
      <c r="AA29" s="2587"/>
      <c r="AB29" s="2587"/>
      <c r="AC29" s="2587"/>
      <c r="AD29" s="2999"/>
      <c r="AE29" s="3000" t="s">
        <v>2482</v>
      </c>
      <c r="AF29" s="2943" t="s">
        <v>2482</v>
      </c>
    </row>
    <row r="30" ht="18" customHeight="1" x14ac:dyDescent="0.2">
      <c r="B30" s="3070" t="s">
        <v>2498</v>
      </c>
      <c r="C30" s="2614" t="s">
        <v>105</v>
      </c>
      <c r="D30" s="2616" t="s">
        <v>105</v>
      </c>
      <c r="E30" s="2616" t="s">
        <v>2482</v>
      </c>
      <c r="F30" s="2986" t="s">
        <v>2482</v>
      </c>
      <c r="G30" s="2987" t="s">
        <v>2482</v>
      </c>
      <c r="H30" s="2933" t="s">
        <v>2482</v>
      </c>
      <c r="I30" s="3071" t="s">
        <v>105</v>
      </c>
      <c r="J30" s="2978" t="s">
        <v>105</v>
      </c>
      <c r="K30" s="2978" t="s">
        <v>2482</v>
      </c>
      <c r="L30" s="3072" t="s">
        <v>2482</v>
      </c>
      <c r="M30" s="3073" t="s">
        <v>2482</v>
      </c>
      <c r="N30" s="3074" t="s">
        <v>2482</v>
      </c>
      <c r="O30" s="2614" t="s">
        <v>105</v>
      </c>
      <c r="P30" s="2616" t="s">
        <v>105</v>
      </c>
      <c r="Q30" s="2616" t="s">
        <v>2482</v>
      </c>
      <c r="R30" s="3075" t="s">
        <v>2482</v>
      </c>
      <c r="S30" s="3076" t="s">
        <v>2482</v>
      </c>
      <c r="T30" s="2933" t="s">
        <v>2482</v>
      </c>
      <c r="U30" s="2614" t="s">
        <v>105</v>
      </c>
      <c r="V30" s="2616" t="s">
        <v>105</v>
      </c>
      <c r="W30" s="2616" t="s">
        <v>2482</v>
      </c>
      <c r="X30" s="3075" t="s">
        <v>2482</v>
      </c>
      <c r="Y30" s="3076" t="s">
        <v>2482</v>
      </c>
      <c r="Z30" s="2933" t="s">
        <v>2482</v>
      </c>
      <c r="AA30" s="2616" t="s">
        <v>105</v>
      </c>
      <c r="AB30" s="2616" t="s">
        <v>105</v>
      </c>
      <c r="AC30" s="2616" t="s">
        <v>2482</v>
      </c>
      <c r="AD30" s="3075" t="s">
        <v>2482</v>
      </c>
      <c r="AE30" s="3076" t="s">
        <v>2482</v>
      </c>
      <c r="AF30" s="2933" t="s">
        <v>2482</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2473</v>
      </c>
      <c r="F32" s="3084"/>
      <c r="G32" s="3085" t="s">
        <v>2474</v>
      </c>
      <c r="H32" s="3085"/>
      <c r="I32" s="3086" t="s">
        <v>2475</v>
      </c>
      <c r="J32" s="3087" t="s">
        <v>2499</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2500</v>
      </c>
      <c r="F33" s="3092"/>
      <c r="G33" s="3092"/>
      <c r="H33" s="3092"/>
      <c r="I33" s="3092"/>
      <c r="J33" s="3093" t="s">
        <v>377</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2501</v>
      </c>
      <c r="C34" s="3096"/>
      <c r="D34" s="3097"/>
      <c r="E34" s="3098">
        <v>567449.609061769</v>
      </c>
      <c r="F34" s="3099"/>
      <c r="G34" s="3100">
        <v>575078.6639875383</v>
      </c>
      <c r="H34" s="3099"/>
      <c r="I34" s="3101">
        <v>7629.054925769335</v>
      </c>
      <c r="J34" s="3102">
        <v>1.344446238738863</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2502</v>
      </c>
      <c r="C35" s="3104"/>
      <c r="D35" s="3105"/>
      <c r="E35" s="3106">
        <v>566921.232409526</v>
      </c>
      <c r="F35" s="3107"/>
      <c r="G35" s="3108">
        <v>574515.0913875706</v>
      </c>
      <c r="H35" s="3109"/>
      <c r="I35" s="3110">
        <v>7593.858978044591</v>
      </c>
      <c r="J35" s="3111">
        <v>1.3394910163743925</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2503</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2504</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2505</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2506</v>
      </c>
      <c r="C39" s="2893"/>
      <c r="D39" s="2893"/>
      <c r="E39" s="2893"/>
      <c r="F39" s="2893"/>
      <c r="G39" s="2893"/>
      <c r="H39" s="2893"/>
      <c r="I39" s="2893"/>
      <c r="J39" s="2893"/>
      <c r="K39" s="2893"/>
      <c r="L39" s="2893"/>
      <c r="M39" s="2893"/>
      <c r="N39" s="3113" t="s">
        <v>544</v>
      </c>
      <c r="O39" s="2893"/>
      <c r="P39" s="2893"/>
      <c r="Q39" s="2893"/>
      <c r="R39" s="2893"/>
      <c r="S39" s="2894"/>
      <c r="T39" s="2894"/>
    </row>
    <row r="40" ht="14.1" customHeight="1" x14ac:dyDescent="0.25">
      <c r="B40" s="224" t="s">
        <v>2507</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2463</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2508</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2509</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2510</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2511</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2512</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2513</v>
      </c>
      <c r="C8" s="3116"/>
      <c r="D8" s="3116"/>
      <c r="E8" s="3116"/>
      <c r="F8" s="3116"/>
      <c r="G8" s="135"/>
    </row>
    <row r="9" ht="18" customHeight="1" x14ac:dyDescent="0.25">
      <c r="B9" s="3117" t="s">
        <v>2514</v>
      </c>
      <c r="C9" s="2767" t="s">
        <v>2515</v>
      </c>
      <c r="D9" s="2767" t="s">
        <v>2516</v>
      </c>
      <c r="E9" s="3118" t="s">
        <v>2517</v>
      </c>
      <c r="F9" s="3118"/>
      <c r="G9" s="135"/>
    </row>
    <row r="10" ht="14.25" customHeight="1" x14ac:dyDescent="0.2">
      <c r="B10" s="3119" t="s">
        <v>2518</v>
      </c>
      <c r="C10" s="3120" t="s">
        <v>2149</v>
      </c>
      <c r="D10" s="3120" t="s">
        <v>2519</v>
      </c>
      <c r="E10" s="3121" t="s">
        <v>1471</v>
      </c>
      <c r="F10" s="3122"/>
    </row>
    <row r="11" ht="14.25" customHeight="1" x14ac:dyDescent="0.2">
      <c r="B11" s="3119" t="s">
        <v>2518</v>
      </c>
      <c r="C11" s="3120" t="s">
        <v>2520</v>
      </c>
      <c r="D11" s="3120" t="s">
        <v>2521</v>
      </c>
      <c r="E11" s="3121" t="s">
        <v>1471</v>
      </c>
      <c r="F11" s="3122"/>
    </row>
    <row r="12" ht="14.25" customHeight="1" x14ac:dyDescent="0.2">
      <c r="B12" s="3119" t="s">
        <v>2518</v>
      </c>
      <c r="C12" s="3120" t="s">
        <v>2522</v>
      </c>
      <c r="D12" s="3120" t="s">
        <v>2523</v>
      </c>
      <c r="E12" s="3121" t="s">
        <v>1471</v>
      </c>
      <c r="F12" s="3122"/>
    </row>
    <row r="13" ht="14.25" customHeight="1" x14ac:dyDescent="0.2">
      <c r="B13" s="3119" t="s">
        <v>2518</v>
      </c>
      <c r="C13" s="3120" t="s">
        <v>2149</v>
      </c>
      <c r="D13" s="3120" t="s">
        <v>2524</v>
      </c>
      <c r="E13" s="3121" t="s">
        <v>2525</v>
      </c>
      <c r="F13" s="3122"/>
    </row>
    <row r="14" ht="14.25" customHeight="1" x14ac:dyDescent="0.2">
      <c r="B14" s="3119" t="s">
        <v>2518</v>
      </c>
      <c r="C14" s="3120" t="s">
        <v>2322</v>
      </c>
      <c r="D14" s="3120" t="s">
        <v>2526</v>
      </c>
      <c r="E14" s="3121" t="s">
        <v>1471</v>
      </c>
      <c r="F14" s="3122"/>
    </row>
    <row r="15" ht="14.25" customHeight="1" x14ac:dyDescent="0.2">
      <c r="B15" s="3119" t="s">
        <v>2518</v>
      </c>
      <c r="C15" s="3120" t="s">
        <v>2322</v>
      </c>
      <c r="D15" s="3120" t="s">
        <v>2527</v>
      </c>
      <c r="E15" s="3121" t="s">
        <v>1471</v>
      </c>
      <c r="F15" s="3122"/>
    </row>
    <row r="16" ht="14.25" customHeight="1" x14ac:dyDescent="0.2">
      <c r="B16" s="3119" t="s">
        <v>2518</v>
      </c>
      <c r="C16" s="3120" t="s">
        <v>2520</v>
      </c>
      <c r="D16" s="3120" t="s">
        <v>2528</v>
      </c>
      <c r="E16" s="3121" t="s">
        <v>2529</v>
      </c>
      <c r="F16" s="3122"/>
    </row>
    <row r="17" ht="14.25" customHeight="1" x14ac:dyDescent="0.2">
      <c r="B17" s="3119" t="s">
        <v>2518</v>
      </c>
      <c r="C17" s="3120" t="s">
        <v>2149</v>
      </c>
      <c r="D17" s="3120" t="s">
        <v>2530</v>
      </c>
      <c r="E17" s="3121" t="s">
        <v>1471</v>
      </c>
      <c r="F17" s="3122"/>
    </row>
    <row r="18" ht="14.25" customHeight="1" x14ac:dyDescent="0.2">
      <c r="B18" s="3119" t="s">
        <v>2518</v>
      </c>
      <c r="C18" s="3120" t="s">
        <v>2149</v>
      </c>
      <c r="D18" s="3120" t="s">
        <v>2531</v>
      </c>
      <c r="E18" s="3121" t="s">
        <v>2525</v>
      </c>
      <c r="F18" s="3122"/>
    </row>
    <row r="19" ht="14.25" customHeight="1" x14ac:dyDescent="0.2">
      <c r="B19" s="3119" t="s">
        <v>2518</v>
      </c>
      <c r="C19" s="3120" t="s">
        <v>2149</v>
      </c>
      <c r="D19" s="3120" t="s">
        <v>2524</v>
      </c>
      <c r="E19" s="3121" t="s">
        <v>1471</v>
      </c>
      <c r="F19" s="3122"/>
    </row>
    <row r="20" ht="14.25" customHeight="1" x14ac:dyDescent="0.2">
      <c r="B20" s="3119" t="s">
        <v>2518</v>
      </c>
      <c r="C20" s="3120" t="s">
        <v>2322</v>
      </c>
      <c r="D20" s="3120" t="s">
        <v>2532</v>
      </c>
      <c r="E20" s="3121" t="s">
        <v>1471</v>
      </c>
      <c r="F20" s="3122"/>
    </row>
    <row r="21" ht="14.25" customHeight="1" x14ac:dyDescent="0.2">
      <c r="B21" s="3119" t="s">
        <v>2518</v>
      </c>
      <c r="C21" s="3120" t="s">
        <v>2149</v>
      </c>
      <c r="D21" s="3120" t="s">
        <v>2533</v>
      </c>
      <c r="E21" s="3121" t="s">
        <v>1471</v>
      </c>
      <c r="F21" s="3122"/>
    </row>
    <row r="22" ht="14.25" customHeight="1" x14ac:dyDescent="0.2">
      <c r="B22" s="3119" t="s">
        <v>2518</v>
      </c>
      <c r="C22" s="3120" t="s">
        <v>2322</v>
      </c>
      <c r="D22" s="3120" t="s">
        <v>2534</v>
      </c>
      <c r="E22" s="3121" t="s">
        <v>1471</v>
      </c>
      <c r="F22" s="3122"/>
    </row>
    <row r="23" ht="14.25" customHeight="1" x14ac:dyDescent="0.2">
      <c r="B23" s="3119" t="s">
        <v>2518</v>
      </c>
      <c r="C23" s="3120" t="s">
        <v>2322</v>
      </c>
      <c r="D23" s="3120" t="s">
        <v>2535</v>
      </c>
      <c r="E23" s="3121" t="s">
        <v>2536</v>
      </c>
      <c r="F23" s="3122"/>
    </row>
    <row r="24" ht="14.25" customHeight="1" x14ac:dyDescent="0.2">
      <c r="B24" s="3119" t="s">
        <v>2518</v>
      </c>
      <c r="C24" s="3120" t="s">
        <v>2149</v>
      </c>
      <c r="D24" s="3120" t="s">
        <v>2533</v>
      </c>
      <c r="E24" s="3121" t="s">
        <v>2525</v>
      </c>
      <c r="F24" s="3122"/>
    </row>
    <row r="25" ht="14.25" customHeight="1" x14ac:dyDescent="0.2">
      <c r="B25" s="3119" t="s">
        <v>2518</v>
      </c>
      <c r="C25" s="3120" t="s">
        <v>2149</v>
      </c>
      <c r="D25" s="3120" t="s">
        <v>2531</v>
      </c>
      <c r="E25" s="3121" t="s">
        <v>1471</v>
      </c>
      <c r="F25" s="3122"/>
    </row>
    <row r="26" ht="14.25" customHeight="1" x14ac:dyDescent="0.2">
      <c r="B26" s="3119" t="s">
        <v>2518</v>
      </c>
      <c r="C26" s="3120" t="s">
        <v>2149</v>
      </c>
      <c r="D26" s="3120" t="s">
        <v>2519</v>
      </c>
      <c r="E26" s="3121" t="s">
        <v>2525</v>
      </c>
      <c r="F26" s="3122"/>
    </row>
    <row r="27" ht="14.25" customHeight="1" x14ac:dyDescent="0.2">
      <c r="B27" s="3119" t="s">
        <v>2518</v>
      </c>
      <c r="C27" s="3120" t="s">
        <v>2149</v>
      </c>
      <c r="D27" s="3120" t="s">
        <v>2530</v>
      </c>
      <c r="E27" s="3121" t="s">
        <v>2525</v>
      </c>
      <c r="F27" s="3122"/>
    </row>
    <row r="28" ht="14.25" customHeight="1" x14ac:dyDescent="0.2">
      <c r="B28" s="3119" t="s">
        <v>2518</v>
      </c>
      <c r="C28" s="3120" t="s">
        <v>2537</v>
      </c>
      <c r="D28" s="3120" t="s">
        <v>2538</v>
      </c>
      <c r="E28" s="3121" t="s">
        <v>2539</v>
      </c>
      <c r="F28" s="3122"/>
    </row>
    <row r="29" ht="14.25" customHeight="1" x14ac:dyDescent="0.2">
      <c r="B29" s="3119" t="s">
        <v>2518</v>
      </c>
      <c r="C29" s="3120" t="s">
        <v>2537</v>
      </c>
      <c r="D29" s="3120" t="s">
        <v>2540</v>
      </c>
      <c r="E29" s="3121" t="s">
        <v>2539</v>
      </c>
      <c r="F29" s="3122"/>
    </row>
    <row r="30" ht="14.25" customHeight="1" x14ac:dyDescent="0.2">
      <c r="B30" s="3119" t="s">
        <v>2518</v>
      </c>
      <c r="C30" s="3120" t="s">
        <v>2537</v>
      </c>
      <c r="D30" s="3120" t="s">
        <v>2541</v>
      </c>
      <c r="E30" s="3121" t="s">
        <v>2539</v>
      </c>
      <c r="F30" s="3122"/>
    </row>
    <row r="31" ht="14.25" customHeight="1" x14ac:dyDescent="0.2">
      <c r="B31" s="3119" t="s">
        <v>2518</v>
      </c>
      <c r="C31" s="3120" t="s">
        <v>2537</v>
      </c>
      <c r="D31" s="3120" t="s">
        <v>2542</v>
      </c>
      <c r="E31" s="3121" t="s">
        <v>2539</v>
      </c>
      <c r="F31" s="3122"/>
    </row>
    <row r="32" ht="14.25" customHeight="1" x14ac:dyDescent="0.2">
      <c r="B32" s="3119" t="s">
        <v>2518</v>
      </c>
      <c r="C32" s="3120" t="s">
        <v>2537</v>
      </c>
      <c r="D32" s="3120" t="s">
        <v>2543</v>
      </c>
      <c r="E32" s="3121" t="s">
        <v>1471</v>
      </c>
      <c r="F32" s="3122"/>
    </row>
    <row r="33" ht="14.25" customHeight="1" x14ac:dyDescent="0.2">
      <c r="B33" s="3119" t="s">
        <v>2518</v>
      </c>
      <c r="C33" s="3120" t="s">
        <v>2537</v>
      </c>
      <c r="D33" s="3120" t="s">
        <v>2544</v>
      </c>
      <c r="E33" s="3121" t="s">
        <v>2545</v>
      </c>
      <c r="F33" s="3122"/>
    </row>
    <row r="34" ht="14.25" customHeight="1" x14ac:dyDescent="0.2">
      <c r="B34" s="3119" t="s">
        <v>2518</v>
      </c>
      <c r="C34" s="3120" t="s">
        <v>2537</v>
      </c>
      <c r="D34" s="3120" t="s">
        <v>2546</v>
      </c>
      <c r="E34" s="3121" t="s">
        <v>2539</v>
      </c>
      <c r="F34" s="3122"/>
    </row>
    <row r="35" ht="14.25" customHeight="1" x14ac:dyDescent="0.2">
      <c r="B35" s="3119" t="s">
        <v>2518</v>
      </c>
      <c r="C35" s="3120" t="s">
        <v>2537</v>
      </c>
      <c r="D35" s="3120" t="s">
        <v>2547</v>
      </c>
      <c r="E35" s="3121" t="s">
        <v>2539</v>
      </c>
      <c r="F35" s="3122"/>
    </row>
    <row r="36" ht="14.25" customHeight="1" x14ac:dyDescent="0.2">
      <c r="B36" s="3119" t="s">
        <v>2518</v>
      </c>
      <c r="C36" s="3120" t="s">
        <v>2537</v>
      </c>
      <c r="D36" s="3120" t="s">
        <v>2548</v>
      </c>
      <c r="E36" s="3121" t="s">
        <v>2539</v>
      </c>
      <c r="F36" s="3122"/>
    </row>
    <row r="37" ht="14.25" customHeight="1" x14ac:dyDescent="0.2">
      <c r="B37" s="3119" t="s">
        <v>2518</v>
      </c>
      <c r="C37" s="3120" t="s">
        <v>2537</v>
      </c>
      <c r="D37" s="3120" t="s">
        <v>2549</v>
      </c>
      <c r="E37" s="3121" t="s">
        <v>2545</v>
      </c>
      <c r="F37" s="3122"/>
    </row>
    <row r="38" ht="14.25" customHeight="1" x14ac:dyDescent="0.2">
      <c r="B38" s="3119" t="s">
        <v>2518</v>
      </c>
      <c r="C38" s="3120" t="s">
        <v>2537</v>
      </c>
      <c r="D38" s="3120" t="s">
        <v>2550</v>
      </c>
      <c r="E38" s="3121" t="s">
        <v>2545</v>
      </c>
      <c r="F38" s="3122"/>
    </row>
    <row r="39" ht="14.25" customHeight="1" x14ac:dyDescent="0.2">
      <c r="B39" s="3119" t="s">
        <v>2518</v>
      </c>
      <c r="C39" s="3120" t="s">
        <v>2537</v>
      </c>
      <c r="D39" s="3120" t="s">
        <v>2551</v>
      </c>
      <c r="E39" s="3121" t="s">
        <v>2545</v>
      </c>
      <c r="F39" s="3122"/>
    </row>
    <row r="40" ht="14.25" customHeight="1" x14ac:dyDescent="0.2">
      <c r="B40" s="3119" t="s">
        <v>2518</v>
      </c>
      <c r="C40" s="3120" t="s">
        <v>2537</v>
      </c>
      <c r="D40" s="3120" t="s">
        <v>2552</v>
      </c>
      <c r="E40" s="3121" t="s">
        <v>2545</v>
      </c>
      <c r="F40" s="3122"/>
    </row>
    <row r="41" ht="14.25" customHeight="1" x14ac:dyDescent="0.2">
      <c r="B41" s="3119" t="s">
        <v>2518</v>
      </c>
      <c r="C41" s="3120" t="s">
        <v>2537</v>
      </c>
      <c r="D41" s="3120" t="s">
        <v>2553</v>
      </c>
      <c r="E41" s="3121" t="s">
        <v>2554</v>
      </c>
      <c r="F41" s="3122"/>
    </row>
    <row r="42" ht="14.25" customHeight="1" x14ac:dyDescent="0.2">
      <c r="B42" s="3119" t="s">
        <v>2518</v>
      </c>
      <c r="C42" s="3120" t="s">
        <v>2537</v>
      </c>
      <c r="D42" s="3120" t="s">
        <v>2555</v>
      </c>
      <c r="E42" s="3121" t="s">
        <v>2554</v>
      </c>
      <c r="F42" s="3122"/>
    </row>
    <row r="43" ht="14.25" customHeight="1" x14ac:dyDescent="0.2">
      <c r="B43" s="3119" t="s">
        <v>2518</v>
      </c>
      <c r="C43" s="3120" t="s">
        <v>2537</v>
      </c>
      <c r="D43" s="3120" t="s">
        <v>2555</v>
      </c>
      <c r="E43" s="3121" t="s">
        <v>2554</v>
      </c>
      <c r="F43" s="3122"/>
    </row>
    <row r="44" ht="14.25" customHeight="1" x14ac:dyDescent="0.2">
      <c r="B44" s="3119" t="s">
        <v>2518</v>
      </c>
      <c r="C44" s="3120" t="s">
        <v>2537</v>
      </c>
      <c r="D44" s="3120" t="s">
        <v>2555</v>
      </c>
      <c r="E44" s="3121" t="s">
        <v>2554</v>
      </c>
      <c r="F44" s="3122"/>
    </row>
    <row r="45" ht="14.25" customHeight="1" x14ac:dyDescent="0.2">
      <c r="B45" s="3119" t="s">
        <v>2518</v>
      </c>
      <c r="C45" s="3120" t="s">
        <v>2537</v>
      </c>
      <c r="D45" s="3120" t="s">
        <v>2555</v>
      </c>
      <c r="E45" s="3121" t="s">
        <v>2554</v>
      </c>
      <c r="F45" s="3122"/>
    </row>
    <row r="46" ht="14.25" customHeight="1" x14ac:dyDescent="0.2">
      <c r="B46" s="3119" t="s">
        <v>2518</v>
      </c>
      <c r="C46" s="3120" t="s">
        <v>2537</v>
      </c>
      <c r="D46" s="3120" t="s">
        <v>2555</v>
      </c>
      <c r="E46" s="3121" t="s">
        <v>2554</v>
      </c>
      <c r="F46" s="3122"/>
    </row>
    <row r="47" ht="14.25" customHeight="1" x14ac:dyDescent="0.2">
      <c r="B47" s="3119" t="s">
        <v>2518</v>
      </c>
      <c r="C47" s="3120" t="s">
        <v>2537</v>
      </c>
      <c r="D47" s="3120" t="s">
        <v>2556</v>
      </c>
      <c r="E47" s="3121" t="s">
        <v>2554</v>
      </c>
      <c r="F47" s="3122"/>
    </row>
    <row r="48" ht="14.25" customHeight="1" x14ac:dyDescent="0.2">
      <c r="B48" s="3119" t="s">
        <v>2518</v>
      </c>
      <c r="C48" s="3120" t="s">
        <v>2537</v>
      </c>
      <c r="D48" s="3120" t="s">
        <v>2557</v>
      </c>
      <c r="E48" s="3121" t="s">
        <v>2554</v>
      </c>
      <c r="F48" s="3122"/>
    </row>
    <row r="49" ht="14.25" customHeight="1" x14ac:dyDescent="0.2">
      <c r="B49" s="3119" t="s">
        <v>2518</v>
      </c>
      <c r="C49" s="3120" t="s">
        <v>2537</v>
      </c>
      <c r="D49" s="3120" t="s">
        <v>2558</v>
      </c>
      <c r="E49" s="3121" t="s">
        <v>2554</v>
      </c>
      <c r="F49" s="3122"/>
    </row>
    <row r="50" ht="14.25" customHeight="1" x14ac:dyDescent="0.2">
      <c r="B50" s="3119" t="s">
        <v>2518</v>
      </c>
      <c r="C50" s="3120" t="s">
        <v>2322</v>
      </c>
      <c r="D50" s="3120" t="s">
        <v>2559</v>
      </c>
      <c r="E50" s="3121" t="s">
        <v>1471</v>
      </c>
      <c r="F50" s="3122"/>
    </row>
    <row r="51" ht="14.25" customHeight="1" x14ac:dyDescent="0.2">
      <c r="B51" s="3119" t="s">
        <v>2518</v>
      </c>
      <c r="C51" s="3120" t="s">
        <v>2322</v>
      </c>
      <c r="D51" s="3120" t="s">
        <v>2560</v>
      </c>
      <c r="E51" s="3121" t="s">
        <v>2561</v>
      </c>
      <c r="F51" s="3122"/>
    </row>
    <row r="52" ht="14.25" customHeight="1" x14ac:dyDescent="0.2">
      <c r="B52" s="3119" t="s">
        <v>2518</v>
      </c>
      <c r="C52" s="3120" t="s">
        <v>2537</v>
      </c>
      <c r="D52" s="3120" t="s">
        <v>2562</v>
      </c>
      <c r="E52" s="3121" t="s">
        <v>1471</v>
      </c>
      <c r="F52" s="3122"/>
    </row>
    <row r="53" ht="13.5" customHeight="1" x14ac:dyDescent="0.2">
      <c r="B53" s="3119" t="s">
        <v>2563</v>
      </c>
      <c r="C53" s="3120" t="s">
        <v>2322</v>
      </c>
      <c r="D53" s="3120" t="s">
        <v>2564</v>
      </c>
      <c r="E53" s="3121" t="s">
        <v>1471</v>
      </c>
      <c r="F53" s="3122"/>
    </row>
    <row r="54" ht="13.5" customHeight="1" x14ac:dyDescent="0.2">
      <c r="B54" s="3119" t="s">
        <v>2563</v>
      </c>
      <c r="C54" s="3120" t="s">
        <v>2322</v>
      </c>
      <c r="D54" s="3120" t="s">
        <v>2565</v>
      </c>
      <c r="E54" s="3121" t="s">
        <v>1471</v>
      </c>
      <c r="F54" s="3122"/>
    </row>
    <row r="55" ht="13.5" customHeight="1" x14ac:dyDescent="0.2">
      <c r="B55" s="3119" t="s">
        <v>2563</v>
      </c>
      <c r="C55" s="3120" t="s">
        <v>2322</v>
      </c>
      <c r="D55" s="3120" t="s">
        <v>2564</v>
      </c>
      <c r="E55" s="3121" t="s">
        <v>1471</v>
      </c>
      <c r="F55" s="3122"/>
    </row>
    <row r="56" ht="13.5" customHeight="1" x14ac:dyDescent="0.2">
      <c r="B56" s="3119" t="s">
        <v>2563</v>
      </c>
      <c r="C56" s="3120" t="s">
        <v>2522</v>
      </c>
      <c r="D56" s="3120" t="s">
        <v>2566</v>
      </c>
      <c r="E56" s="3121" t="s">
        <v>1471</v>
      </c>
      <c r="F56" s="3122"/>
    </row>
    <row r="57" ht="13.5" customHeight="1" x14ac:dyDescent="0.2">
      <c r="B57" s="3119" t="s">
        <v>2563</v>
      </c>
      <c r="C57" s="3120" t="s">
        <v>2537</v>
      </c>
      <c r="D57" s="3120" t="s">
        <v>2567</v>
      </c>
      <c r="E57" s="3121" t="s">
        <v>1471</v>
      </c>
      <c r="F57" s="3122"/>
    </row>
    <row r="58" ht="13.5" customHeight="1" x14ac:dyDescent="0.2">
      <c r="B58" s="3119" t="s">
        <v>2563</v>
      </c>
      <c r="C58" s="3120" t="s">
        <v>2322</v>
      </c>
      <c r="D58" s="3120" t="s">
        <v>2565</v>
      </c>
      <c r="E58" s="3121" t="s">
        <v>1471</v>
      </c>
      <c r="F58" s="3122"/>
    </row>
    <row r="59" ht="13.5" customHeight="1" x14ac:dyDescent="0.2">
      <c r="B59" s="3119" t="s">
        <v>2563</v>
      </c>
      <c r="C59" s="3120" t="s">
        <v>2537</v>
      </c>
      <c r="D59" s="3120" t="s">
        <v>2538</v>
      </c>
      <c r="E59" s="3121" t="s">
        <v>2539</v>
      </c>
      <c r="F59" s="3122"/>
    </row>
    <row r="60" ht="13.5" customHeight="1" x14ac:dyDescent="0.2">
      <c r="B60" s="3119" t="s">
        <v>2563</v>
      </c>
      <c r="C60" s="3120" t="s">
        <v>2537</v>
      </c>
      <c r="D60" s="3120" t="s">
        <v>2540</v>
      </c>
      <c r="E60" s="3121" t="s">
        <v>2539</v>
      </c>
      <c r="F60" s="3122"/>
    </row>
    <row r="61" ht="13.5" customHeight="1" x14ac:dyDescent="0.2">
      <c r="B61" s="3119" t="s">
        <v>2563</v>
      </c>
      <c r="C61" s="3120" t="s">
        <v>2537</v>
      </c>
      <c r="D61" s="3120" t="s">
        <v>2541</v>
      </c>
      <c r="E61" s="3121" t="s">
        <v>2539</v>
      </c>
      <c r="F61" s="3122"/>
    </row>
    <row r="62" ht="13.5" customHeight="1" x14ac:dyDescent="0.2">
      <c r="B62" s="3119" t="s">
        <v>2563</v>
      </c>
      <c r="C62" s="3120" t="s">
        <v>2537</v>
      </c>
      <c r="D62" s="3120" t="s">
        <v>2568</v>
      </c>
      <c r="E62" s="3121" t="s">
        <v>2569</v>
      </c>
      <c r="F62" s="3122"/>
    </row>
    <row r="63" ht="13.5" customHeight="1" x14ac:dyDescent="0.2">
      <c r="B63" s="3119" t="s">
        <v>2563</v>
      </c>
      <c r="C63" s="3120" t="s">
        <v>2537</v>
      </c>
      <c r="D63" s="3120" t="s">
        <v>2570</v>
      </c>
      <c r="E63" s="3121" t="s">
        <v>2569</v>
      </c>
      <c r="F63" s="3122"/>
    </row>
    <row r="64" ht="13.5" customHeight="1" x14ac:dyDescent="0.2">
      <c r="B64" s="3119" t="s">
        <v>2563</v>
      </c>
      <c r="C64" s="3120" t="s">
        <v>2537</v>
      </c>
      <c r="D64" s="3120" t="s">
        <v>2542</v>
      </c>
      <c r="E64" s="3121" t="s">
        <v>2539</v>
      </c>
      <c r="F64" s="3122"/>
    </row>
    <row r="65" ht="13.5" customHeight="1" x14ac:dyDescent="0.2">
      <c r="B65" s="3119" t="s">
        <v>2563</v>
      </c>
      <c r="C65" s="3120" t="s">
        <v>2537</v>
      </c>
      <c r="D65" s="3120" t="s">
        <v>2546</v>
      </c>
      <c r="E65" s="3121" t="s">
        <v>2539</v>
      </c>
      <c r="F65" s="3122"/>
    </row>
    <row r="66" ht="13.5" customHeight="1" x14ac:dyDescent="0.2">
      <c r="B66" s="3119" t="s">
        <v>2563</v>
      </c>
      <c r="C66" s="3120" t="s">
        <v>2537</v>
      </c>
      <c r="D66" s="3120" t="s">
        <v>2547</v>
      </c>
      <c r="E66" s="3121" t="s">
        <v>2539</v>
      </c>
      <c r="F66" s="3122"/>
    </row>
    <row r="67" ht="13.5" customHeight="1" x14ac:dyDescent="0.2">
      <c r="B67" s="3119" t="s">
        <v>2563</v>
      </c>
      <c r="C67" s="3120" t="s">
        <v>2537</v>
      </c>
      <c r="D67" s="3120" t="s">
        <v>2548</v>
      </c>
      <c r="E67" s="3121" t="s">
        <v>2539</v>
      </c>
      <c r="F67" s="3122"/>
    </row>
    <row r="68" ht="13.5" customHeight="1" x14ac:dyDescent="0.2">
      <c r="B68" s="3119" t="s">
        <v>2563</v>
      </c>
      <c r="C68" s="3120" t="s">
        <v>2537</v>
      </c>
      <c r="D68" s="3120" t="s">
        <v>2556</v>
      </c>
      <c r="E68" s="3121" t="s">
        <v>2554</v>
      </c>
      <c r="F68" s="3122"/>
    </row>
    <row r="69" ht="13.5" customHeight="1" x14ac:dyDescent="0.2">
      <c r="B69" s="3119" t="s">
        <v>2563</v>
      </c>
      <c r="C69" s="3120" t="s">
        <v>2537</v>
      </c>
      <c r="D69" s="3120" t="s">
        <v>2557</v>
      </c>
      <c r="E69" s="3121" t="s">
        <v>2554</v>
      </c>
      <c r="F69" s="3122"/>
    </row>
    <row r="70" ht="13.5" customHeight="1" x14ac:dyDescent="0.2">
      <c r="B70" s="3119" t="s">
        <v>2563</v>
      </c>
      <c r="C70" s="3120" t="s">
        <v>2537</v>
      </c>
      <c r="D70" s="3120" t="s">
        <v>2558</v>
      </c>
      <c r="E70" s="3121" t="s">
        <v>2554</v>
      </c>
      <c r="F70" s="3122"/>
    </row>
    <row r="71" ht="13.5" customHeight="1" x14ac:dyDescent="0.2">
      <c r="B71" s="3119" t="s">
        <v>2563</v>
      </c>
      <c r="C71" s="3120" t="s">
        <v>2537</v>
      </c>
      <c r="D71" s="3120" t="s">
        <v>2571</v>
      </c>
      <c r="E71" s="3121" t="s">
        <v>2569</v>
      </c>
      <c r="F71" s="3122"/>
    </row>
    <row r="72" ht="13.5" customHeight="1" x14ac:dyDescent="0.2">
      <c r="B72" s="3119" t="s">
        <v>2563</v>
      </c>
      <c r="C72" s="3120" t="s">
        <v>2537</v>
      </c>
      <c r="D72" s="3120" t="s">
        <v>2562</v>
      </c>
      <c r="E72" s="3121" t="s">
        <v>1471</v>
      </c>
      <c r="F72" s="3122"/>
    </row>
    <row r="73" ht="13.5" customHeight="1" x14ac:dyDescent="0.2">
      <c r="B73" s="3119" t="s">
        <v>2572</v>
      </c>
      <c r="C73" s="3120" t="s">
        <v>2522</v>
      </c>
      <c r="D73" s="3120" t="s">
        <v>2573</v>
      </c>
      <c r="E73" s="3121" t="s">
        <v>1471</v>
      </c>
      <c r="F73" s="3122"/>
    </row>
    <row r="74" ht="13.5" customHeight="1" x14ac:dyDescent="0.2">
      <c r="B74" s="3119" t="s">
        <v>2572</v>
      </c>
      <c r="C74" s="3120" t="s">
        <v>2322</v>
      </c>
      <c r="D74" s="3120" t="s">
        <v>2565</v>
      </c>
      <c r="E74" s="3121" t="s">
        <v>2574</v>
      </c>
      <c r="F74" s="3122"/>
    </row>
    <row r="75" ht="13.5" customHeight="1" x14ac:dyDescent="0.2">
      <c r="B75" s="3119" t="s">
        <v>2572</v>
      </c>
      <c r="C75" s="3120" t="s">
        <v>2322</v>
      </c>
      <c r="D75" s="3120" t="s">
        <v>2575</v>
      </c>
      <c r="E75" s="3121" t="s">
        <v>2576</v>
      </c>
      <c r="F75" s="3122"/>
    </row>
    <row r="76" ht="13.5" customHeight="1" x14ac:dyDescent="0.2">
      <c r="B76" s="3119" t="s">
        <v>2572</v>
      </c>
      <c r="C76" s="3120" t="s">
        <v>2537</v>
      </c>
      <c r="D76" s="3120" t="s">
        <v>2538</v>
      </c>
      <c r="E76" s="3121" t="s">
        <v>2539</v>
      </c>
      <c r="F76" s="3122"/>
    </row>
    <row r="77" ht="13.5" customHeight="1" x14ac:dyDescent="0.2">
      <c r="B77" s="3119" t="s">
        <v>2572</v>
      </c>
      <c r="C77" s="3120" t="s">
        <v>2537</v>
      </c>
      <c r="D77" s="3120" t="s">
        <v>2540</v>
      </c>
      <c r="E77" s="3121" t="s">
        <v>2539</v>
      </c>
      <c r="F77" s="3122"/>
    </row>
    <row r="78" ht="13.5" customHeight="1" x14ac:dyDescent="0.2">
      <c r="B78" s="3119" t="s">
        <v>2572</v>
      </c>
      <c r="C78" s="3120" t="s">
        <v>2537</v>
      </c>
      <c r="D78" s="3120" t="s">
        <v>2541</v>
      </c>
      <c r="E78" s="3121" t="s">
        <v>2539</v>
      </c>
      <c r="F78" s="3122"/>
    </row>
    <row r="79" ht="13.5" customHeight="1" x14ac:dyDescent="0.2">
      <c r="B79" s="3119" t="s">
        <v>2572</v>
      </c>
      <c r="C79" s="3120" t="s">
        <v>2537</v>
      </c>
      <c r="D79" s="3120" t="s">
        <v>2556</v>
      </c>
      <c r="E79" s="3121" t="s">
        <v>2554</v>
      </c>
      <c r="F79" s="3122"/>
    </row>
    <row r="80" ht="13.5" customHeight="1" x14ac:dyDescent="0.2">
      <c r="B80" s="3119" t="s">
        <v>2572</v>
      </c>
      <c r="C80" s="3120" t="s">
        <v>2537</v>
      </c>
      <c r="D80" s="3120" t="s">
        <v>2557</v>
      </c>
      <c r="E80" s="3121" t="s">
        <v>2554</v>
      </c>
      <c r="F80" s="3122"/>
    </row>
    <row r="81" ht="13.5" customHeight="1" x14ac:dyDescent="0.2">
      <c r="B81" s="3119" t="s">
        <v>2572</v>
      </c>
      <c r="C81" s="3120" t="s">
        <v>2537</v>
      </c>
      <c r="D81" s="3120" t="s">
        <v>2558</v>
      </c>
      <c r="E81" s="3121" t="s">
        <v>2554</v>
      </c>
      <c r="F81" s="3122"/>
    </row>
    <row r="82" ht="13.5" customHeight="1" x14ac:dyDescent="0.2">
      <c r="B82" s="3119" t="s">
        <v>2572</v>
      </c>
      <c r="C82" s="3120" t="s">
        <v>2520</v>
      </c>
      <c r="D82" s="3120" t="s">
        <v>2577</v>
      </c>
      <c r="E82" s="3121" t="s">
        <v>2578</v>
      </c>
      <c r="F82" s="3122"/>
    </row>
    <row r="83" ht="13.5" customHeight="1" x14ac:dyDescent="0.2">
      <c r="B83" s="3119" t="s">
        <v>2572</v>
      </c>
      <c r="C83" s="3120" t="s">
        <v>2520</v>
      </c>
      <c r="D83" s="3120" t="s">
        <v>2577</v>
      </c>
      <c r="E83" s="3121" t="s">
        <v>1471</v>
      </c>
      <c r="F83" s="3122"/>
    </row>
    <row r="84" ht="13.5" customHeight="1" x14ac:dyDescent="0.2">
      <c r="B84" s="3119" t="s">
        <v>2572</v>
      </c>
      <c r="C84" s="3120" t="s">
        <v>2322</v>
      </c>
      <c r="D84" s="3120" t="s">
        <v>2559</v>
      </c>
      <c r="E84" s="3121" t="s">
        <v>1471</v>
      </c>
      <c r="F84" s="3122"/>
    </row>
    <row r="85" ht="13.5" customHeight="1" x14ac:dyDescent="0.2">
      <c r="B85" s="3119" t="s">
        <v>2572</v>
      </c>
      <c r="C85" s="3120" t="s">
        <v>2322</v>
      </c>
      <c r="D85" s="3120" t="s">
        <v>2560</v>
      </c>
      <c r="E85" s="3121" t="s">
        <v>2561</v>
      </c>
      <c r="F85" s="3122"/>
    </row>
    <row r="86" ht="13.5" customHeight="1" x14ac:dyDescent="0.2">
      <c r="B86" s="3119" t="s">
        <v>2572</v>
      </c>
      <c r="C86" s="3120" t="s">
        <v>2537</v>
      </c>
      <c r="D86" s="3120" t="s">
        <v>2562</v>
      </c>
      <c r="E86" s="3121" t="s">
        <v>1471</v>
      </c>
      <c r="F86" s="3122"/>
    </row>
    <row r="87" x14ac:dyDescent="0.2">
      <c r="B87" s="3119" t="s">
        <v>816</v>
      </c>
      <c r="C87" s="3120" t="s">
        <v>2520</v>
      </c>
      <c r="D87" s="3120" t="s">
        <v>2579</v>
      </c>
      <c r="E87" s="3121" t="s">
        <v>2580</v>
      </c>
      <c r="F87" s="3122"/>
    </row>
    <row r="88" x14ac:dyDescent="0.2">
      <c r="B88" s="3119" t="s">
        <v>816</v>
      </c>
      <c r="C88" s="3120" t="s">
        <v>2520</v>
      </c>
      <c r="D88" s="3120" t="s">
        <v>2581</v>
      </c>
      <c r="E88" s="3121" t="s">
        <v>1471</v>
      </c>
      <c r="F88" s="3122"/>
    </row>
    <row r="89" x14ac:dyDescent="0.2">
      <c r="B89" s="3119" t="s">
        <v>816</v>
      </c>
      <c r="C89" s="3120" t="s">
        <v>2520</v>
      </c>
      <c r="D89" s="3120" t="s">
        <v>2582</v>
      </c>
      <c r="E89" s="3121" t="s">
        <v>1471</v>
      </c>
      <c r="F89" s="3122"/>
    </row>
    <row r="90" x14ac:dyDescent="0.2">
      <c r="B90" s="3119" t="s">
        <v>816</v>
      </c>
      <c r="C90" s="3120" t="s">
        <v>2520</v>
      </c>
      <c r="D90" s="3120" t="s">
        <v>2582</v>
      </c>
      <c r="E90" s="3121" t="s">
        <v>2583</v>
      </c>
      <c r="F90" s="3122"/>
    </row>
    <row r="91" x14ac:dyDescent="0.2">
      <c r="B91" s="3119" t="s">
        <v>816</v>
      </c>
      <c r="C91" s="3120" t="s">
        <v>2520</v>
      </c>
      <c r="D91" s="3120" t="s">
        <v>2579</v>
      </c>
      <c r="E91" s="3121" t="s">
        <v>1471</v>
      </c>
      <c r="F91" s="3122"/>
    </row>
    <row r="92" ht="24" customHeight="1" x14ac:dyDescent="0.2">
      <c r="B92" s="3119" t="s">
        <v>890</v>
      </c>
      <c r="C92" s="3120" t="s">
        <v>2520</v>
      </c>
      <c r="D92" s="3120" t="s">
        <v>2584</v>
      </c>
      <c r="E92" s="3121" t="s">
        <v>1471</v>
      </c>
      <c r="F92" s="3122"/>
    </row>
    <row r="93" ht="24" customHeight="1" x14ac:dyDescent="0.2">
      <c r="B93" s="3119" t="s">
        <v>890</v>
      </c>
      <c r="C93" s="3120" t="s">
        <v>2520</v>
      </c>
      <c r="D93" s="3120" t="s">
        <v>2585</v>
      </c>
      <c r="E93" s="3121" t="s">
        <v>1471</v>
      </c>
      <c r="F93" s="3122"/>
    </row>
    <row r="94" ht="24" customHeight="1" x14ac:dyDescent="0.2">
      <c r="B94" s="3119" t="s">
        <v>890</v>
      </c>
      <c r="C94" s="3120" t="s">
        <v>2520</v>
      </c>
      <c r="D94" s="3120" t="s">
        <v>2585</v>
      </c>
      <c r="E94" s="3121" t="s">
        <v>2580</v>
      </c>
      <c r="F94" s="3122"/>
    </row>
    <row r="95" ht="24" customHeight="1" x14ac:dyDescent="0.2">
      <c r="B95" s="3119" t="s">
        <v>890</v>
      </c>
      <c r="C95" s="3120" t="s">
        <v>2520</v>
      </c>
      <c r="D95" s="3120" t="s">
        <v>2584</v>
      </c>
      <c r="E95" s="3121" t="s">
        <v>2583</v>
      </c>
      <c r="F95" s="3122"/>
    </row>
    <row r="96" x14ac:dyDescent="0.2">
      <c r="B96" s="3119" t="s">
        <v>2586</v>
      </c>
      <c r="C96" s="3120" t="s">
        <v>2520</v>
      </c>
      <c r="D96" s="3120" t="s">
        <v>2587</v>
      </c>
      <c r="E96" s="3121" t="s">
        <v>1471</v>
      </c>
      <c r="F96" s="3122"/>
    </row>
    <row r="97" x14ac:dyDescent="0.2">
      <c r="B97" s="3119" t="s">
        <v>2586</v>
      </c>
      <c r="C97" s="3120" t="s">
        <v>2520</v>
      </c>
      <c r="D97" s="3120" t="s">
        <v>2588</v>
      </c>
      <c r="E97" s="3121" t="s">
        <v>1471</v>
      </c>
      <c r="F97" s="3122"/>
    </row>
    <row r="98" x14ac:dyDescent="0.2">
      <c r="B98" s="3119" t="s">
        <v>2586</v>
      </c>
      <c r="C98" s="3120" t="s">
        <v>2520</v>
      </c>
      <c r="D98" s="3120" t="s">
        <v>2587</v>
      </c>
      <c r="E98" s="3121" t="s">
        <v>2583</v>
      </c>
      <c r="F98" s="3122"/>
    </row>
    <row r="99" x14ac:dyDescent="0.2">
      <c r="B99" s="3119" t="s">
        <v>2586</v>
      </c>
      <c r="C99" s="3120" t="s">
        <v>2520</v>
      </c>
      <c r="D99" s="3120" t="s">
        <v>2588</v>
      </c>
      <c r="E99" s="3121" t="s">
        <v>2580</v>
      </c>
      <c r="F99" s="3122"/>
    </row>
    <row r="100" x14ac:dyDescent="0.2">
      <c r="B100" s="3119" t="s">
        <v>2586</v>
      </c>
      <c r="C100" s="3120" t="s">
        <v>2520</v>
      </c>
      <c r="D100" s="3120" t="s">
        <v>2589</v>
      </c>
      <c r="E100" s="3121" t="s">
        <v>1471</v>
      </c>
      <c r="F100" s="3122"/>
    </row>
    <row r="101" x14ac:dyDescent="0.2">
      <c r="B101" s="3119" t="s">
        <v>2590</v>
      </c>
      <c r="C101" s="3120" t="s">
        <v>2520</v>
      </c>
      <c r="D101" s="3120" t="s">
        <v>2591</v>
      </c>
      <c r="E101" s="3121" t="s">
        <v>1471</v>
      </c>
      <c r="F101" s="3122"/>
    </row>
    <row r="102" x14ac:dyDescent="0.2">
      <c r="B102" s="3119" t="s">
        <v>2592</v>
      </c>
      <c r="C102" s="3120" t="s">
        <v>2520</v>
      </c>
      <c r="D102" s="3120" t="s">
        <v>2593</v>
      </c>
      <c r="E102" s="3121" t="s">
        <v>1471</v>
      </c>
      <c r="F102" s="3122"/>
    </row>
    <row r="103" ht="24" customHeight="1" x14ac:dyDescent="0.2">
      <c r="B103" s="3119" t="s">
        <v>900</v>
      </c>
      <c r="C103" s="3120" t="s">
        <v>2520</v>
      </c>
      <c r="D103" s="3120" t="s">
        <v>2594</v>
      </c>
      <c r="E103" s="3121" t="s">
        <v>2595</v>
      </c>
      <c r="F103" s="3122"/>
    </row>
    <row r="104" ht="24" customHeight="1" x14ac:dyDescent="0.2">
      <c r="B104" s="3119" t="s">
        <v>900</v>
      </c>
      <c r="C104" s="3120" t="s">
        <v>2520</v>
      </c>
      <c r="D104" s="3120" t="s">
        <v>2594</v>
      </c>
      <c r="E104" s="3121" t="s">
        <v>1471</v>
      </c>
      <c r="F104" s="3122"/>
    </row>
    <row r="105" ht="24" customHeight="1" x14ac:dyDescent="0.2">
      <c r="B105" s="3119" t="s">
        <v>900</v>
      </c>
      <c r="C105" s="3120" t="s">
        <v>2520</v>
      </c>
      <c r="D105" s="3120" t="s">
        <v>2596</v>
      </c>
      <c r="E105" s="3121" t="s">
        <v>1471</v>
      </c>
      <c r="F105" s="3122"/>
    </row>
    <row r="106" x14ac:dyDescent="0.2">
      <c r="B106" s="3119" t="s">
        <v>902</v>
      </c>
      <c r="C106" s="3120" t="s">
        <v>2520</v>
      </c>
      <c r="D106" s="3120" t="s">
        <v>2597</v>
      </c>
      <c r="E106" s="3121" t="s">
        <v>2580</v>
      </c>
      <c r="F106" s="3122"/>
    </row>
    <row r="107" x14ac:dyDescent="0.2">
      <c r="B107" s="3119" t="s">
        <v>902</v>
      </c>
      <c r="C107" s="3120" t="s">
        <v>2520</v>
      </c>
      <c r="D107" s="3120" t="s">
        <v>2597</v>
      </c>
      <c r="E107" s="3121" t="s">
        <v>1471</v>
      </c>
      <c r="F107" s="3122"/>
    </row>
    <row r="108" x14ac:dyDescent="0.2">
      <c r="B108" s="3119" t="s">
        <v>902</v>
      </c>
      <c r="C108" s="3120" t="s">
        <v>2520</v>
      </c>
      <c r="D108" s="3120" t="s">
        <v>2598</v>
      </c>
      <c r="E108" s="3121" t="s">
        <v>1471</v>
      </c>
      <c r="F108" s="3122"/>
    </row>
    <row r="109" x14ac:dyDescent="0.2">
      <c r="B109" s="3119" t="s">
        <v>902</v>
      </c>
      <c r="C109" s="3120" t="s">
        <v>2520</v>
      </c>
      <c r="D109" s="3120" t="s">
        <v>2599</v>
      </c>
      <c r="E109" s="3121" t="s">
        <v>2583</v>
      </c>
      <c r="F109" s="3122"/>
    </row>
    <row r="110" x14ac:dyDescent="0.2">
      <c r="B110" s="3119" t="s">
        <v>902</v>
      </c>
      <c r="C110" s="3120" t="s">
        <v>2520</v>
      </c>
      <c r="D110" s="3120" t="s">
        <v>2599</v>
      </c>
      <c r="E110" s="3121" t="s">
        <v>1471</v>
      </c>
      <c r="F110" s="3122"/>
    </row>
    <row r="111" x14ac:dyDescent="0.2">
      <c r="B111" s="3119" t="s">
        <v>902</v>
      </c>
      <c r="C111" s="3120" t="s">
        <v>2520</v>
      </c>
      <c r="D111" s="3120" t="s">
        <v>2600</v>
      </c>
      <c r="E111" s="3121" t="s">
        <v>1471</v>
      </c>
      <c r="F111" s="3122"/>
    </row>
    <row r="112" x14ac:dyDescent="0.2">
      <c r="B112" s="3119" t="s">
        <v>902</v>
      </c>
      <c r="C112" s="3120" t="s">
        <v>2520</v>
      </c>
      <c r="D112" s="3120" t="s">
        <v>2601</v>
      </c>
      <c r="E112" s="3121" t="s">
        <v>1471</v>
      </c>
      <c r="F112" s="3122"/>
    </row>
    <row r="113" ht="13.5" customHeight="1" x14ac:dyDescent="0.25">
      <c r="B113" s="3123" t="s">
        <v>903</v>
      </c>
      <c r="C113" s="3124" t="s">
        <v>2520</v>
      </c>
      <c r="D113" s="3124" t="s">
        <v>2602</v>
      </c>
      <c r="E113" s="3125" t="s">
        <v>2583</v>
      </c>
      <c r="F113" s="3126"/>
    </row>
    <row r="114" ht="13.5" customHeight="1" x14ac:dyDescent="0.25">
      <c r="B114" s="3123" t="s">
        <v>903</v>
      </c>
      <c r="C114" s="3124" t="s">
        <v>2520</v>
      </c>
      <c r="D114" s="3124" t="s">
        <v>2602</v>
      </c>
      <c r="E114" s="3125" t="s">
        <v>1471</v>
      </c>
      <c r="F114" s="3126"/>
    </row>
    <row r="115" ht="13.5" customHeight="1" x14ac:dyDescent="0.25">
      <c r="B115" s="3123" t="s">
        <v>903</v>
      </c>
      <c r="C115" s="3124" t="s">
        <v>2520</v>
      </c>
      <c r="D115" s="3124" t="s">
        <v>2603</v>
      </c>
      <c r="E115" s="3125" t="s">
        <v>2580</v>
      </c>
      <c r="F115" s="3126"/>
    </row>
    <row r="116" ht="13.5" customHeight="1" x14ac:dyDescent="0.25">
      <c r="B116" s="3123" t="s">
        <v>903</v>
      </c>
      <c r="C116" s="3124" t="s">
        <v>2520</v>
      </c>
      <c r="D116" s="3124" t="s">
        <v>2603</v>
      </c>
      <c r="E116" s="3125" t="s">
        <v>1471</v>
      </c>
      <c r="F116" s="3126"/>
    </row>
    <row r="117" ht="18" customHeight="1" x14ac:dyDescent="0.25">
      <c r="B117" s="3127"/>
      <c r="C117" s="3128"/>
      <c r="D117" s="3128"/>
      <c r="E117" s="3128"/>
      <c r="F117" s="3129"/>
    </row>
    <row r="118" ht="18" customHeight="1" x14ac:dyDescent="0.2">
      <c r="B118" s="3130" t="s">
        <v>2604</v>
      </c>
      <c r="C118" s="3130"/>
      <c r="D118" s="3130"/>
      <c r="E118" s="3130"/>
      <c r="F118" s="3130"/>
    </row>
    <row r="119" ht="18" customHeight="1" x14ac:dyDescent="0.25">
      <c r="B119" s="3131" t="s">
        <v>2514</v>
      </c>
      <c r="C119" s="2767" t="s">
        <v>2605</v>
      </c>
      <c r="D119" s="2767" t="s">
        <v>2606</v>
      </c>
      <c r="E119" s="2767" t="s">
        <v>2607</v>
      </c>
      <c r="F119" s="3132" t="s">
        <v>2517</v>
      </c>
    </row>
    <row r="120" ht="14.25" customHeight="1" x14ac:dyDescent="0.2">
      <c r="B120" s="3119" t="s">
        <v>2518</v>
      </c>
      <c r="C120" s="3120" t="s">
        <v>2608</v>
      </c>
      <c r="D120" s="3120" t="s">
        <v>1471</v>
      </c>
      <c r="E120" s="3120" t="s">
        <v>1471</v>
      </c>
      <c r="F120" s="3133" t="s">
        <v>1471</v>
      </c>
    </row>
    <row r="121" ht="14.25" customHeight="1" x14ac:dyDescent="0.2">
      <c r="B121" s="3119" t="s">
        <v>2518</v>
      </c>
      <c r="C121" s="3120" t="s">
        <v>2609</v>
      </c>
      <c r="D121" s="3120" t="s">
        <v>2610</v>
      </c>
      <c r="E121" s="3120" t="s">
        <v>2611</v>
      </c>
      <c r="F121" s="3133" t="s">
        <v>2612</v>
      </c>
    </row>
    <row r="122" ht="14.25" customHeight="1" x14ac:dyDescent="0.2">
      <c r="B122" s="3119" t="s">
        <v>2518</v>
      </c>
      <c r="C122" s="3120" t="s">
        <v>2613</v>
      </c>
      <c r="D122" s="3120" t="s">
        <v>1471</v>
      </c>
      <c r="E122" s="3120" t="s">
        <v>1471</v>
      </c>
      <c r="F122" s="3133" t="s">
        <v>1471</v>
      </c>
    </row>
    <row r="123" ht="14.25" customHeight="1" x14ac:dyDescent="0.2">
      <c r="B123" s="3119" t="s">
        <v>2518</v>
      </c>
      <c r="C123" s="3120" t="s">
        <v>2614</v>
      </c>
      <c r="D123" s="3120" t="s">
        <v>1471</v>
      </c>
      <c r="E123" s="3120" t="s">
        <v>1471</v>
      </c>
      <c r="F123" s="3133" t="s">
        <v>1471</v>
      </c>
    </row>
    <row r="124" ht="14.25" customHeight="1" x14ac:dyDescent="0.2">
      <c r="B124" s="3119" t="s">
        <v>2518</v>
      </c>
      <c r="C124" s="3120" t="s">
        <v>2615</v>
      </c>
      <c r="D124" s="3120" t="s">
        <v>1471</v>
      </c>
      <c r="E124" s="3120" t="s">
        <v>1471</v>
      </c>
      <c r="F124" s="3133" t="s">
        <v>2616</v>
      </c>
    </row>
    <row r="125" ht="14.25" customHeight="1" x14ac:dyDescent="0.2">
      <c r="B125" s="3119" t="s">
        <v>2518</v>
      </c>
      <c r="C125" s="3120" t="s">
        <v>2617</v>
      </c>
      <c r="D125" s="3120" t="s">
        <v>1471</v>
      </c>
      <c r="E125" s="3120" t="s">
        <v>1471</v>
      </c>
      <c r="F125" s="3133" t="s">
        <v>1471</v>
      </c>
    </row>
    <row r="126" ht="14.25" customHeight="1" x14ac:dyDescent="0.2">
      <c r="B126" s="3119" t="s">
        <v>2518</v>
      </c>
      <c r="C126" s="3120" t="s">
        <v>2618</v>
      </c>
      <c r="D126" s="3120" t="s">
        <v>1471</v>
      </c>
      <c r="E126" s="3120" t="s">
        <v>1471</v>
      </c>
      <c r="F126" s="3133" t="s">
        <v>1471</v>
      </c>
    </row>
    <row r="127" ht="14.25" customHeight="1" x14ac:dyDescent="0.2">
      <c r="B127" s="3119" t="s">
        <v>2518</v>
      </c>
      <c r="C127" s="3120" t="s">
        <v>2619</v>
      </c>
      <c r="D127" s="3120" t="s">
        <v>2610</v>
      </c>
      <c r="E127" s="3120" t="s">
        <v>2611</v>
      </c>
      <c r="F127" s="3133" t="s">
        <v>2612</v>
      </c>
    </row>
    <row r="128" ht="14.25" customHeight="1" x14ac:dyDescent="0.2">
      <c r="B128" s="3119" t="s">
        <v>2518</v>
      </c>
      <c r="C128" s="3120" t="s">
        <v>2620</v>
      </c>
      <c r="D128" s="3120" t="s">
        <v>2621</v>
      </c>
      <c r="E128" s="3120" t="s">
        <v>2622</v>
      </c>
      <c r="F128" s="3133" t="s">
        <v>2623</v>
      </c>
    </row>
    <row r="129" ht="14.25" customHeight="1" x14ac:dyDescent="0.2">
      <c r="B129" s="3119" t="s">
        <v>2518</v>
      </c>
      <c r="C129" s="3120" t="s">
        <v>2624</v>
      </c>
      <c r="D129" s="3120" t="s">
        <v>1471</v>
      </c>
      <c r="E129" s="3120" t="s">
        <v>1471</v>
      </c>
      <c r="F129" s="3133" t="s">
        <v>1471</v>
      </c>
    </row>
    <row r="130" ht="14.25" customHeight="1" x14ac:dyDescent="0.2">
      <c r="B130" s="3119" t="s">
        <v>2518</v>
      </c>
      <c r="C130" s="3120" t="s">
        <v>2617</v>
      </c>
      <c r="D130" s="3120" t="s">
        <v>1471</v>
      </c>
      <c r="E130" s="3120" t="s">
        <v>1471</v>
      </c>
      <c r="F130" s="3133" t="s">
        <v>1471</v>
      </c>
    </row>
    <row r="131" ht="14.25" customHeight="1" x14ac:dyDescent="0.2">
      <c r="B131" s="3119" t="s">
        <v>2518</v>
      </c>
      <c r="C131" s="3120" t="s">
        <v>2625</v>
      </c>
      <c r="D131" s="3120" t="s">
        <v>1471</v>
      </c>
      <c r="E131" s="3120" t="s">
        <v>1471</v>
      </c>
      <c r="F131" s="3133" t="s">
        <v>1471</v>
      </c>
    </row>
    <row r="132" ht="14.25" customHeight="1" x14ac:dyDescent="0.2">
      <c r="B132" s="3119" t="s">
        <v>2518</v>
      </c>
      <c r="C132" s="3120" t="s">
        <v>2626</v>
      </c>
      <c r="D132" s="3120" t="s">
        <v>1471</v>
      </c>
      <c r="E132" s="3120" t="s">
        <v>1471</v>
      </c>
      <c r="F132" s="3133" t="s">
        <v>1471</v>
      </c>
    </row>
    <row r="133" ht="14.25" customHeight="1" x14ac:dyDescent="0.2">
      <c r="B133" s="3119" t="s">
        <v>2518</v>
      </c>
      <c r="C133" s="3120" t="s">
        <v>2627</v>
      </c>
      <c r="D133" s="3120" t="s">
        <v>1471</v>
      </c>
      <c r="E133" s="3120" t="s">
        <v>1471</v>
      </c>
      <c r="F133" s="3133" t="s">
        <v>1471</v>
      </c>
    </row>
    <row r="134" ht="14.25" customHeight="1" x14ac:dyDescent="0.2">
      <c r="B134" s="3119" t="s">
        <v>2518</v>
      </c>
      <c r="C134" s="3120" t="s">
        <v>2628</v>
      </c>
      <c r="D134" s="3120" t="s">
        <v>2610</v>
      </c>
      <c r="E134" s="3120" t="s">
        <v>2611</v>
      </c>
      <c r="F134" s="3133" t="s">
        <v>2612</v>
      </c>
    </row>
    <row r="135" ht="14.25" customHeight="1" x14ac:dyDescent="0.2">
      <c r="B135" s="3119" t="s">
        <v>2518</v>
      </c>
      <c r="C135" s="3120" t="s">
        <v>2629</v>
      </c>
      <c r="D135" s="3120" t="s">
        <v>1471</v>
      </c>
      <c r="E135" s="3120" t="s">
        <v>1471</v>
      </c>
      <c r="F135" s="3133" t="s">
        <v>1471</v>
      </c>
    </row>
    <row r="136" ht="14.25" customHeight="1" x14ac:dyDescent="0.2">
      <c r="B136" s="3119" t="s">
        <v>2518</v>
      </c>
      <c r="C136" s="3120" t="s">
        <v>2630</v>
      </c>
      <c r="D136" s="3120" t="s">
        <v>2610</v>
      </c>
      <c r="E136" s="3120" t="s">
        <v>2611</v>
      </c>
      <c r="F136" s="3133" t="s">
        <v>2612</v>
      </c>
    </row>
    <row r="137" ht="14.25" customHeight="1" x14ac:dyDescent="0.2">
      <c r="B137" s="3119" t="s">
        <v>2518</v>
      </c>
      <c r="C137" s="3120" t="s">
        <v>2631</v>
      </c>
      <c r="D137" s="3120" t="s">
        <v>1471</v>
      </c>
      <c r="E137" s="3120" t="s">
        <v>1471</v>
      </c>
      <c r="F137" s="3133" t="s">
        <v>1471</v>
      </c>
    </row>
    <row r="138" ht="14.25" customHeight="1" x14ac:dyDescent="0.2">
      <c r="B138" s="3119" t="s">
        <v>2518</v>
      </c>
      <c r="C138" s="3120" t="s">
        <v>2631</v>
      </c>
      <c r="D138" s="3120" t="s">
        <v>1471</v>
      </c>
      <c r="E138" s="3120" t="s">
        <v>1471</v>
      </c>
      <c r="F138" s="3133" t="s">
        <v>1471</v>
      </c>
    </row>
    <row r="139" ht="14.25" customHeight="1" x14ac:dyDescent="0.2">
      <c r="B139" s="3119" t="s">
        <v>2518</v>
      </c>
      <c r="C139" s="3120" t="s">
        <v>2620</v>
      </c>
      <c r="D139" s="3120" t="s">
        <v>1471</v>
      </c>
      <c r="E139" s="3120" t="s">
        <v>1471</v>
      </c>
      <c r="F139" s="3133" t="s">
        <v>1471</v>
      </c>
    </row>
    <row r="140" ht="14.25" customHeight="1" x14ac:dyDescent="0.2">
      <c r="B140" s="3119" t="s">
        <v>2518</v>
      </c>
      <c r="C140" s="3120" t="s">
        <v>2632</v>
      </c>
      <c r="D140" s="3120" t="s">
        <v>1471</v>
      </c>
      <c r="E140" s="3120" t="s">
        <v>1471</v>
      </c>
      <c r="F140" s="3133" t="s">
        <v>1471</v>
      </c>
    </row>
    <row r="141" ht="14.25" customHeight="1" x14ac:dyDescent="0.2">
      <c r="B141" s="3119" t="s">
        <v>2518</v>
      </c>
      <c r="C141" s="3120" t="s">
        <v>2633</v>
      </c>
      <c r="D141" s="3120" t="s">
        <v>1471</v>
      </c>
      <c r="E141" s="3120" t="s">
        <v>1471</v>
      </c>
      <c r="F141" s="3133" t="s">
        <v>1471</v>
      </c>
    </row>
    <row r="142" ht="14.25" customHeight="1" x14ac:dyDescent="0.2">
      <c r="B142" s="3119" t="s">
        <v>2518</v>
      </c>
      <c r="C142" s="3120" t="s">
        <v>2634</v>
      </c>
      <c r="D142" s="3120" t="s">
        <v>1471</v>
      </c>
      <c r="E142" s="3120" t="s">
        <v>1471</v>
      </c>
      <c r="F142" s="3133" t="s">
        <v>1471</v>
      </c>
    </row>
    <row r="143" ht="14.25" customHeight="1" x14ac:dyDescent="0.2">
      <c r="B143" s="3119" t="s">
        <v>2518</v>
      </c>
      <c r="C143" s="3120" t="s">
        <v>2635</v>
      </c>
      <c r="D143" s="3120" t="s">
        <v>1471</v>
      </c>
      <c r="E143" s="3120" t="s">
        <v>1471</v>
      </c>
      <c r="F143" s="3133" t="s">
        <v>1471</v>
      </c>
    </row>
    <row r="144" ht="14.25" customHeight="1" x14ac:dyDescent="0.2">
      <c r="B144" s="3119" t="s">
        <v>2518</v>
      </c>
      <c r="C144" s="3120" t="s">
        <v>2636</v>
      </c>
      <c r="D144" s="3120" t="s">
        <v>1471</v>
      </c>
      <c r="E144" s="3120" t="s">
        <v>1471</v>
      </c>
      <c r="F144" s="3133" t="s">
        <v>1471</v>
      </c>
    </row>
    <row r="145" ht="14.25" customHeight="1" x14ac:dyDescent="0.2">
      <c r="B145" s="3119" t="s">
        <v>2518</v>
      </c>
      <c r="C145" s="3120" t="s">
        <v>2617</v>
      </c>
      <c r="D145" s="3120" t="s">
        <v>1471</v>
      </c>
      <c r="E145" s="3120" t="s">
        <v>1471</v>
      </c>
      <c r="F145" s="3133" t="s">
        <v>1471</v>
      </c>
    </row>
    <row r="146" ht="14.25" customHeight="1" x14ac:dyDescent="0.2">
      <c r="B146" s="3119" t="s">
        <v>2518</v>
      </c>
      <c r="C146" s="3120" t="s">
        <v>2631</v>
      </c>
      <c r="D146" s="3120" t="s">
        <v>2637</v>
      </c>
      <c r="E146" s="3120" t="s">
        <v>2638</v>
      </c>
      <c r="F146" s="3133" t="s">
        <v>2639</v>
      </c>
    </row>
    <row r="147" ht="14.25" customHeight="1" x14ac:dyDescent="0.2">
      <c r="B147" s="3119" t="s">
        <v>2518</v>
      </c>
      <c r="C147" s="3120" t="s">
        <v>2640</v>
      </c>
      <c r="D147" s="3120" t="s">
        <v>1471</v>
      </c>
      <c r="E147" s="3120" t="s">
        <v>1471</v>
      </c>
      <c r="F147" s="3133" t="s">
        <v>1471</v>
      </c>
    </row>
    <row r="148" ht="14.25" customHeight="1" x14ac:dyDescent="0.2">
      <c r="B148" s="3119" t="s">
        <v>2518</v>
      </c>
      <c r="C148" s="3120" t="s">
        <v>2618</v>
      </c>
      <c r="D148" s="3120" t="s">
        <v>2641</v>
      </c>
      <c r="E148" s="3120" t="s">
        <v>2642</v>
      </c>
      <c r="F148" s="3133" t="s">
        <v>2643</v>
      </c>
    </row>
    <row r="149" ht="14.25" customHeight="1" x14ac:dyDescent="0.2">
      <c r="B149" s="3119" t="s">
        <v>2518</v>
      </c>
      <c r="C149" s="3120" t="s">
        <v>2644</v>
      </c>
      <c r="D149" s="3120" t="s">
        <v>2610</v>
      </c>
      <c r="E149" s="3120" t="s">
        <v>2611</v>
      </c>
      <c r="F149" s="3133" t="s">
        <v>2612</v>
      </c>
    </row>
    <row r="150" ht="14.25" customHeight="1" x14ac:dyDescent="0.2">
      <c r="B150" s="3119" t="s">
        <v>2518</v>
      </c>
      <c r="C150" s="3120" t="s">
        <v>2627</v>
      </c>
      <c r="D150" s="3120" t="s">
        <v>1471</v>
      </c>
      <c r="E150" s="3120" t="s">
        <v>1471</v>
      </c>
      <c r="F150" s="3133" t="s">
        <v>1471</v>
      </c>
    </row>
    <row r="151" ht="14.25" customHeight="1" x14ac:dyDescent="0.2">
      <c r="B151" s="3119" t="s">
        <v>2518</v>
      </c>
      <c r="C151" s="3120" t="s">
        <v>2645</v>
      </c>
      <c r="D151" s="3120" t="s">
        <v>1471</v>
      </c>
      <c r="E151" s="3120" t="s">
        <v>1471</v>
      </c>
      <c r="F151" s="3133" t="s">
        <v>1471</v>
      </c>
    </row>
    <row r="152" ht="14.25" customHeight="1" x14ac:dyDescent="0.2">
      <c r="B152" s="3119" t="s">
        <v>2518</v>
      </c>
      <c r="C152" s="3120" t="s">
        <v>2646</v>
      </c>
      <c r="D152" s="3120" t="s">
        <v>1471</v>
      </c>
      <c r="E152" s="3120" t="s">
        <v>1471</v>
      </c>
      <c r="F152" s="3133" t="s">
        <v>1471</v>
      </c>
    </row>
    <row r="153" ht="14.25" customHeight="1" x14ac:dyDescent="0.2">
      <c r="B153" s="3119" t="s">
        <v>2518</v>
      </c>
      <c r="C153" s="3120" t="s">
        <v>2627</v>
      </c>
      <c r="D153" s="3120" t="s">
        <v>2647</v>
      </c>
      <c r="E153" s="3120" t="s">
        <v>2638</v>
      </c>
      <c r="F153" s="3133" t="s">
        <v>2639</v>
      </c>
    </row>
    <row r="154" ht="14.25" customHeight="1" x14ac:dyDescent="0.2">
      <c r="B154" s="3119" t="s">
        <v>2518</v>
      </c>
      <c r="C154" s="3120" t="s">
        <v>2648</v>
      </c>
      <c r="D154" s="3120" t="s">
        <v>1471</v>
      </c>
      <c r="E154" s="3120" t="s">
        <v>1471</v>
      </c>
      <c r="F154" s="3133" t="s">
        <v>1471</v>
      </c>
    </row>
    <row r="155" ht="14.25" customHeight="1" x14ac:dyDescent="0.2">
      <c r="B155" s="3119" t="s">
        <v>2518</v>
      </c>
      <c r="C155" s="3120" t="s">
        <v>2649</v>
      </c>
      <c r="D155" s="3120" t="s">
        <v>1471</v>
      </c>
      <c r="E155" s="3120" t="s">
        <v>1471</v>
      </c>
      <c r="F155" s="3133" t="s">
        <v>2650</v>
      </c>
    </row>
    <row r="156" ht="14.25" customHeight="1" x14ac:dyDescent="0.2">
      <c r="B156" s="3119" t="s">
        <v>2518</v>
      </c>
      <c r="C156" s="3120" t="s">
        <v>2651</v>
      </c>
      <c r="D156" s="3120" t="s">
        <v>1471</v>
      </c>
      <c r="E156" s="3120" t="s">
        <v>1471</v>
      </c>
      <c r="F156" s="3133" t="s">
        <v>2652</v>
      </c>
    </row>
    <row r="157" ht="14.25" customHeight="1" x14ac:dyDescent="0.2">
      <c r="B157" s="3119" t="s">
        <v>2518</v>
      </c>
      <c r="C157" s="3120" t="s">
        <v>2651</v>
      </c>
      <c r="D157" s="3120" t="s">
        <v>1471</v>
      </c>
      <c r="E157" s="3120" t="s">
        <v>1471</v>
      </c>
      <c r="F157" s="3133" t="s">
        <v>2652</v>
      </c>
    </row>
    <row r="158" ht="14.25" customHeight="1" x14ac:dyDescent="0.2">
      <c r="B158" s="3119" t="s">
        <v>2518</v>
      </c>
      <c r="C158" s="3120" t="s">
        <v>2651</v>
      </c>
      <c r="D158" s="3120" t="s">
        <v>1471</v>
      </c>
      <c r="E158" s="3120" t="s">
        <v>1471</v>
      </c>
      <c r="F158" s="3133" t="s">
        <v>2652</v>
      </c>
    </row>
    <row r="159" ht="14.25" customHeight="1" x14ac:dyDescent="0.2">
      <c r="B159" s="3119" t="s">
        <v>2518</v>
      </c>
      <c r="C159" s="3120" t="s">
        <v>2651</v>
      </c>
      <c r="D159" s="3120" t="s">
        <v>1471</v>
      </c>
      <c r="E159" s="3120" t="s">
        <v>1471</v>
      </c>
      <c r="F159" s="3133" t="s">
        <v>2652</v>
      </c>
    </row>
    <row r="160" ht="14.25" customHeight="1" x14ac:dyDescent="0.2">
      <c r="B160" s="3119" t="s">
        <v>2518</v>
      </c>
      <c r="C160" s="3120" t="s">
        <v>2651</v>
      </c>
      <c r="D160" s="3120" t="s">
        <v>1471</v>
      </c>
      <c r="E160" s="3120" t="s">
        <v>1471</v>
      </c>
      <c r="F160" s="3133" t="s">
        <v>2652</v>
      </c>
    </row>
    <row r="161" ht="14.25" customHeight="1" x14ac:dyDescent="0.2">
      <c r="B161" s="3119" t="s">
        <v>2518</v>
      </c>
      <c r="C161" s="3120" t="s">
        <v>2651</v>
      </c>
      <c r="D161" s="3120" t="s">
        <v>1471</v>
      </c>
      <c r="E161" s="3120" t="s">
        <v>1471</v>
      </c>
      <c r="F161" s="3133" t="s">
        <v>2652</v>
      </c>
    </row>
    <row r="162" ht="14.25" customHeight="1" x14ac:dyDescent="0.2">
      <c r="B162" s="3119" t="s">
        <v>2518</v>
      </c>
      <c r="C162" s="3120" t="s">
        <v>2653</v>
      </c>
      <c r="D162" s="3120" t="s">
        <v>1471</v>
      </c>
      <c r="E162" s="3120" t="s">
        <v>1471</v>
      </c>
      <c r="F162" s="3133" t="s">
        <v>1471</v>
      </c>
    </row>
    <row r="163" ht="14.25" customHeight="1" x14ac:dyDescent="0.2">
      <c r="B163" s="3119" t="s">
        <v>2518</v>
      </c>
      <c r="C163" s="3120" t="s">
        <v>2653</v>
      </c>
      <c r="D163" s="3120" t="s">
        <v>1471</v>
      </c>
      <c r="E163" s="3120" t="s">
        <v>1471</v>
      </c>
      <c r="F163" s="3133" t="s">
        <v>1471</v>
      </c>
    </row>
    <row r="164" ht="14.25" customHeight="1" x14ac:dyDescent="0.2">
      <c r="B164" s="3119" t="s">
        <v>2518</v>
      </c>
      <c r="C164" s="3120" t="s">
        <v>2653</v>
      </c>
      <c r="D164" s="3120" t="s">
        <v>1471</v>
      </c>
      <c r="E164" s="3120" t="s">
        <v>1471</v>
      </c>
      <c r="F164" s="3133" t="s">
        <v>1471</v>
      </c>
    </row>
    <row r="165" ht="14.25" customHeight="1" x14ac:dyDescent="0.2">
      <c r="B165" s="3119" t="s">
        <v>2518</v>
      </c>
      <c r="C165" s="3120" t="s">
        <v>2653</v>
      </c>
      <c r="D165" s="3120" t="s">
        <v>1471</v>
      </c>
      <c r="E165" s="3120" t="s">
        <v>1471</v>
      </c>
      <c r="F165" s="3133" t="s">
        <v>1471</v>
      </c>
    </row>
    <row r="166" ht="14.25" customHeight="1" x14ac:dyDescent="0.2">
      <c r="B166" s="3119" t="s">
        <v>2518</v>
      </c>
      <c r="C166" s="3120" t="s">
        <v>2654</v>
      </c>
      <c r="D166" s="3120" t="s">
        <v>1471</v>
      </c>
      <c r="E166" s="3120" t="s">
        <v>1471</v>
      </c>
      <c r="F166" s="3133" t="s">
        <v>2650</v>
      </c>
    </row>
    <row r="167" ht="14.25" customHeight="1" x14ac:dyDescent="0.2">
      <c r="B167" s="3119" t="s">
        <v>2518</v>
      </c>
      <c r="C167" s="3120" t="s">
        <v>2655</v>
      </c>
      <c r="D167" s="3120" t="s">
        <v>1471</v>
      </c>
      <c r="E167" s="3120" t="s">
        <v>1471</v>
      </c>
      <c r="F167" s="3133" t="s">
        <v>2650</v>
      </c>
    </row>
    <row r="168" ht="14.25" customHeight="1" x14ac:dyDescent="0.2">
      <c r="B168" s="3119" t="s">
        <v>2518</v>
      </c>
      <c r="C168" s="3120" t="s">
        <v>2568</v>
      </c>
      <c r="D168" s="3120" t="s">
        <v>1471</v>
      </c>
      <c r="E168" s="3120" t="s">
        <v>1471</v>
      </c>
      <c r="F168" s="3133" t="s">
        <v>2656</v>
      </c>
    </row>
    <row r="169" ht="14.25" customHeight="1" x14ac:dyDescent="0.2">
      <c r="B169" s="3119" t="s">
        <v>2518</v>
      </c>
      <c r="C169" s="3120" t="s">
        <v>2570</v>
      </c>
      <c r="D169" s="3120" t="s">
        <v>1471</v>
      </c>
      <c r="E169" s="3120" t="s">
        <v>1471</v>
      </c>
      <c r="F169" s="3133" t="s">
        <v>2656</v>
      </c>
    </row>
    <row r="170" ht="14.25" customHeight="1" x14ac:dyDescent="0.2">
      <c r="B170" s="3119" t="s">
        <v>2518</v>
      </c>
      <c r="C170" s="3120" t="s">
        <v>2657</v>
      </c>
      <c r="D170" s="3120" t="s">
        <v>1471</v>
      </c>
      <c r="E170" s="3120" t="s">
        <v>1471</v>
      </c>
      <c r="F170" s="3133" t="s">
        <v>2658</v>
      </c>
    </row>
    <row r="171" ht="14.25" customHeight="1" x14ac:dyDescent="0.2">
      <c r="B171" s="3119" t="s">
        <v>2518</v>
      </c>
      <c r="C171" s="3120" t="s">
        <v>2659</v>
      </c>
      <c r="D171" s="3120" t="s">
        <v>1471</v>
      </c>
      <c r="E171" s="3120" t="s">
        <v>1471</v>
      </c>
      <c r="F171" s="3133" t="s">
        <v>2658</v>
      </c>
    </row>
    <row r="172" ht="14.25" customHeight="1" x14ac:dyDescent="0.2">
      <c r="B172" s="3119" t="s">
        <v>2518</v>
      </c>
      <c r="C172" s="3120" t="s">
        <v>2660</v>
      </c>
      <c r="D172" s="3120" t="s">
        <v>1471</v>
      </c>
      <c r="E172" s="3120" t="s">
        <v>1471</v>
      </c>
      <c r="F172" s="3133" t="s">
        <v>2661</v>
      </c>
    </row>
    <row r="173" ht="14.25" customHeight="1" x14ac:dyDescent="0.2">
      <c r="B173" s="3119" t="s">
        <v>2518</v>
      </c>
      <c r="C173" s="3120" t="s">
        <v>2662</v>
      </c>
      <c r="D173" s="3120" t="s">
        <v>1471</v>
      </c>
      <c r="E173" s="3120" t="s">
        <v>1471</v>
      </c>
      <c r="F173" s="3133" t="s">
        <v>2663</v>
      </c>
    </row>
    <row r="174" ht="14.25" customHeight="1" x14ac:dyDescent="0.2">
      <c r="B174" s="3119" t="s">
        <v>2518</v>
      </c>
      <c r="C174" s="3120" t="s">
        <v>2662</v>
      </c>
      <c r="D174" s="3120" t="s">
        <v>1471</v>
      </c>
      <c r="E174" s="3120" t="s">
        <v>1471</v>
      </c>
      <c r="F174" s="3133" t="s">
        <v>2664</v>
      </c>
    </row>
    <row r="175" ht="14.25" customHeight="1" x14ac:dyDescent="0.2">
      <c r="B175" s="3119" t="s">
        <v>2518</v>
      </c>
      <c r="C175" s="3120" t="s">
        <v>2662</v>
      </c>
      <c r="D175" s="3120" t="s">
        <v>1471</v>
      </c>
      <c r="E175" s="3120" t="s">
        <v>1471</v>
      </c>
      <c r="F175" s="3133" t="s">
        <v>2665</v>
      </c>
    </row>
    <row r="176" ht="14.25" customHeight="1" x14ac:dyDescent="0.2">
      <c r="B176" s="3119" t="s">
        <v>2518</v>
      </c>
      <c r="C176" s="3120" t="s">
        <v>2666</v>
      </c>
      <c r="D176" s="3120" t="s">
        <v>1471</v>
      </c>
      <c r="E176" s="3120" t="s">
        <v>1471</v>
      </c>
      <c r="F176" s="3133" t="s">
        <v>2664</v>
      </c>
    </row>
    <row r="177" ht="14.25" customHeight="1" x14ac:dyDescent="0.2">
      <c r="B177" s="3119" t="s">
        <v>2518</v>
      </c>
      <c r="C177" s="3120" t="s">
        <v>2667</v>
      </c>
      <c r="D177" s="3120" t="s">
        <v>1471</v>
      </c>
      <c r="E177" s="3120" t="s">
        <v>1471</v>
      </c>
      <c r="F177" s="3133" t="s">
        <v>2663</v>
      </c>
    </row>
    <row r="178" ht="14.25" customHeight="1" x14ac:dyDescent="0.2">
      <c r="B178" s="3119" t="s">
        <v>2518</v>
      </c>
      <c r="C178" s="3120" t="s">
        <v>2667</v>
      </c>
      <c r="D178" s="3120" t="s">
        <v>1471</v>
      </c>
      <c r="E178" s="3120" t="s">
        <v>1471</v>
      </c>
      <c r="F178" s="3133" t="s">
        <v>2664</v>
      </c>
    </row>
    <row r="179" ht="14.25" customHeight="1" x14ac:dyDescent="0.2">
      <c r="B179" s="3119" t="s">
        <v>2518</v>
      </c>
      <c r="C179" s="3120" t="s">
        <v>2667</v>
      </c>
      <c r="D179" s="3120" t="s">
        <v>1471</v>
      </c>
      <c r="E179" s="3120" t="s">
        <v>1471</v>
      </c>
      <c r="F179" s="3133" t="s">
        <v>2665</v>
      </c>
    </row>
    <row r="180" ht="14.25" customHeight="1" x14ac:dyDescent="0.2">
      <c r="B180" s="3119" t="s">
        <v>2518</v>
      </c>
      <c r="C180" s="3120" t="s">
        <v>2668</v>
      </c>
      <c r="D180" s="3120" t="s">
        <v>1471</v>
      </c>
      <c r="E180" s="3120" t="s">
        <v>1471</v>
      </c>
      <c r="F180" s="3133" t="s">
        <v>2650</v>
      </c>
    </row>
    <row r="181" ht="14.25" customHeight="1" x14ac:dyDescent="0.2">
      <c r="B181" s="3119" t="s">
        <v>2518</v>
      </c>
      <c r="C181" s="3120" t="s">
        <v>2669</v>
      </c>
      <c r="D181" s="3120" t="s">
        <v>1471</v>
      </c>
      <c r="E181" s="3120" t="s">
        <v>1471</v>
      </c>
      <c r="F181" s="3133" t="s">
        <v>2650</v>
      </c>
    </row>
    <row r="182" ht="14.25" customHeight="1" x14ac:dyDescent="0.2">
      <c r="B182" s="3119" t="s">
        <v>2518</v>
      </c>
      <c r="C182" s="3120" t="s">
        <v>2670</v>
      </c>
      <c r="D182" s="3120" t="s">
        <v>1471</v>
      </c>
      <c r="E182" s="3120" t="s">
        <v>1471</v>
      </c>
      <c r="F182" s="3133" t="s">
        <v>2661</v>
      </c>
    </row>
    <row r="183" ht="14.25" customHeight="1" x14ac:dyDescent="0.2">
      <c r="B183" s="3119" t="s">
        <v>2518</v>
      </c>
      <c r="C183" s="3120" t="s">
        <v>2671</v>
      </c>
      <c r="D183" s="3120" t="s">
        <v>1471</v>
      </c>
      <c r="E183" s="3120" t="s">
        <v>1471</v>
      </c>
      <c r="F183" s="3133" t="s">
        <v>2661</v>
      </c>
    </row>
    <row r="184" ht="14.25" customHeight="1" x14ac:dyDescent="0.2">
      <c r="B184" s="3119" t="s">
        <v>2518</v>
      </c>
      <c r="C184" s="3120" t="s">
        <v>2672</v>
      </c>
      <c r="D184" s="3120" t="s">
        <v>1471</v>
      </c>
      <c r="E184" s="3120" t="s">
        <v>1471</v>
      </c>
      <c r="F184" s="3133" t="s">
        <v>2661</v>
      </c>
    </row>
    <row r="185" ht="14.25" customHeight="1" x14ac:dyDescent="0.2">
      <c r="B185" s="3119" t="s">
        <v>2518</v>
      </c>
      <c r="C185" s="3120" t="s">
        <v>2672</v>
      </c>
      <c r="D185" s="3120" t="s">
        <v>1471</v>
      </c>
      <c r="E185" s="3120" t="s">
        <v>1471</v>
      </c>
      <c r="F185" s="3133" t="s">
        <v>2664</v>
      </c>
    </row>
    <row r="186" ht="14.25" customHeight="1" x14ac:dyDescent="0.2">
      <c r="B186" s="3119" t="s">
        <v>2518</v>
      </c>
      <c r="C186" s="3120" t="s">
        <v>2673</v>
      </c>
      <c r="D186" s="3120" t="s">
        <v>1471</v>
      </c>
      <c r="E186" s="3120" t="s">
        <v>1471</v>
      </c>
      <c r="F186" s="3133" t="s">
        <v>2664</v>
      </c>
    </row>
    <row r="187" ht="14.25" customHeight="1" x14ac:dyDescent="0.2">
      <c r="B187" s="3119" t="s">
        <v>2518</v>
      </c>
      <c r="C187" s="3120" t="s">
        <v>2674</v>
      </c>
      <c r="D187" s="3120" t="s">
        <v>1471</v>
      </c>
      <c r="E187" s="3120" t="s">
        <v>1471</v>
      </c>
      <c r="F187" s="3133" t="s">
        <v>2663</v>
      </c>
    </row>
    <row r="188" ht="14.25" customHeight="1" x14ac:dyDescent="0.2">
      <c r="B188" s="3119" t="s">
        <v>2518</v>
      </c>
      <c r="C188" s="3120" t="s">
        <v>2674</v>
      </c>
      <c r="D188" s="3120" t="s">
        <v>1471</v>
      </c>
      <c r="E188" s="3120" t="s">
        <v>1471</v>
      </c>
      <c r="F188" s="3133" t="s">
        <v>2664</v>
      </c>
    </row>
    <row r="189" ht="14.25" customHeight="1" x14ac:dyDescent="0.2">
      <c r="B189" s="3119" t="s">
        <v>2518</v>
      </c>
      <c r="C189" s="3120" t="s">
        <v>2675</v>
      </c>
      <c r="D189" s="3120" t="s">
        <v>1471</v>
      </c>
      <c r="E189" s="3120" t="s">
        <v>1471</v>
      </c>
      <c r="F189" s="3133" t="s">
        <v>2650</v>
      </c>
    </row>
    <row r="190" ht="14.25" customHeight="1" x14ac:dyDescent="0.2">
      <c r="B190" s="3119" t="s">
        <v>2518</v>
      </c>
      <c r="C190" s="3120" t="s">
        <v>2676</v>
      </c>
      <c r="D190" s="3120" t="s">
        <v>1471</v>
      </c>
      <c r="E190" s="3120" t="s">
        <v>1471</v>
      </c>
      <c r="F190" s="3133" t="s">
        <v>2650</v>
      </c>
    </row>
    <row r="191" ht="14.25" customHeight="1" x14ac:dyDescent="0.2">
      <c r="B191" s="3119" t="s">
        <v>2518</v>
      </c>
      <c r="C191" s="3120" t="s">
        <v>2677</v>
      </c>
      <c r="D191" s="3120" t="s">
        <v>1471</v>
      </c>
      <c r="E191" s="3120" t="s">
        <v>1471</v>
      </c>
      <c r="F191" s="3133" t="s">
        <v>2650</v>
      </c>
    </row>
    <row r="192" ht="14.25" customHeight="1" x14ac:dyDescent="0.2">
      <c r="B192" s="3119" t="s">
        <v>2518</v>
      </c>
      <c r="C192" s="3120" t="s">
        <v>2678</v>
      </c>
      <c r="D192" s="3120" t="s">
        <v>1471</v>
      </c>
      <c r="E192" s="3120" t="s">
        <v>1471</v>
      </c>
      <c r="F192" s="3133" t="s">
        <v>1471</v>
      </c>
    </row>
    <row r="193" ht="14.25" customHeight="1" x14ac:dyDescent="0.2">
      <c r="B193" s="3119" t="s">
        <v>2518</v>
      </c>
      <c r="C193" s="3120" t="s">
        <v>2679</v>
      </c>
      <c r="D193" s="3120" t="s">
        <v>1471</v>
      </c>
      <c r="E193" s="3120" t="s">
        <v>1471</v>
      </c>
      <c r="F193" s="3133" t="s">
        <v>2650</v>
      </c>
    </row>
    <row r="194" ht="14.25" customHeight="1" x14ac:dyDescent="0.2">
      <c r="B194" s="3119" t="s">
        <v>2518</v>
      </c>
      <c r="C194" s="3120" t="s">
        <v>2680</v>
      </c>
      <c r="D194" s="3120" t="s">
        <v>1471</v>
      </c>
      <c r="E194" s="3120" t="s">
        <v>1471</v>
      </c>
      <c r="F194" s="3133" t="s">
        <v>2650</v>
      </c>
    </row>
    <row r="195" ht="14.25" customHeight="1" x14ac:dyDescent="0.2">
      <c r="B195" s="3119" t="s">
        <v>2518</v>
      </c>
      <c r="C195" s="3120" t="s">
        <v>2681</v>
      </c>
      <c r="D195" s="3120" t="s">
        <v>1471</v>
      </c>
      <c r="E195" s="3120" t="s">
        <v>1471</v>
      </c>
      <c r="F195" s="3133" t="s">
        <v>2650</v>
      </c>
    </row>
    <row r="196" ht="14.25" customHeight="1" x14ac:dyDescent="0.2">
      <c r="B196" s="3119" t="s">
        <v>2518</v>
      </c>
      <c r="C196" s="3120" t="s">
        <v>2682</v>
      </c>
      <c r="D196" s="3120" t="s">
        <v>1471</v>
      </c>
      <c r="E196" s="3120" t="s">
        <v>1471</v>
      </c>
      <c r="F196" s="3133" t="s">
        <v>2661</v>
      </c>
    </row>
    <row r="197" ht="14.25" customHeight="1" x14ac:dyDescent="0.2">
      <c r="B197" s="3119" t="s">
        <v>2518</v>
      </c>
      <c r="C197" s="3120" t="s">
        <v>2683</v>
      </c>
      <c r="D197" s="3120" t="s">
        <v>1471</v>
      </c>
      <c r="E197" s="3120" t="s">
        <v>1471</v>
      </c>
      <c r="F197" s="3133" t="s">
        <v>2661</v>
      </c>
    </row>
    <row r="198" ht="14.25" customHeight="1" x14ac:dyDescent="0.2">
      <c r="B198" s="3119" t="s">
        <v>2518</v>
      </c>
      <c r="C198" s="3120" t="s">
        <v>2683</v>
      </c>
      <c r="D198" s="3120" t="s">
        <v>1471</v>
      </c>
      <c r="E198" s="3120" t="s">
        <v>1471</v>
      </c>
      <c r="F198" s="3133" t="s">
        <v>2664</v>
      </c>
    </row>
    <row r="199" ht="14.25" customHeight="1" x14ac:dyDescent="0.2">
      <c r="B199" s="3119" t="s">
        <v>2518</v>
      </c>
      <c r="C199" s="3120" t="s">
        <v>2684</v>
      </c>
      <c r="D199" s="3120" t="s">
        <v>1471</v>
      </c>
      <c r="E199" s="3120" t="s">
        <v>1471</v>
      </c>
      <c r="F199" s="3133" t="s">
        <v>2661</v>
      </c>
    </row>
    <row r="200" ht="14.25" customHeight="1" x14ac:dyDescent="0.2">
      <c r="B200" s="3119" t="s">
        <v>2518</v>
      </c>
      <c r="C200" s="3120" t="s">
        <v>2684</v>
      </c>
      <c r="D200" s="3120" t="s">
        <v>1471</v>
      </c>
      <c r="E200" s="3120" t="s">
        <v>1471</v>
      </c>
      <c r="F200" s="3133" t="s">
        <v>2664</v>
      </c>
    </row>
    <row r="201" ht="14.25" customHeight="1" x14ac:dyDescent="0.2">
      <c r="B201" s="3119" t="s">
        <v>2518</v>
      </c>
      <c r="C201" s="3120" t="s">
        <v>2685</v>
      </c>
      <c r="D201" s="3120" t="s">
        <v>1471</v>
      </c>
      <c r="E201" s="3120" t="s">
        <v>1471</v>
      </c>
      <c r="F201" s="3133" t="s">
        <v>2650</v>
      </c>
    </row>
    <row r="202" ht="14.25" customHeight="1" x14ac:dyDescent="0.2">
      <c r="B202" s="3119" t="s">
        <v>2518</v>
      </c>
      <c r="C202" s="3120" t="s">
        <v>2686</v>
      </c>
      <c r="D202" s="3120" t="s">
        <v>1471</v>
      </c>
      <c r="E202" s="3120" t="s">
        <v>1471</v>
      </c>
      <c r="F202" s="3133" t="s">
        <v>1471</v>
      </c>
    </row>
    <row r="203" ht="14.25" customHeight="1" x14ac:dyDescent="0.2">
      <c r="B203" s="3119" t="s">
        <v>2518</v>
      </c>
      <c r="C203" s="3120" t="s">
        <v>2687</v>
      </c>
      <c r="D203" s="3120" t="s">
        <v>1471</v>
      </c>
      <c r="E203" s="3120" t="s">
        <v>1471</v>
      </c>
      <c r="F203" s="3133" t="s">
        <v>1471</v>
      </c>
    </row>
    <row r="204" ht="14.25" customHeight="1" x14ac:dyDescent="0.2">
      <c r="B204" s="3119" t="s">
        <v>2518</v>
      </c>
      <c r="C204" s="3120" t="s">
        <v>2688</v>
      </c>
      <c r="D204" s="3120" t="s">
        <v>1471</v>
      </c>
      <c r="E204" s="3120" t="s">
        <v>1471</v>
      </c>
      <c r="F204" s="3133" t="s">
        <v>2650</v>
      </c>
    </row>
    <row r="205" ht="14.25" customHeight="1" x14ac:dyDescent="0.2">
      <c r="B205" s="3119" t="s">
        <v>2518</v>
      </c>
      <c r="C205" s="3120" t="s">
        <v>2689</v>
      </c>
      <c r="D205" s="3120" t="s">
        <v>1471</v>
      </c>
      <c r="E205" s="3120" t="s">
        <v>1471</v>
      </c>
      <c r="F205" s="3133" t="s">
        <v>2650</v>
      </c>
    </row>
    <row r="206" ht="14.25" customHeight="1" x14ac:dyDescent="0.2">
      <c r="B206" s="3119" t="s">
        <v>2518</v>
      </c>
      <c r="C206" s="3120" t="s">
        <v>2690</v>
      </c>
      <c r="D206" s="3120" t="s">
        <v>1471</v>
      </c>
      <c r="E206" s="3120" t="s">
        <v>1471</v>
      </c>
      <c r="F206" s="3133" t="s">
        <v>2650</v>
      </c>
    </row>
    <row r="207" ht="14.25" customHeight="1" x14ac:dyDescent="0.2">
      <c r="B207" s="3119" t="s">
        <v>2518</v>
      </c>
      <c r="C207" s="3120" t="s">
        <v>2691</v>
      </c>
      <c r="D207" s="3120" t="s">
        <v>1471</v>
      </c>
      <c r="E207" s="3120" t="s">
        <v>1471</v>
      </c>
      <c r="F207" s="3133" t="s">
        <v>1471</v>
      </c>
    </row>
    <row r="208" ht="14.25" customHeight="1" x14ac:dyDescent="0.2">
      <c r="B208" s="3119" t="s">
        <v>2518</v>
      </c>
      <c r="C208" s="3120" t="s">
        <v>2692</v>
      </c>
      <c r="D208" s="3120" t="s">
        <v>1471</v>
      </c>
      <c r="E208" s="3120" t="s">
        <v>1471</v>
      </c>
      <c r="F208" s="3133" t="s">
        <v>2650</v>
      </c>
    </row>
    <row r="209" ht="14.25" customHeight="1" x14ac:dyDescent="0.2">
      <c r="B209" s="3119" t="s">
        <v>2518</v>
      </c>
      <c r="C209" s="3120" t="s">
        <v>2693</v>
      </c>
      <c r="D209" s="3120" t="s">
        <v>1471</v>
      </c>
      <c r="E209" s="3120" t="s">
        <v>1471</v>
      </c>
      <c r="F209" s="3133" t="s">
        <v>2650</v>
      </c>
    </row>
    <row r="210" ht="14.25" customHeight="1" x14ac:dyDescent="0.2">
      <c r="B210" s="3119" t="s">
        <v>2518</v>
      </c>
      <c r="C210" s="3120" t="s">
        <v>2694</v>
      </c>
      <c r="D210" s="3120" t="s">
        <v>1471</v>
      </c>
      <c r="E210" s="3120" t="s">
        <v>1471</v>
      </c>
      <c r="F210" s="3133" t="s">
        <v>2650</v>
      </c>
    </row>
    <row r="211" ht="14.25" customHeight="1" x14ac:dyDescent="0.2">
      <c r="B211" s="3119" t="s">
        <v>2518</v>
      </c>
      <c r="C211" s="3120" t="s">
        <v>2695</v>
      </c>
      <c r="D211" s="3120" t="s">
        <v>1471</v>
      </c>
      <c r="E211" s="3120" t="s">
        <v>1471</v>
      </c>
      <c r="F211" s="3133" t="s">
        <v>2650</v>
      </c>
    </row>
    <row r="212" ht="14.25" customHeight="1" x14ac:dyDescent="0.2">
      <c r="B212" s="3119" t="s">
        <v>2518</v>
      </c>
      <c r="C212" s="3120" t="s">
        <v>2696</v>
      </c>
      <c r="D212" s="3120" t="s">
        <v>1471</v>
      </c>
      <c r="E212" s="3120" t="s">
        <v>1471</v>
      </c>
      <c r="F212" s="3133" t="s">
        <v>2650</v>
      </c>
    </row>
    <row r="213" ht="14.25" customHeight="1" x14ac:dyDescent="0.2">
      <c r="B213" s="3119" t="s">
        <v>2518</v>
      </c>
      <c r="C213" s="3120" t="s">
        <v>2697</v>
      </c>
      <c r="D213" s="3120" t="s">
        <v>1471</v>
      </c>
      <c r="E213" s="3120" t="s">
        <v>1471</v>
      </c>
      <c r="F213" s="3133" t="s">
        <v>1471</v>
      </c>
    </row>
    <row r="214" ht="14.25" customHeight="1" x14ac:dyDescent="0.2">
      <c r="B214" s="3119" t="s">
        <v>2518</v>
      </c>
      <c r="C214" s="3120" t="s">
        <v>2698</v>
      </c>
      <c r="D214" s="3120" t="s">
        <v>1471</v>
      </c>
      <c r="E214" s="3120" t="s">
        <v>1471</v>
      </c>
      <c r="F214" s="3133" t="s">
        <v>1471</v>
      </c>
    </row>
    <row r="215" ht="14.25" customHeight="1" x14ac:dyDescent="0.2">
      <c r="B215" s="3119" t="s">
        <v>2518</v>
      </c>
      <c r="C215" s="3120" t="s">
        <v>2699</v>
      </c>
      <c r="D215" s="3120" t="s">
        <v>1471</v>
      </c>
      <c r="E215" s="3120" t="s">
        <v>1471</v>
      </c>
      <c r="F215" s="3133" t="s">
        <v>1471</v>
      </c>
    </row>
    <row r="216" ht="14.25" customHeight="1" x14ac:dyDescent="0.2">
      <c r="B216" s="3119" t="s">
        <v>2518</v>
      </c>
      <c r="C216" s="3120" t="s">
        <v>2700</v>
      </c>
      <c r="D216" s="3120" t="s">
        <v>1471</v>
      </c>
      <c r="E216" s="3120" t="s">
        <v>1471</v>
      </c>
      <c r="F216" s="3133" t="s">
        <v>1471</v>
      </c>
    </row>
    <row r="217" ht="14.25" customHeight="1" x14ac:dyDescent="0.2">
      <c r="B217" s="3119" t="s">
        <v>2518</v>
      </c>
      <c r="C217" s="3120" t="s">
        <v>2701</v>
      </c>
      <c r="D217" s="3120" t="s">
        <v>1471</v>
      </c>
      <c r="E217" s="3120" t="s">
        <v>1471</v>
      </c>
      <c r="F217" s="3133" t="s">
        <v>1471</v>
      </c>
    </row>
    <row r="218" ht="14.25" customHeight="1" x14ac:dyDescent="0.2">
      <c r="B218" s="3119" t="s">
        <v>2518</v>
      </c>
      <c r="C218" s="3120" t="s">
        <v>2702</v>
      </c>
      <c r="D218" s="3120" t="s">
        <v>1471</v>
      </c>
      <c r="E218" s="3120" t="s">
        <v>1471</v>
      </c>
      <c r="F218" s="3133" t="s">
        <v>1471</v>
      </c>
    </row>
    <row r="219" ht="14.25" customHeight="1" x14ac:dyDescent="0.2">
      <c r="B219" s="3119" t="s">
        <v>2518</v>
      </c>
      <c r="C219" s="3120" t="s">
        <v>2703</v>
      </c>
      <c r="D219" s="3120" t="s">
        <v>1471</v>
      </c>
      <c r="E219" s="3120" t="s">
        <v>1471</v>
      </c>
      <c r="F219" s="3133" t="s">
        <v>1471</v>
      </c>
    </row>
    <row r="220" ht="14.25" customHeight="1" x14ac:dyDescent="0.2">
      <c r="B220" s="3119" t="s">
        <v>2518</v>
      </c>
      <c r="C220" s="3120" t="s">
        <v>2703</v>
      </c>
      <c r="D220" s="3120" t="s">
        <v>1471</v>
      </c>
      <c r="E220" s="3120" t="s">
        <v>1471</v>
      </c>
      <c r="F220" s="3133" t="s">
        <v>1471</v>
      </c>
    </row>
    <row r="221" ht="14.25" customHeight="1" x14ac:dyDescent="0.2">
      <c r="B221" s="3119" t="s">
        <v>2518</v>
      </c>
      <c r="C221" s="3120" t="s">
        <v>2703</v>
      </c>
      <c r="D221" s="3120" t="s">
        <v>1471</v>
      </c>
      <c r="E221" s="3120" t="s">
        <v>1471</v>
      </c>
      <c r="F221" s="3133" t="s">
        <v>1471</v>
      </c>
    </row>
    <row r="222" ht="14.25" customHeight="1" x14ac:dyDescent="0.2">
      <c r="B222" s="3119" t="s">
        <v>2518</v>
      </c>
      <c r="C222" s="3120" t="s">
        <v>2571</v>
      </c>
      <c r="D222" s="3120" t="s">
        <v>1471</v>
      </c>
      <c r="E222" s="3120" t="s">
        <v>1471</v>
      </c>
      <c r="F222" s="3133" t="s">
        <v>2656</v>
      </c>
    </row>
    <row r="223" ht="14.25" customHeight="1" x14ac:dyDescent="0.2">
      <c r="B223" s="3119" t="s">
        <v>2518</v>
      </c>
      <c r="C223" s="3120" t="s">
        <v>2704</v>
      </c>
      <c r="D223" s="3120" t="s">
        <v>1471</v>
      </c>
      <c r="E223" s="3120" t="s">
        <v>1471</v>
      </c>
      <c r="F223" s="3133" t="s">
        <v>1471</v>
      </c>
    </row>
    <row r="224" ht="14.25" customHeight="1" x14ac:dyDescent="0.2">
      <c r="B224" s="3119" t="s">
        <v>2518</v>
      </c>
      <c r="C224" s="3120" t="s">
        <v>2705</v>
      </c>
      <c r="D224" s="3120" t="s">
        <v>1471</v>
      </c>
      <c r="E224" s="3120" t="s">
        <v>1471</v>
      </c>
      <c r="F224" s="3133" t="s">
        <v>1471</v>
      </c>
    </row>
    <row r="225" ht="14.25" customHeight="1" x14ac:dyDescent="0.2">
      <c r="B225" s="3119" t="s">
        <v>2518</v>
      </c>
      <c r="C225" s="3120" t="s">
        <v>2706</v>
      </c>
      <c r="D225" s="3120" t="s">
        <v>1471</v>
      </c>
      <c r="E225" s="3120" t="s">
        <v>1471</v>
      </c>
      <c r="F225" s="3133" t="s">
        <v>1471</v>
      </c>
    </row>
    <row r="226" ht="14.25" customHeight="1" x14ac:dyDescent="0.2">
      <c r="B226" s="3119" t="s">
        <v>2518</v>
      </c>
      <c r="C226" s="3120" t="s">
        <v>2707</v>
      </c>
      <c r="D226" s="3120" t="s">
        <v>1471</v>
      </c>
      <c r="E226" s="3120" t="s">
        <v>1471</v>
      </c>
      <c r="F226" s="3133" t="s">
        <v>1471</v>
      </c>
    </row>
    <row r="227" ht="14.25" customHeight="1" x14ac:dyDescent="0.2">
      <c r="B227" s="3119" t="s">
        <v>2518</v>
      </c>
      <c r="C227" s="3120" t="s">
        <v>2708</v>
      </c>
      <c r="D227" s="3120" t="s">
        <v>1471</v>
      </c>
      <c r="E227" s="3120" t="s">
        <v>1471</v>
      </c>
      <c r="F227" s="3133" t="s">
        <v>1471</v>
      </c>
    </row>
    <row r="228" ht="14.25" customHeight="1" x14ac:dyDescent="0.2">
      <c r="B228" s="3119" t="s">
        <v>2518</v>
      </c>
      <c r="C228" s="3120" t="s">
        <v>2709</v>
      </c>
      <c r="D228" s="3120" t="s">
        <v>1471</v>
      </c>
      <c r="E228" s="3120" t="s">
        <v>1471</v>
      </c>
      <c r="F228" s="3133" t="s">
        <v>1471</v>
      </c>
    </row>
    <row r="229" ht="14.25" customHeight="1" x14ac:dyDescent="0.2">
      <c r="B229" s="3119" t="s">
        <v>2518</v>
      </c>
      <c r="C229" s="3120" t="s">
        <v>2710</v>
      </c>
      <c r="D229" s="3120" t="s">
        <v>1471</v>
      </c>
      <c r="E229" s="3120" t="s">
        <v>1471</v>
      </c>
      <c r="F229" s="3133" t="s">
        <v>1471</v>
      </c>
    </row>
    <row r="230" ht="14.25" customHeight="1" x14ac:dyDescent="0.2">
      <c r="B230" s="3119" t="s">
        <v>2518</v>
      </c>
      <c r="C230" s="3120" t="s">
        <v>2711</v>
      </c>
      <c r="D230" s="3120" t="s">
        <v>1471</v>
      </c>
      <c r="E230" s="3120" t="s">
        <v>1471</v>
      </c>
      <c r="F230" s="3133" t="s">
        <v>1471</v>
      </c>
    </row>
    <row r="231" ht="14.25" customHeight="1" x14ac:dyDescent="0.2">
      <c r="B231" s="3119" t="s">
        <v>2518</v>
      </c>
      <c r="C231" s="3120" t="s">
        <v>2712</v>
      </c>
      <c r="D231" s="3120" t="s">
        <v>1471</v>
      </c>
      <c r="E231" s="3120" t="s">
        <v>1471</v>
      </c>
      <c r="F231" s="3133" t="s">
        <v>1471</v>
      </c>
    </row>
    <row r="232" ht="14.25" customHeight="1" x14ac:dyDescent="0.2">
      <c r="B232" s="3119" t="s">
        <v>2518</v>
      </c>
      <c r="C232" s="3120" t="s">
        <v>2713</v>
      </c>
      <c r="D232" s="3120" t="s">
        <v>1471</v>
      </c>
      <c r="E232" s="3120" t="s">
        <v>1471</v>
      </c>
      <c r="F232" s="3133" t="s">
        <v>1471</v>
      </c>
    </row>
    <row r="233" ht="13.5" customHeight="1" x14ac:dyDescent="0.2">
      <c r="B233" s="3119" t="s">
        <v>2563</v>
      </c>
      <c r="C233" s="3120" t="s">
        <v>2640</v>
      </c>
      <c r="D233" s="3120" t="s">
        <v>1471</v>
      </c>
      <c r="E233" s="3120" t="s">
        <v>1471</v>
      </c>
      <c r="F233" s="3133" t="s">
        <v>1471</v>
      </c>
    </row>
    <row r="234" ht="13.5" customHeight="1" x14ac:dyDescent="0.2">
      <c r="B234" s="3119" t="s">
        <v>2563</v>
      </c>
      <c r="C234" s="3120" t="s">
        <v>2625</v>
      </c>
      <c r="D234" s="3120" t="s">
        <v>1471</v>
      </c>
      <c r="E234" s="3120" t="s">
        <v>1471</v>
      </c>
      <c r="F234" s="3133" t="s">
        <v>1471</v>
      </c>
    </row>
    <row r="235" ht="13.5" customHeight="1" x14ac:dyDescent="0.2">
      <c r="B235" s="3119" t="s">
        <v>2563</v>
      </c>
      <c r="C235" s="3120" t="s">
        <v>2615</v>
      </c>
      <c r="D235" s="3120" t="s">
        <v>1471</v>
      </c>
      <c r="E235" s="3120" t="s">
        <v>1471</v>
      </c>
      <c r="F235" s="3133" t="s">
        <v>2616</v>
      </c>
    </row>
    <row r="236" ht="13.5" customHeight="1" x14ac:dyDescent="0.2">
      <c r="B236" s="3119" t="s">
        <v>2563</v>
      </c>
      <c r="C236" s="3120" t="s">
        <v>2714</v>
      </c>
      <c r="D236" s="3120" t="s">
        <v>2715</v>
      </c>
      <c r="E236" s="3120" t="s">
        <v>2716</v>
      </c>
      <c r="F236" s="3133" t="s">
        <v>2717</v>
      </c>
    </row>
    <row r="237" ht="13.5" customHeight="1" x14ac:dyDescent="0.2">
      <c r="B237" s="3119" t="s">
        <v>2563</v>
      </c>
      <c r="C237" s="3120" t="s">
        <v>2645</v>
      </c>
      <c r="D237" s="3120" t="s">
        <v>1471</v>
      </c>
      <c r="E237" s="3120" t="s">
        <v>1471</v>
      </c>
      <c r="F237" s="3133" t="s">
        <v>1471</v>
      </c>
    </row>
    <row r="238" ht="13.5" customHeight="1" x14ac:dyDescent="0.2">
      <c r="B238" s="3119" t="s">
        <v>2563</v>
      </c>
      <c r="C238" s="3120" t="s">
        <v>2608</v>
      </c>
      <c r="D238" s="3120" t="s">
        <v>1471</v>
      </c>
      <c r="E238" s="3120" t="s">
        <v>1471</v>
      </c>
      <c r="F238" s="3133" t="s">
        <v>1471</v>
      </c>
    </row>
    <row r="239" ht="13.5" customHeight="1" x14ac:dyDescent="0.2">
      <c r="B239" s="3119" t="s">
        <v>2563</v>
      </c>
      <c r="C239" s="3120" t="s">
        <v>2634</v>
      </c>
      <c r="D239" s="3120" t="s">
        <v>1471</v>
      </c>
      <c r="E239" s="3120" t="s">
        <v>1471</v>
      </c>
      <c r="F239" s="3133" t="s">
        <v>1471</v>
      </c>
    </row>
    <row r="240" ht="13.5" customHeight="1" x14ac:dyDescent="0.2">
      <c r="B240" s="3119" t="s">
        <v>2563</v>
      </c>
      <c r="C240" s="3120" t="s">
        <v>2718</v>
      </c>
      <c r="D240" s="3120" t="s">
        <v>2719</v>
      </c>
      <c r="E240" s="3120" t="s">
        <v>2720</v>
      </c>
      <c r="F240" s="3133" t="s">
        <v>2721</v>
      </c>
    </row>
    <row r="241" ht="13.5" customHeight="1" x14ac:dyDescent="0.2">
      <c r="B241" s="3119" t="s">
        <v>2563</v>
      </c>
      <c r="C241" s="3120" t="s">
        <v>2531</v>
      </c>
      <c r="D241" s="3120" t="s">
        <v>1471</v>
      </c>
      <c r="E241" s="3120" t="s">
        <v>1471</v>
      </c>
      <c r="F241" s="3133" t="s">
        <v>1471</v>
      </c>
    </row>
    <row r="242" ht="13.5" customHeight="1" x14ac:dyDescent="0.2">
      <c r="B242" s="3119" t="s">
        <v>2563</v>
      </c>
      <c r="C242" s="3120" t="s">
        <v>2722</v>
      </c>
      <c r="D242" s="3120" t="s">
        <v>1471</v>
      </c>
      <c r="E242" s="3120" t="s">
        <v>1471</v>
      </c>
      <c r="F242" s="3133" t="s">
        <v>1471</v>
      </c>
    </row>
    <row r="243" ht="13.5" customHeight="1" x14ac:dyDescent="0.2">
      <c r="B243" s="3119" t="s">
        <v>2563</v>
      </c>
      <c r="C243" s="3120" t="s">
        <v>2635</v>
      </c>
      <c r="D243" s="3120" t="s">
        <v>1471</v>
      </c>
      <c r="E243" s="3120" t="s">
        <v>1471</v>
      </c>
      <c r="F243" s="3133" t="s">
        <v>1471</v>
      </c>
    </row>
    <row r="244" ht="13.5" customHeight="1" x14ac:dyDescent="0.2">
      <c r="B244" s="3119" t="s">
        <v>2563</v>
      </c>
      <c r="C244" s="3120" t="s">
        <v>2624</v>
      </c>
      <c r="D244" s="3120" t="s">
        <v>1471</v>
      </c>
      <c r="E244" s="3120" t="s">
        <v>1471</v>
      </c>
      <c r="F244" s="3133" t="s">
        <v>1471</v>
      </c>
    </row>
    <row r="245" ht="13.5" customHeight="1" x14ac:dyDescent="0.2">
      <c r="B245" s="3119" t="s">
        <v>2563</v>
      </c>
      <c r="C245" s="3120" t="s">
        <v>2628</v>
      </c>
      <c r="D245" s="3120" t="s">
        <v>2610</v>
      </c>
      <c r="E245" s="3120" t="s">
        <v>2611</v>
      </c>
      <c r="F245" s="3133" t="s">
        <v>2612</v>
      </c>
    </row>
    <row r="246" ht="13.5" customHeight="1" x14ac:dyDescent="0.2">
      <c r="B246" s="3119" t="s">
        <v>2563</v>
      </c>
      <c r="C246" s="3120" t="s">
        <v>2618</v>
      </c>
      <c r="D246" s="3120" t="s">
        <v>2641</v>
      </c>
      <c r="E246" s="3120" t="s">
        <v>2642</v>
      </c>
      <c r="F246" s="3133" t="s">
        <v>2643</v>
      </c>
    </row>
    <row r="247" ht="13.5" customHeight="1" x14ac:dyDescent="0.2">
      <c r="B247" s="3119" t="s">
        <v>2563</v>
      </c>
      <c r="C247" s="3120" t="s">
        <v>2644</v>
      </c>
      <c r="D247" s="3120" t="s">
        <v>2610</v>
      </c>
      <c r="E247" s="3120" t="s">
        <v>2611</v>
      </c>
      <c r="F247" s="3133" t="s">
        <v>2612</v>
      </c>
    </row>
    <row r="248" ht="13.5" customHeight="1" x14ac:dyDescent="0.2">
      <c r="B248" s="3119" t="s">
        <v>2563</v>
      </c>
      <c r="C248" s="3120" t="s">
        <v>2718</v>
      </c>
      <c r="D248" s="3120" t="s">
        <v>1471</v>
      </c>
      <c r="E248" s="3120" t="s">
        <v>1471</v>
      </c>
      <c r="F248" s="3133" t="s">
        <v>1471</v>
      </c>
    </row>
    <row r="249" ht="13.5" customHeight="1" x14ac:dyDescent="0.2">
      <c r="B249" s="3119" t="s">
        <v>2563</v>
      </c>
      <c r="C249" s="3120" t="s">
        <v>2614</v>
      </c>
      <c r="D249" s="3120" t="s">
        <v>1471</v>
      </c>
      <c r="E249" s="3120" t="s">
        <v>1471</v>
      </c>
      <c r="F249" s="3133" t="s">
        <v>1471</v>
      </c>
    </row>
    <row r="250" ht="13.5" customHeight="1" x14ac:dyDescent="0.2">
      <c r="B250" s="3119" t="s">
        <v>2563</v>
      </c>
      <c r="C250" s="3120" t="s">
        <v>2613</v>
      </c>
      <c r="D250" s="3120" t="s">
        <v>1471</v>
      </c>
      <c r="E250" s="3120" t="s">
        <v>1471</v>
      </c>
      <c r="F250" s="3133" t="s">
        <v>1471</v>
      </c>
    </row>
    <row r="251" ht="13.5" customHeight="1" x14ac:dyDescent="0.2">
      <c r="B251" s="3119" t="s">
        <v>2563</v>
      </c>
      <c r="C251" s="3120" t="s">
        <v>2633</v>
      </c>
      <c r="D251" s="3120" t="s">
        <v>1471</v>
      </c>
      <c r="E251" s="3120" t="s">
        <v>1471</v>
      </c>
      <c r="F251" s="3133" t="s">
        <v>1471</v>
      </c>
    </row>
    <row r="252" ht="13.5" customHeight="1" x14ac:dyDescent="0.2">
      <c r="B252" s="3119" t="s">
        <v>2563</v>
      </c>
      <c r="C252" s="3120" t="s">
        <v>2609</v>
      </c>
      <c r="D252" s="3120" t="s">
        <v>2610</v>
      </c>
      <c r="E252" s="3120" t="s">
        <v>2611</v>
      </c>
      <c r="F252" s="3133" t="s">
        <v>2612</v>
      </c>
    </row>
    <row r="253" ht="13.5" customHeight="1" x14ac:dyDescent="0.2">
      <c r="B253" s="3119" t="s">
        <v>2563</v>
      </c>
      <c r="C253" s="3120" t="s">
        <v>2629</v>
      </c>
      <c r="D253" s="3120" t="s">
        <v>1471</v>
      </c>
      <c r="E253" s="3120" t="s">
        <v>1471</v>
      </c>
      <c r="F253" s="3133" t="s">
        <v>1471</v>
      </c>
    </row>
    <row r="254" ht="13.5" customHeight="1" x14ac:dyDescent="0.2">
      <c r="B254" s="3119" t="s">
        <v>2563</v>
      </c>
      <c r="C254" s="3120" t="s">
        <v>2630</v>
      </c>
      <c r="D254" s="3120" t="s">
        <v>2610</v>
      </c>
      <c r="E254" s="3120" t="s">
        <v>2611</v>
      </c>
      <c r="F254" s="3133" t="s">
        <v>2612</v>
      </c>
    </row>
    <row r="255" ht="13.5" customHeight="1" x14ac:dyDescent="0.2">
      <c r="B255" s="3119" t="s">
        <v>2563</v>
      </c>
      <c r="C255" s="3120" t="s">
        <v>2722</v>
      </c>
      <c r="D255" s="3120" t="s">
        <v>1471</v>
      </c>
      <c r="E255" s="3120" t="s">
        <v>1471</v>
      </c>
      <c r="F255" s="3133" t="s">
        <v>1471</v>
      </c>
    </row>
    <row r="256" ht="13.5" customHeight="1" x14ac:dyDescent="0.2">
      <c r="B256" s="3119" t="s">
        <v>2563</v>
      </c>
      <c r="C256" s="3120" t="s">
        <v>2648</v>
      </c>
      <c r="D256" s="3120" t="s">
        <v>1471</v>
      </c>
      <c r="E256" s="3120" t="s">
        <v>1471</v>
      </c>
      <c r="F256" s="3133" t="s">
        <v>1471</v>
      </c>
    </row>
    <row r="257" ht="13.5" customHeight="1" x14ac:dyDescent="0.2">
      <c r="B257" s="3119" t="s">
        <v>2563</v>
      </c>
      <c r="C257" s="3120" t="s">
        <v>2632</v>
      </c>
      <c r="D257" s="3120" t="s">
        <v>1471</v>
      </c>
      <c r="E257" s="3120" t="s">
        <v>1471</v>
      </c>
      <c r="F257" s="3133" t="s">
        <v>1471</v>
      </c>
    </row>
    <row r="258" ht="13.5" customHeight="1" x14ac:dyDescent="0.2">
      <c r="B258" s="3119" t="s">
        <v>2563</v>
      </c>
      <c r="C258" s="3120" t="s">
        <v>2531</v>
      </c>
      <c r="D258" s="3120" t="s">
        <v>2723</v>
      </c>
      <c r="E258" s="3120" t="s">
        <v>2724</v>
      </c>
      <c r="F258" s="3133" t="s">
        <v>2725</v>
      </c>
    </row>
    <row r="259" ht="13.5" customHeight="1" x14ac:dyDescent="0.2">
      <c r="B259" s="3119" t="s">
        <v>2563</v>
      </c>
      <c r="C259" s="3120" t="s">
        <v>2619</v>
      </c>
      <c r="D259" s="3120" t="s">
        <v>2610</v>
      </c>
      <c r="E259" s="3120" t="s">
        <v>2611</v>
      </c>
      <c r="F259" s="3133" t="s">
        <v>2612</v>
      </c>
    </row>
    <row r="260" ht="13.5" customHeight="1" x14ac:dyDescent="0.2">
      <c r="B260" s="3119" t="s">
        <v>2563</v>
      </c>
      <c r="C260" s="3120" t="s">
        <v>2620</v>
      </c>
      <c r="D260" s="3120" t="s">
        <v>2621</v>
      </c>
      <c r="E260" s="3120" t="s">
        <v>2622</v>
      </c>
      <c r="F260" s="3133" t="s">
        <v>2623</v>
      </c>
    </row>
    <row r="261" ht="13.5" customHeight="1" x14ac:dyDescent="0.2">
      <c r="B261" s="3119" t="s">
        <v>2563</v>
      </c>
      <c r="C261" s="3120" t="s">
        <v>2646</v>
      </c>
      <c r="D261" s="3120" t="s">
        <v>1471</v>
      </c>
      <c r="E261" s="3120" t="s">
        <v>1471</v>
      </c>
      <c r="F261" s="3133" t="s">
        <v>1471</v>
      </c>
    </row>
    <row r="262" ht="13.5" customHeight="1" x14ac:dyDescent="0.2">
      <c r="B262" s="3119" t="s">
        <v>2563</v>
      </c>
      <c r="C262" s="3120" t="s">
        <v>2657</v>
      </c>
      <c r="D262" s="3120" t="s">
        <v>1471</v>
      </c>
      <c r="E262" s="3120" t="s">
        <v>1471</v>
      </c>
      <c r="F262" s="3133" t="s">
        <v>2658</v>
      </c>
    </row>
    <row r="263" ht="13.5" customHeight="1" x14ac:dyDescent="0.2">
      <c r="B263" s="3119" t="s">
        <v>2563</v>
      </c>
      <c r="C263" s="3120" t="s">
        <v>2659</v>
      </c>
      <c r="D263" s="3120" t="s">
        <v>1471</v>
      </c>
      <c r="E263" s="3120" t="s">
        <v>1471</v>
      </c>
      <c r="F263" s="3133" t="s">
        <v>2658</v>
      </c>
    </row>
    <row r="264" ht="13.5" customHeight="1" x14ac:dyDescent="0.2">
      <c r="B264" s="3119" t="s">
        <v>2563</v>
      </c>
      <c r="C264" s="3120" t="s">
        <v>2544</v>
      </c>
      <c r="D264" s="3120" t="s">
        <v>1471</v>
      </c>
      <c r="E264" s="3120" t="s">
        <v>1471</v>
      </c>
      <c r="F264" s="3133" t="s">
        <v>2658</v>
      </c>
    </row>
    <row r="265" ht="13.5" customHeight="1" x14ac:dyDescent="0.2">
      <c r="B265" s="3119" t="s">
        <v>2563</v>
      </c>
      <c r="C265" s="3120" t="s">
        <v>2551</v>
      </c>
      <c r="D265" s="3120" t="s">
        <v>1471</v>
      </c>
      <c r="E265" s="3120" t="s">
        <v>1471</v>
      </c>
      <c r="F265" s="3133" t="s">
        <v>2658</v>
      </c>
    </row>
    <row r="266" ht="13.5" customHeight="1" x14ac:dyDescent="0.2">
      <c r="B266" s="3119" t="s">
        <v>2563</v>
      </c>
      <c r="C266" s="3120" t="s">
        <v>2552</v>
      </c>
      <c r="D266" s="3120" t="s">
        <v>1471</v>
      </c>
      <c r="E266" s="3120" t="s">
        <v>1471</v>
      </c>
      <c r="F266" s="3133" t="s">
        <v>2658</v>
      </c>
    </row>
    <row r="267" ht="13.5" customHeight="1" x14ac:dyDescent="0.2">
      <c r="B267" s="3119" t="s">
        <v>2563</v>
      </c>
      <c r="C267" s="3120" t="s">
        <v>2686</v>
      </c>
      <c r="D267" s="3120" t="s">
        <v>1471</v>
      </c>
      <c r="E267" s="3120" t="s">
        <v>1471</v>
      </c>
      <c r="F267" s="3133" t="s">
        <v>1471</v>
      </c>
    </row>
    <row r="268" ht="13.5" customHeight="1" x14ac:dyDescent="0.2">
      <c r="B268" s="3119" t="s">
        <v>2563</v>
      </c>
      <c r="C268" s="3120" t="s">
        <v>2687</v>
      </c>
      <c r="D268" s="3120" t="s">
        <v>1471</v>
      </c>
      <c r="E268" s="3120" t="s">
        <v>1471</v>
      </c>
      <c r="F268" s="3133" t="s">
        <v>1471</v>
      </c>
    </row>
    <row r="269" ht="13.5" customHeight="1" x14ac:dyDescent="0.2">
      <c r="B269" s="3119" t="s">
        <v>2563</v>
      </c>
      <c r="C269" s="3120" t="s">
        <v>2726</v>
      </c>
      <c r="D269" s="3120" t="s">
        <v>1471</v>
      </c>
      <c r="E269" s="3120" t="s">
        <v>1471</v>
      </c>
      <c r="F269" s="3133" t="s">
        <v>1471</v>
      </c>
    </row>
    <row r="270" ht="13.5" customHeight="1" x14ac:dyDescent="0.2">
      <c r="B270" s="3119" t="s">
        <v>2563</v>
      </c>
      <c r="C270" s="3120" t="s">
        <v>2727</v>
      </c>
      <c r="D270" s="3120" t="s">
        <v>1471</v>
      </c>
      <c r="E270" s="3120" t="s">
        <v>1471</v>
      </c>
      <c r="F270" s="3133" t="s">
        <v>1471</v>
      </c>
    </row>
    <row r="271" ht="13.5" customHeight="1" x14ac:dyDescent="0.2">
      <c r="B271" s="3119" t="s">
        <v>2563</v>
      </c>
      <c r="C271" s="3120" t="s">
        <v>2697</v>
      </c>
      <c r="D271" s="3120" t="s">
        <v>1471</v>
      </c>
      <c r="E271" s="3120" t="s">
        <v>1471</v>
      </c>
      <c r="F271" s="3133" t="s">
        <v>1471</v>
      </c>
    </row>
    <row r="272" ht="13.5" customHeight="1" x14ac:dyDescent="0.2">
      <c r="B272" s="3119" t="s">
        <v>2563</v>
      </c>
      <c r="C272" s="3120" t="s">
        <v>2698</v>
      </c>
      <c r="D272" s="3120" t="s">
        <v>1471</v>
      </c>
      <c r="E272" s="3120" t="s">
        <v>1471</v>
      </c>
      <c r="F272" s="3133" t="s">
        <v>1471</v>
      </c>
    </row>
    <row r="273" ht="13.5" customHeight="1" x14ac:dyDescent="0.2">
      <c r="B273" s="3119" t="s">
        <v>2563</v>
      </c>
      <c r="C273" s="3120" t="s">
        <v>2699</v>
      </c>
      <c r="D273" s="3120" t="s">
        <v>1471</v>
      </c>
      <c r="E273" s="3120" t="s">
        <v>1471</v>
      </c>
      <c r="F273" s="3133" t="s">
        <v>1471</v>
      </c>
    </row>
    <row r="274" ht="13.5" customHeight="1" x14ac:dyDescent="0.2">
      <c r="B274" s="3119" t="s">
        <v>2563</v>
      </c>
      <c r="C274" s="3120" t="s">
        <v>2700</v>
      </c>
      <c r="D274" s="3120" t="s">
        <v>1471</v>
      </c>
      <c r="E274" s="3120" t="s">
        <v>1471</v>
      </c>
      <c r="F274" s="3133" t="s">
        <v>1471</v>
      </c>
    </row>
    <row r="275" ht="13.5" customHeight="1" x14ac:dyDescent="0.2">
      <c r="B275" s="3119" t="s">
        <v>2563</v>
      </c>
      <c r="C275" s="3120" t="s">
        <v>2701</v>
      </c>
      <c r="D275" s="3120" t="s">
        <v>1471</v>
      </c>
      <c r="E275" s="3120" t="s">
        <v>1471</v>
      </c>
      <c r="F275" s="3133" t="s">
        <v>1471</v>
      </c>
    </row>
    <row r="276" ht="13.5" customHeight="1" x14ac:dyDescent="0.2">
      <c r="B276" s="3119" t="s">
        <v>2563</v>
      </c>
      <c r="C276" s="3120" t="s">
        <v>2702</v>
      </c>
      <c r="D276" s="3120" t="s">
        <v>1471</v>
      </c>
      <c r="E276" s="3120" t="s">
        <v>1471</v>
      </c>
      <c r="F276" s="3133" t="s">
        <v>1471</v>
      </c>
    </row>
    <row r="277" ht="13.5" customHeight="1" x14ac:dyDescent="0.2">
      <c r="B277" s="3119" t="s">
        <v>2563</v>
      </c>
      <c r="C277" s="3120" t="s">
        <v>2703</v>
      </c>
      <c r="D277" s="3120" t="s">
        <v>1471</v>
      </c>
      <c r="E277" s="3120" t="s">
        <v>1471</v>
      </c>
      <c r="F277" s="3133" t="s">
        <v>1471</v>
      </c>
    </row>
    <row r="278" ht="13.5" customHeight="1" x14ac:dyDescent="0.2">
      <c r="B278" s="3119" t="s">
        <v>2563</v>
      </c>
      <c r="C278" s="3120" t="s">
        <v>2703</v>
      </c>
      <c r="D278" s="3120" t="s">
        <v>1471</v>
      </c>
      <c r="E278" s="3120" t="s">
        <v>1471</v>
      </c>
      <c r="F278" s="3133" t="s">
        <v>1471</v>
      </c>
    </row>
    <row r="279" ht="13.5" customHeight="1" x14ac:dyDescent="0.2">
      <c r="B279" s="3119" t="s">
        <v>2563</v>
      </c>
      <c r="C279" s="3120" t="s">
        <v>2728</v>
      </c>
      <c r="D279" s="3120" t="s">
        <v>1471</v>
      </c>
      <c r="E279" s="3120" t="s">
        <v>1471</v>
      </c>
      <c r="F279" s="3133" t="s">
        <v>1471</v>
      </c>
    </row>
    <row r="280" ht="13.5" customHeight="1" x14ac:dyDescent="0.2">
      <c r="B280" s="3119" t="s">
        <v>2563</v>
      </c>
      <c r="C280" s="3120" t="s">
        <v>2705</v>
      </c>
      <c r="D280" s="3120" t="s">
        <v>1471</v>
      </c>
      <c r="E280" s="3120" t="s">
        <v>1471</v>
      </c>
      <c r="F280" s="3133" t="s">
        <v>1471</v>
      </c>
    </row>
    <row r="281" ht="13.5" customHeight="1" x14ac:dyDescent="0.2">
      <c r="B281" s="3119" t="s">
        <v>2563</v>
      </c>
      <c r="C281" s="3120" t="s">
        <v>2706</v>
      </c>
      <c r="D281" s="3120" t="s">
        <v>1471</v>
      </c>
      <c r="E281" s="3120" t="s">
        <v>1471</v>
      </c>
      <c r="F281" s="3133" t="s">
        <v>1471</v>
      </c>
    </row>
    <row r="282" ht="13.5" customHeight="1" x14ac:dyDescent="0.2">
      <c r="B282" s="3119" t="s">
        <v>2563</v>
      </c>
      <c r="C282" s="3120" t="s">
        <v>2707</v>
      </c>
      <c r="D282" s="3120" t="s">
        <v>1471</v>
      </c>
      <c r="E282" s="3120" t="s">
        <v>1471</v>
      </c>
      <c r="F282" s="3133" t="s">
        <v>1471</v>
      </c>
    </row>
    <row r="283" ht="13.5" customHeight="1" x14ac:dyDescent="0.2">
      <c r="B283" s="3119" t="s">
        <v>2563</v>
      </c>
      <c r="C283" s="3120" t="s">
        <v>2708</v>
      </c>
      <c r="D283" s="3120" t="s">
        <v>1471</v>
      </c>
      <c r="E283" s="3120" t="s">
        <v>1471</v>
      </c>
      <c r="F283" s="3133" t="s">
        <v>1471</v>
      </c>
    </row>
    <row r="284" ht="13.5" customHeight="1" x14ac:dyDescent="0.2">
      <c r="B284" s="3119" t="s">
        <v>2563</v>
      </c>
      <c r="C284" s="3120" t="s">
        <v>2709</v>
      </c>
      <c r="D284" s="3120" t="s">
        <v>1471</v>
      </c>
      <c r="E284" s="3120" t="s">
        <v>1471</v>
      </c>
      <c r="F284" s="3133" t="s">
        <v>1471</v>
      </c>
    </row>
    <row r="285" ht="13.5" customHeight="1" x14ac:dyDescent="0.2">
      <c r="B285" s="3119" t="s">
        <v>2563</v>
      </c>
      <c r="C285" s="3120" t="s">
        <v>2710</v>
      </c>
      <c r="D285" s="3120" t="s">
        <v>1471</v>
      </c>
      <c r="E285" s="3120" t="s">
        <v>1471</v>
      </c>
      <c r="F285" s="3133" t="s">
        <v>1471</v>
      </c>
    </row>
    <row r="286" ht="13.5" customHeight="1" x14ac:dyDescent="0.2">
      <c r="B286" s="3119" t="s">
        <v>2563</v>
      </c>
      <c r="C286" s="3120" t="s">
        <v>2711</v>
      </c>
      <c r="D286" s="3120" t="s">
        <v>1471</v>
      </c>
      <c r="E286" s="3120" t="s">
        <v>1471</v>
      </c>
      <c r="F286" s="3133" t="s">
        <v>1471</v>
      </c>
    </row>
    <row r="287" ht="13.5" customHeight="1" x14ac:dyDescent="0.2">
      <c r="B287" s="3119" t="s">
        <v>2563</v>
      </c>
      <c r="C287" s="3120" t="s">
        <v>2712</v>
      </c>
      <c r="D287" s="3120" t="s">
        <v>1471</v>
      </c>
      <c r="E287" s="3120" t="s">
        <v>1471</v>
      </c>
      <c r="F287" s="3133" t="s">
        <v>1471</v>
      </c>
    </row>
    <row r="288" ht="13.5" customHeight="1" x14ac:dyDescent="0.2">
      <c r="B288" s="3119" t="s">
        <v>2563</v>
      </c>
      <c r="C288" s="3120" t="s">
        <v>2729</v>
      </c>
      <c r="D288" s="3120" t="s">
        <v>1471</v>
      </c>
      <c r="E288" s="3120" t="s">
        <v>1471</v>
      </c>
      <c r="F288" s="3133" t="s">
        <v>1471</v>
      </c>
    </row>
    <row r="289" ht="13.5" customHeight="1" x14ac:dyDescent="0.2">
      <c r="B289" s="3119" t="s">
        <v>2563</v>
      </c>
      <c r="C289" s="3120" t="s">
        <v>2713</v>
      </c>
      <c r="D289" s="3120" t="s">
        <v>1471</v>
      </c>
      <c r="E289" s="3120" t="s">
        <v>1471</v>
      </c>
      <c r="F289" s="3133" t="s">
        <v>1471</v>
      </c>
    </row>
    <row r="290" ht="13.5" customHeight="1" x14ac:dyDescent="0.2">
      <c r="B290" s="3119" t="s">
        <v>2572</v>
      </c>
      <c r="C290" s="3120" t="s">
        <v>2645</v>
      </c>
      <c r="D290" s="3120" t="s">
        <v>1471</v>
      </c>
      <c r="E290" s="3120" t="s">
        <v>1471</v>
      </c>
      <c r="F290" s="3133" t="s">
        <v>1471</v>
      </c>
    </row>
    <row r="291" ht="13.5" customHeight="1" x14ac:dyDescent="0.2">
      <c r="B291" s="3119" t="s">
        <v>2572</v>
      </c>
      <c r="C291" s="3120" t="s">
        <v>2714</v>
      </c>
      <c r="D291" s="3120" t="s">
        <v>2715</v>
      </c>
      <c r="E291" s="3120" t="s">
        <v>2716</v>
      </c>
      <c r="F291" s="3133" t="s">
        <v>2717</v>
      </c>
    </row>
    <row r="292" ht="13.5" customHeight="1" x14ac:dyDescent="0.2">
      <c r="B292" s="3119" t="s">
        <v>2572</v>
      </c>
      <c r="C292" s="3120" t="s">
        <v>2609</v>
      </c>
      <c r="D292" s="3120" t="s">
        <v>2610</v>
      </c>
      <c r="E292" s="3120" t="s">
        <v>2611</v>
      </c>
      <c r="F292" s="3133" t="s">
        <v>2612</v>
      </c>
    </row>
    <row r="293" ht="13.5" customHeight="1" x14ac:dyDescent="0.2">
      <c r="B293" s="3119" t="s">
        <v>2572</v>
      </c>
      <c r="C293" s="3120" t="s">
        <v>2644</v>
      </c>
      <c r="D293" s="3120" t="s">
        <v>2610</v>
      </c>
      <c r="E293" s="3120" t="s">
        <v>2611</v>
      </c>
      <c r="F293" s="3133" t="s">
        <v>2612</v>
      </c>
    </row>
    <row r="294" ht="13.5" customHeight="1" x14ac:dyDescent="0.2">
      <c r="B294" s="3119" t="s">
        <v>2572</v>
      </c>
      <c r="C294" s="3120" t="s">
        <v>2730</v>
      </c>
      <c r="D294" s="3120" t="s">
        <v>1471</v>
      </c>
      <c r="E294" s="3120" t="s">
        <v>1471</v>
      </c>
      <c r="F294" s="3133" t="s">
        <v>1471</v>
      </c>
    </row>
    <row r="295" ht="13.5" customHeight="1" x14ac:dyDescent="0.2">
      <c r="B295" s="3119" t="s">
        <v>2572</v>
      </c>
      <c r="C295" s="3120" t="s">
        <v>2625</v>
      </c>
      <c r="D295" s="3120" t="s">
        <v>1471</v>
      </c>
      <c r="E295" s="3120" t="s">
        <v>1471</v>
      </c>
      <c r="F295" s="3133" t="s">
        <v>1471</v>
      </c>
    </row>
    <row r="296" ht="13.5" customHeight="1" x14ac:dyDescent="0.2">
      <c r="B296" s="3119" t="s">
        <v>2572</v>
      </c>
      <c r="C296" s="3120" t="s">
        <v>2634</v>
      </c>
      <c r="D296" s="3120" t="s">
        <v>1471</v>
      </c>
      <c r="E296" s="3120" t="s">
        <v>1471</v>
      </c>
      <c r="F296" s="3133" t="s">
        <v>1471</v>
      </c>
    </row>
    <row r="297" ht="13.5" customHeight="1" x14ac:dyDescent="0.2">
      <c r="B297" s="3119" t="s">
        <v>2572</v>
      </c>
      <c r="C297" s="3120" t="s">
        <v>2628</v>
      </c>
      <c r="D297" s="3120" t="s">
        <v>2610</v>
      </c>
      <c r="E297" s="3120" t="s">
        <v>2611</v>
      </c>
      <c r="F297" s="3133" t="s">
        <v>2612</v>
      </c>
    </row>
    <row r="298" ht="13.5" customHeight="1" x14ac:dyDescent="0.2">
      <c r="B298" s="3119" t="s">
        <v>2572</v>
      </c>
      <c r="C298" s="3120" t="s">
        <v>2624</v>
      </c>
      <c r="D298" s="3120" t="s">
        <v>1471</v>
      </c>
      <c r="E298" s="3120" t="s">
        <v>1471</v>
      </c>
      <c r="F298" s="3133" t="s">
        <v>1471</v>
      </c>
    </row>
    <row r="299" ht="13.5" customHeight="1" x14ac:dyDescent="0.2">
      <c r="B299" s="3119" t="s">
        <v>2572</v>
      </c>
      <c r="C299" s="3120" t="s">
        <v>2635</v>
      </c>
      <c r="D299" s="3120" t="s">
        <v>1471</v>
      </c>
      <c r="E299" s="3120" t="s">
        <v>1471</v>
      </c>
      <c r="F299" s="3133" t="s">
        <v>1471</v>
      </c>
    </row>
    <row r="300" ht="13.5" customHeight="1" x14ac:dyDescent="0.2">
      <c r="B300" s="3119" t="s">
        <v>2572</v>
      </c>
      <c r="C300" s="3120" t="s">
        <v>2646</v>
      </c>
      <c r="D300" s="3120" t="s">
        <v>1471</v>
      </c>
      <c r="E300" s="3120" t="s">
        <v>1471</v>
      </c>
      <c r="F300" s="3133" t="s">
        <v>1471</v>
      </c>
    </row>
    <row r="301" ht="13.5" customHeight="1" x14ac:dyDescent="0.2">
      <c r="B301" s="3119" t="s">
        <v>2572</v>
      </c>
      <c r="C301" s="3120" t="s">
        <v>2648</v>
      </c>
      <c r="D301" s="3120" t="s">
        <v>1471</v>
      </c>
      <c r="E301" s="3120" t="s">
        <v>1471</v>
      </c>
      <c r="F301" s="3133" t="s">
        <v>1471</v>
      </c>
    </row>
    <row r="302" ht="13.5" customHeight="1" x14ac:dyDescent="0.2">
      <c r="B302" s="3119" t="s">
        <v>2572</v>
      </c>
      <c r="C302" s="3120" t="s">
        <v>2618</v>
      </c>
      <c r="D302" s="3120" t="s">
        <v>2641</v>
      </c>
      <c r="E302" s="3120" t="s">
        <v>2642</v>
      </c>
      <c r="F302" s="3133" t="s">
        <v>2643</v>
      </c>
    </row>
    <row r="303" ht="13.5" customHeight="1" x14ac:dyDescent="0.2">
      <c r="B303" s="3119" t="s">
        <v>2572</v>
      </c>
      <c r="C303" s="3120" t="s">
        <v>2613</v>
      </c>
      <c r="D303" s="3120" t="s">
        <v>1471</v>
      </c>
      <c r="E303" s="3120" t="s">
        <v>1471</v>
      </c>
      <c r="F303" s="3133" t="s">
        <v>1471</v>
      </c>
    </row>
    <row r="304" ht="13.5" customHeight="1" x14ac:dyDescent="0.2">
      <c r="B304" s="3119" t="s">
        <v>2572</v>
      </c>
      <c r="C304" s="3120" t="s">
        <v>2523</v>
      </c>
      <c r="D304" s="3120" t="s">
        <v>1471</v>
      </c>
      <c r="E304" s="3120" t="s">
        <v>1471</v>
      </c>
      <c r="F304" s="3133" t="s">
        <v>1471</v>
      </c>
    </row>
    <row r="305" ht="13.5" customHeight="1" x14ac:dyDescent="0.2">
      <c r="B305" s="3119" t="s">
        <v>2572</v>
      </c>
      <c r="C305" s="3120" t="s">
        <v>2718</v>
      </c>
      <c r="D305" s="3120" t="s">
        <v>2719</v>
      </c>
      <c r="E305" s="3120" t="s">
        <v>2720</v>
      </c>
      <c r="F305" s="3133" t="s">
        <v>2721</v>
      </c>
    </row>
    <row r="306" ht="13.5" customHeight="1" x14ac:dyDescent="0.2">
      <c r="B306" s="3119" t="s">
        <v>2572</v>
      </c>
      <c r="C306" s="3120" t="s">
        <v>2615</v>
      </c>
      <c r="D306" s="3120" t="s">
        <v>1471</v>
      </c>
      <c r="E306" s="3120" t="s">
        <v>1471</v>
      </c>
      <c r="F306" s="3133" t="s">
        <v>2616</v>
      </c>
    </row>
    <row r="307" ht="13.5" customHeight="1" x14ac:dyDescent="0.2">
      <c r="B307" s="3119" t="s">
        <v>2572</v>
      </c>
      <c r="C307" s="3120" t="s">
        <v>2718</v>
      </c>
      <c r="D307" s="3120" t="s">
        <v>1471</v>
      </c>
      <c r="E307" s="3120" t="s">
        <v>1471</v>
      </c>
      <c r="F307" s="3133" t="s">
        <v>1471</v>
      </c>
    </row>
    <row r="308" ht="13.5" customHeight="1" x14ac:dyDescent="0.2">
      <c r="B308" s="3119" t="s">
        <v>2572</v>
      </c>
      <c r="C308" s="3120" t="s">
        <v>2608</v>
      </c>
      <c r="D308" s="3120" t="s">
        <v>1471</v>
      </c>
      <c r="E308" s="3120" t="s">
        <v>1471</v>
      </c>
      <c r="F308" s="3133" t="s">
        <v>1471</v>
      </c>
    </row>
    <row r="309" ht="13.5" customHeight="1" x14ac:dyDescent="0.2">
      <c r="B309" s="3119" t="s">
        <v>2572</v>
      </c>
      <c r="C309" s="3120" t="s">
        <v>2630</v>
      </c>
      <c r="D309" s="3120" t="s">
        <v>2610</v>
      </c>
      <c r="E309" s="3120" t="s">
        <v>2611</v>
      </c>
      <c r="F309" s="3133" t="s">
        <v>2612</v>
      </c>
    </row>
    <row r="310" ht="13.5" customHeight="1" x14ac:dyDescent="0.2">
      <c r="B310" s="3119" t="s">
        <v>2572</v>
      </c>
      <c r="C310" s="3120" t="s">
        <v>2619</v>
      </c>
      <c r="D310" s="3120" t="s">
        <v>2610</v>
      </c>
      <c r="E310" s="3120" t="s">
        <v>2611</v>
      </c>
      <c r="F310" s="3133" t="s">
        <v>2612</v>
      </c>
    </row>
    <row r="311" ht="13.5" customHeight="1" x14ac:dyDescent="0.2">
      <c r="B311" s="3119" t="s">
        <v>2572</v>
      </c>
      <c r="C311" s="3120" t="s">
        <v>2629</v>
      </c>
      <c r="D311" s="3120" t="s">
        <v>1471</v>
      </c>
      <c r="E311" s="3120" t="s">
        <v>1471</v>
      </c>
      <c r="F311" s="3133" t="s">
        <v>1471</v>
      </c>
    </row>
    <row r="312" ht="13.5" customHeight="1" x14ac:dyDescent="0.2">
      <c r="B312" s="3119" t="s">
        <v>2572</v>
      </c>
      <c r="C312" s="3120" t="s">
        <v>2657</v>
      </c>
      <c r="D312" s="3120" t="s">
        <v>1471</v>
      </c>
      <c r="E312" s="3120" t="s">
        <v>1471</v>
      </c>
      <c r="F312" s="3133" t="s">
        <v>2658</v>
      </c>
    </row>
    <row r="313" ht="13.5" customHeight="1" x14ac:dyDescent="0.2">
      <c r="B313" s="3119" t="s">
        <v>2572</v>
      </c>
      <c r="C313" s="3120" t="s">
        <v>2659</v>
      </c>
      <c r="D313" s="3120" t="s">
        <v>1471</v>
      </c>
      <c r="E313" s="3120" t="s">
        <v>1471</v>
      </c>
      <c r="F313" s="3133" t="s">
        <v>2658</v>
      </c>
    </row>
    <row r="314" ht="13.5" customHeight="1" x14ac:dyDescent="0.2">
      <c r="B314" s="3119" t="s">
        <v>2572</v>
      </c>
      <c r="C314" s="3120" t="s">
        <v>2544</v>
      </c>
      <c r="D314" s="3120" t="s">
        <v>1471</v>
      </c>
      <c r="E314" s="3120" t="s">
        <v>1471</v>
      </c>
      <c r="F314" s="3133" t="s">
        <v>2658</v>
      </c>
    </row>
    <row r="315" ht="13.5" customHeight="1" x14ac:dyDescent="0.2">
      <c r="B315" s="3119" t="s">
        <v>2572</v>
      </c>
      <c r="C315" s="3120" t="s">
        <v>2551</v>
      </c>
      <c r="D315" s="3120" t="s">
        <v>1471</v>
      </c>
      <c r="E315" s="3120" t="s">
        <v>1471</v>
      </c>
      <c r="F315" s="3133" t="s">
        <v>2658</v>
      </c>
    </row>
    <row r="316" ht="13.5" customHeight="1" x14ac:dyDescent="0.2">
      <c r="B316" s="3119" t="s">
        <v>2572</v>
      </c>
      <c r="C316" s="3120" t="s">
        <v>2552</v>
      </c>
      <c r="D316" s="3120" t="s">
        <v>1471</v>
      </c>
      <c r="E316" s="3120" t="s">
        <v>1471</v>
      </c>
      <c r="F316" s="3133" t="s">
        <v>2658</v>
      </c>
    </row>
    <row r="317" ht="13.5" customHeight="1" x14ac:dyDescent="0.2">
      <c r="B317" s="3119" t="s">
        <v>2572</v>
      </c>
      <c r="C317" s="3120" t="s">
        <v>2691</v>
      </c>
      <c r="D317" s="3120" t="s">
        <v>1471</v>
      </c>
      <c r="E317" s="3120" t="s">
        <v>1471</v>
      </c>
      <c r="F317" s="3133" t="s">
        <v>1471</v>
      </c>
    </row>
    <row r="318" ht="13.5" customHeight="1" x14ac:dyDescent="0.2">
      <c r="B318" s="3119" t="s">
        <v>2572</v>
      </c>
      <c r="C318" s="3120" t="s">
        <v>2726</v>
      </c>
      <c r="D318" s="3120" t="s">
        <v>1471</v>
      </c>
      <c r="E318" s="3120" t="s">
        <v>1471</v>
      </c>
      <c r="F318" s="3133" t="s">
        <v>1471</v>
      </c>
    </row>
    <row r="319" ht="13.5" customHeight="1" x14ac:dyDescent="0.2">
      <c r="B319" s="3119" t="s">
        <v>2572</v>
      </c>
      <c r="C319" s="3120" t="s">
        <v>2727</v>
      </c>
      <c r="D319" s="3120" t="s">
        <v>1471</v>
      </c>
      <c r="E319" s="3120" t="s">
        <v>1471</v>
      </c>
      <c r="F319" s="3133" t="s">
        <v>1471</v>
      </c>
    </row>
    <row r="320" ht="13.5" customHeight="1" x14ac:dyDescent="0.2">
      <c r="B320" s="3119" t="s">
        <v>2572</v>
      </c>
      <c r="C320" s="3120" t="s">
        <v>2697</v>
      </c>
      <c r="D320" s="3120" t="s">
        <v>1471</v>
      </c>
      <c r="E320" s="3120" t="s">
        <v>1471</v>
      </c>
      <c r="F320" s="3133" t="s">
        <v>1471</v>
      </c>
    </row>
    <row r="321" ht="13.5" customHeight="1" x14ac:dyDescent="0.2">
      <c r="B321" s="3119" t="s">
        <v>2572</v>
      </c>
      <c r="C321" s="3120" t="s">
        <v>2698</v>
      </c>
      <c r="D321" s="3120" t="s">
        <v>1471</v>
      </c>
      <c r="E321" s="3120" t="s">
        <v>1471</v>
      </c>
      <c r="F321" s="3133" t="s">
        <v>1471</v>
      </c>
    </row>
    <row r="322" ht="13.5" customHeight="1" x14ac:dyDescent="0.2">
      <c r="B322" s="3119" t="s">
        <v>2572</v>
      </c>
      <c r="C322" s="3120" t="s">
        <v>2699</v>
      </c>
      <c r="D322" s="3120" t="s">
        <v>1471</v>
      </c>
      <c r="E322" s="3120" t="s">
        <v>1471</v>
      </c>
      <c r="F322" s="3133" t="s">
        <v>1471</v>
      </c>
    </row>
    <row r="323" ht="13.5" customHeight="1" x14ac:dyDescent="0.2">
      <c r="B323" s="3119" t="s">
        <v>2572</v>
      </c>
      <c r="C323" s="3120" t="s">
        <v>2700</v>
      </c>
      <c r="D323" s="3120" t="s">
        <v>1471</v>
      </c>
      <c r="E323" s="3120" t="s">
        <v>1471</v>
      </c>
      <c r="F323" s="3133" t="s">
        <v>1471</v>
      </c>
    </row>
    <row r="324" ht="13.5" customHeight="1" x14ac:dyDescent="0.2">
      <c r="B324" s="3119" t="s">
        <v>2572</v>
      </c>
      <c r="C324" s="3120" t="s">
        <v>2701</v>
      </c>
      <c r="D324" s="3120" t="s">
        <v>1471</v>
      </c>
      <c r="E324" s="3120" t="s">
        <v>1471</v>
      </c>
      <c r="F324" s="3133" t="s">
        <v>1471</v>
      </c>
    </row>
    <row r="325" ht="13.5" customHeight="1" x14ac:dyDescent="0.2">
      <c r="B325" s="3119" t="s">
        <v>2572</v>
      </c>
      <c r="C325" s="3120" t="s">
        <v>2702</v>
      </c>
      <c r="D325" s="3120" t="s">
        <v>1471</v>
      </c>
      <c r="E325" s="3120" t="s">
        <v>1471</v>
      </c>
      <c r="F325" s="3133" t="s">
        <v>1471</v>
      </c>
    </row>
    <row r="326" ht="13.5" customHeight="1" x14ac:dyDescent="0.2">
      <c r="B326" s="3119" t="s">
        <v>2572</v>
      </c>
      <c r="C326" s="3120" t="s">
        <v>2728</v>
      </c>
      <c r="D326" s="3120" t="s">
        <v>1471</v>
      </c>
      <c r="E326" s="3120" t="s">
        <v>1471</v>
      </c>
      <c r="F326" s="3133" t="s">
        <v>1471</v>
      </c>
    </row>
    <row r="327" ht="13.5" customHeight="1" x14ac:dyDescent="0.2">
      <c r="B327" s="3119" t="s">
        <v>2572</v>
      </c>
      <c r="C327" s="3120" t="s">
        <v>2729</v>
      </c>
      <c r="D327" s="3120" t="s">
        <v>1471</v>
      </c>
      <c r="E327" s="3120" t="s">
        <v>1471</v>
      </c>
      <c r="F327" s="3133" t="s">
        <v>1471</v>
      </c>
    </row>
    <row r="328" x14ac:dyDescent="0.2">
      <c r="B328" s="3119" t="s">
        <v>822</v>
      </c>
      <c r="C328" s="3120" t="s">
        <v>2731</v>
      </c>
      <c r="D328" s="3120" t="s">
        <v>2732</v>
      </c>
      <c r="E328" s="3120" t="s">
        <v>2733</v>
      </c>
      <c r="F328" s="3133" t="s">
        <v>2734</v>
      </c>
    </row>
    <row r="329" x14ac:dyDescent="0.2">
      <c r="B329" s="3119" t="s">
        <v>822</v>
      </c>
      <c r="C329" s="3120" t="s">
        <v>2735</v>
      </c>
      <c r="D329" s="3120" t="s">
        <v>2732</v>
      </c>
      <c r="E329" s="3120" t="s">
        <v>2733</v>
      </c>
      <c r="F329" s="3133" t="s">
        <v>2734</v>
      </c>
    </row>
    <row r="330" x14ac:dyDescent="0.2">
      <c r="B330" s="3119" t="s">
        <v>826</v>
      </c>
      <c r="C330" s="3120" t="s">
        <v>2736</v>
      </c>
      <c r="D330" s="3120" t="s">
        <v>2732</v>
      </c>
      <c r="E330" s="3120" t="s">
        <v>2733</v>
      </c>
      <c r="F330" s="3133" t="s">
        <v>2734</v>
      </c>
    </row>
    <row r="331" x14ac:dyDescent="0.2">
      <c r="B331" s="3119" t="s">
        <v>828</v>
      </c>
      <c r="C331" s="3120" t="s">
        <v>2737</v>
      </c>
      <c r="D331" s="3120" t="s">
        <v>2732</v>
      </c>
      <c r="E331" s="3120" t="s">
        <v>2733</v>
      </c>
      <c r="F331" s="3133" t="s">
        <v>2734</v>
      </c>
    </row>
    <row r="332" x14ac:dyDescent="0.2">
      <c r="B332" s="3119" t="s">
        <v>2586</v>
      </c>
      <c r="C332" s="3120" t="s">
        <v>2738</v>
      </c>
      <c r="D332" s="3120" t="s">
        <v>1471</v>
      </c>
      <c r="E332" s="3120" t="s">
        <v>1471</v>
      </c>
      <c r="F332" s="3133" t="s">
        <v>1471</v>
      </c>
    </row>
    <row r="333" x14ac:dyDescent="0.2">
      <c r="B333" s="3119" t="s">
        <v>2586</v>
      </c>
      <c r="C333" s="3120" t="s">
        <v>2738</v>
      </c>
      <c r="D333" s="3120" t="s">
        <v>2739</v>
      </c>
      <c r="E333" s="3120" t="s">
        <v>2740</v>
      </c>
      <c r="F333" s="3133" t="s">
        <v>2741</v>
      </c>
    </row>
    <row r="334" x14ac:dyDescent="0.2">
      <c r="B334" s="3119" t="s">
        <v>2590</v>
      </c>
      <c r="C334" s="3120" t="s">
        <v>2742</v>
      </c>
      <c r="D334" s="3120" t="s">
        <v>1471</v>
      </c>
      <c r="E334" s="3120" t="s">
        <v>1471</v>
      </c>
      <c r="F334" s="3133" t="s">
        <v>1471</v>
      </c>
    </row>
    <row r="335" x14ac:dyDescent="0.2">
      <c r="B335" s="3119" t="s">
        <v>2590</v>
      </c>
      <c r="C335" s="3120" t="s">
        <v>2742</v>
      </c>
      <c r="D335" s="3120" t="s">
        <v>2739</v>
      </c>
      <c r="E335" s="3120" t="s">
        <v>2740</v>
      </c>
      <c r="F335" s="3133" t="s">
        <v>2741</v>
      </c>
    </row>
    <row r="336" x14ac:dyDescent="0.2">
      <c r="B336" s="3119" t="s">
        <v>2592</v>
      </c>
      <c r="C336" s="3120" t="s">
        <v>2743</v>
      </c>
      <c r="D336" s="3120" t="s">
        <v>2739</v>
      </c>
      <c r="E336" s="3120" t="s">
        <v>2740</v>
      </c>
      <c r="F336" s="3133" t="s">
        <v>2741</v>
      </c>
    </row>
    <row r="337" x14ac:dyDescent="0.2">
      <c r="B337" s="3119" t="s">
        <v>2592</v>
      </c>
      <c r="C337" s="3120" t="s">
        <v>2743</v>
      </c>
      <c r="D337" s="3120" t="s">
        <v>1471</v>
      </c>
      <c r="E337" s="3120" t="s">
        <v>1471</v>
      </c>
      <c r="F337" s="3133" t="s">
        <v>1471</v>
      </c>
    </row>
    <row r="338" x14ac:dyDescent="0.2">
      <c r="B338" s="3119" t="s">
        <v>902</v>
      </c>
      <c r="C338" s="3120" t="s">
        <v>2744</v>
      </c>
      <c r="D338" s="3120" t="s">
        <v>1471</v>
      </c>
      <c r="E338" s="3120" t="s">
        <v>1471</v>
      </c>
      <c r="F338" s="3133" t="s">
        <v>1471</v>
      </c>
    </row>
    <row r="339" x14ac:dyDescent="0.2">
      <c r="B339" s="3119" t="s">
        <v>902</v>
      </c>
      <c r="C339" s="3120" t="s">
        <v>2744</v>
      </c>
      <c r="D339" s="3120" t="s">
        <v>2739</v>
      </c>
      <c r="E339" s="3120" t="s">
        <v>2740</v>
      </c>
      <c r="F339" s="3133" t="s">
        <v>2741</v>
      </c>
    </row>
    <row r="340" ht="14.1" customHeight="1" x14ac:dyDescent="0.2">
      <c r="B340" s="534" t="s">
        <v>2745</v>
      </c>
      <c r="C340" s="98"/>
      <c r="D340" s="98"/>
      <c r="E340" s="98"/>
      <c r="F340" s="98"/>
    </row>
    <row r="341" ht="14.1" customHeight="1" x14ac:dyDescent="0.2">
      <c r="B341" s="224" t="s">
        <v>2746</v>
      </c>
      <c r="C341" s="3134"/>
      <c r="D341" s="3134"/>
      <c r="E341" s="3134"/>
      <c r="F341" s="3134"/>
    </row>
    <row r="342" ht="14.1" customHeight="1" x14ac:dyDescent="0.2">
      <c r="B342" s="224" t="s">
        <v>2747</v>
      </c>
      <c r="C342" s="3134"/>
      <c r="D342" s="3134"/>
      <c r="E342" s="3134"/>
      <c r="F342" s="3134"/>
    </row>
    <row r="343" ht="14.1" customHeight="1" x14ac:dyDescent="0.2">
      <c r="B343" s="224" t="s">
        <v>2748</v>
      </c>
      <c r="C343" s="1517"/>
      <c r="D343" s="1517"/>
      <c r="E343" s="3134"/>
      <c r="F343" s="3134"/>
    </row>
    <row r="344" ht="14.1" customHeight="1" x14ac:dyDescent="0.2">
      <c r="B344" s="3134"/>
      <c r="C344" s="3134"/>
      <c r="D344" s="3134"/>
      <c r="E344" s="3134"/>
      <c r="F344" s="3134"/>
    </row>
    <row r="345" ht="14.1" customHeight="1" x14ac:dyDescent="0.2">
      <c r="B345" s="152" t="s">
        <v>136</v>
      </c>
      <c r="C345" s="3135"/>
      <c r="D345" s="3135"/>
      <c r="E345" s="3135"/>
      <c r="F345" s="3135"/>
    </row>
    <row r="346" ht="14.1" customHeight="1" x14ac:dyDescent="0.2">
      <c r="B346" s="535"/>
    </row>
    <row r="347" ht="14.1" customHeight="1" x14ac:dyDescent="0.2">
      <c r="B347" s="2850" t="s">
        <v>2011</v>
      </c>
      <c r="C347" s="2851"/>
      <c r="D347" s="2851"/>
      <c r="E347" s="2851"/>
      <c r="F347" s="2852"/>
    </row>
    <row r="348" ht="14.1" customHeight="1" x14ac:dyDescent="0.2">
      <c r="B348" s="2853" t="s">
        <v>2749</v>
      </c>
      <c r="C348" s="2815"/>
      <c r="D348" s="2815"/>
      <c r="E348" s="2815"/>
      <c r="F348" s="2816"/>
    </row>
    <row r="349" ht="14.1" customHeight="1" x14ac:dyDescent="0.2">
      <c r="B349" s="2856" t="s">
        <v>2750</v>
      </c>
      <c r="C349" s="2818"/>
      <c r="D349" s="2818"/>
      <c r="E349" s="2818"/>
      <c r="F349" s="2819"/>
    </row>
    <row r="350" ht="18" customHeight="1" x14ac:dyDescent="0.2">
      <c r="B350" s="2859" t="s">
        <v>2751</v>
      </c>
      <c r="C350" s="2860"/>
      <c r="D350" s="2860"/>
      <c r="E350" s="2860"/>
      <c r="F350" s="2861"/>
    </row>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c r="D363" s="1943"/>
      <c r="F363" s="3136"/>
    </row>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5" customHeight="1" x14ac:dyDescent="0.2">
      <c r="B1" s="5" t="s">
        <v>2752</v>
      </c>
      <c r="AA1" s="100" t="s">
        <v>62</v>
      </c>
    </row>
    <row r="2" ht="18.95" customHeight="1" x14ac:dyDescent="0.2">
      <c r="B2" s="5" t="s">
        <v>2753</v>
      </c>
      <c r="AA2" s="100" t="s">
        <v>64</v>
      </c>
    </row>
    <row r="3" ht="18.95" customHeight="1" x14ac:dyDescent="0.2">
      <c r="B3" s="5" t="s">
        <v>2754</v>
      </c>
      <c r="AA3" s="100" t="s">
        <v>65</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66</v>
      </c>
      <c r="C7" s="1603"/>
    </row>
    <row r="8" ht="60" customHeight="1" x14ac:dyDescent="0.2">
      <c r="B8" s="3137" t="s">
        <v>67</v>
      </c>
      <c r="C8" s="3138" t="s">
        <v>2755</v>
      </c>
      <c r="D8" s="3138" t="s">
        <v>2756</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62</v>
      </c>
      <c r="AA8" s="3140" t="s">
        <v>2757</v>
      </c>
    </row>
    <row r="9" ht="18" customHeight="1" x14ac:dyDescent="0.25">
      <c r="A9" s="589" t="s">
        <v>544</v>
      </c>
      <c r="B9" s="3141"/>
      <c r="C9" s="3142" t="s">
        <v>2758</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4" t="s">
        <v>939</v>
      </c>
    </row>
    <row r="10" ht="18" customHeight="1" x14ac:dyDescent="0.25">
      <c r="B10" s="3145" t="s">
        <v>2759</v>
      </c>
      <c r="C10" s="3146"/>
      <c r="D10" s="3146"/>
      <c r="E10" s="3146">
        <v>814816.2595170315</v>
      </c>
      <c r="F10" s="3146">
        <v>823356.6921278685</v>
      </c>
      <c r="G10" s="3146">
        <v>802126.0578525768</v>
      </c>
      <c r="H10" s="3146">
        <v>782505.0138610364</v>
      </c>
      <c r="I10" s="3146">
        <v>770003.515316847</v>
      </c>
      <c r="J10" s="3146">
        <v>763446.9943400641</v>
      </c>
      <c r="K10" s="3146">
        <v>783434.8379825617</v>
      </c>
      <c r="L10" s="3146">
        <v>758784.4652665684</v>
      </c>
      <c r="M10" s="3146">
        <v>757052.897485686</v>
      </c>
      <c r="N10" s="3146">
        <v>728835.8741820054</v>
      </c>
      <c r="O10" s="3146">
        <v>728724.0349088159</v>
      </c>
      <c r="P10" s="3146">
        <v>730982.9224411794</v>
      </c>
      <c r="Q10" s="3146">
        <v>709837.3309853887</v>
      </c>
      <c r="R10" s="3146">
        <v>715829.5525849692</v>
      </c>
      <c r="S10" s="3146">
        <v>711894.5968962787</v>
      </c>
      <c r="T10" s="3146">
        <v>703662.2921924366</v>
      </c>
      <c r="U10" s="3146">
        <v>697345.8750374087</v>
      </c>
      <c r="V10" s="3146">
        <v>684457.6540928307</v>
      </c>
      <c r="W10" s="3146">
        <v>662775.5407885589</v>
      </c>
      <c r="X10" s="3146">
        <v>605937.0422916446</v>
      </c>
      <c r="Y10" s="3146">
        <v>620394.0695935602</v>
      </c>
      <c r="Z10" s="3146">
        <v>575078.6639875383</v>
      </c>
      <c r="AA10" s="3147">
        <v>-29.42228910252645</v>
      </c>
    </row>
    <row r="11" ht="18" customHeight="1" x14ac:dyDescent="0.2">
      <c r="B11" s="2620" t="s">
        <v>2149</v>
      </c>
      <c r="C11" s="3148"/>
      <c r="D11" s="3148"/>
      <c r="E11" s="3148">
        <v>602838.8144261339</v>
      </c>
      <c r="F11" s="3148">
        <v>613344.3639854</v>
      </c>
      <c r="G11" s="3148">
        <v>598048.1290661535</v>
      </c>
      <c r="H11" s="3148">
        <v>582422.8443095176</v>
      </c>
      <c r="I11" s="3148">
        <v>566002.7497804752</v>
      </c>
      <c r="J11" s="3148">
        <v>558502.9994096712</v>
      </c>
      <c r="K11" s="3148">
        <v>575481.3434606213</v>
      </c>
      <c r="L11" s="3148">
        <v>551325.4870891661</v>
      </c>
      <c r="M11" s="3148">
        <v>556275.5551111845</v>
      </c>
      <c r="N11" s="3148">
        <v>545314.4913888052</v>
      </c>
      <c r="O11" s="3148">
        <v>553757.0142018175</v>
      </c>
      <c r="P11" s="3148">
        <v>564613.6108399362</v>
      </c>
      <c r="Q11" s="3148">
        <v>548952.9486209853</v>
      </c>
      <c r="R11" s="3148">
        <v>554778.0422052265</v>
      </c>
      <c r="S11" s="3148">
        <v>554766.7482966947</v>
      </c>
      <c r="T11" s="3148">
        <v>550346.6959734841</v>
      </c>
      <c r="U11" s="3148">
        <v>546921.7203249405</v>
      </c>
      <c r="V11" s="3148">
        <v>536490.9212305493</v>
      </c>
      <c r="W11" s="3148">
        <v>524139.1711331451</v>
      </c>
      <c r="X11" s="3148">
        <v>481577.73220506404</v>
      </c>
      <c r="Y11" s="3148">
        <v>500079.93652780034</v>
      </c>
      <c r="Z11" s="3148">
        <v>459805.9967964168</v>
      </c>
      <c r="AA11" s="3149">
        <v>-23.72654417845932</v>
      </c>
    </row>
    <row r="12" ht="18" customHeight="1" x14ac:dyDescent="0.2">
      <c r="B12" s="2585" t="s">
        <v>2150</v>
      </c>
      <c r="C12" s="3150"/>
      <c r="D12" s="3150"/>
      <c r="E12" s="3150">
        <v>557743.6513457261</v>
      </c>
      <c r="F12" s="3150">
        <v>568337.527544848</v>
      </c>
      <c r="G12" s="3150">
        <v>553183.7710968385</v>
      </c>
      <c r="H12" s="3150">
        <v>539605.5778352562</v>
      </c>
      <c r="I12" s="3150">
        <v>530463.7166366299</v>
      </c>
      <c r="J12" s="3150">
        <v>520644.4747180703</v>
      </c>
      <c r="K12" s="3150">
        <v>539022.9398328976</v>
      </c>
      <c r="L12" s="3150">
        <v>518526.85679818323</v>
      </c>
      <c r="M12" s="3150">
        <v>525619.6737396125</v>
      </c>
      <c r="N12" s="3150">
        <v>519019.35108129896</v>
      </c>
      <c r="O12" s="3150">
        <v>529051.5575720951</v>
      </c>
      <c r="P12" s="3150">
        <v>541273.250831139</v>
      </c>
      <c r="Q12" s="3150">
        <v>526655.7006716026</v>
      </c>
      <c r="R12" s="3150">
        <v>534739.6574885781</v>
      </c>
      <c r="S12" s="3150">
        <v>534941.2599923771</v>
      </c>
      <c r="T12" s="3150">
        <v>532115.6556072701</v>
      </c>
      <c r="U12" s="3150">
        <v>530314.2571994949</v>
      </c>
      <c r="V12" s="3150">
        <v>520217.96163818415</v>
      </c>
      <c r="W12" s="3150">
        <v>509005.2828673788</v>
      </c>
      <c r="X12" s="3150">
        <v>466482.3630412952</v>
      </c>
      <c r="Y12" s="3150">
        <v>485397.9148800683</v>
      </c>
      <c r="Z12" s="3150">
        <v>445715.4172943563</v>
      </c>
      <c r="AA12" s="3151">
        <v>-20.08597207356241</v>
      </c>
    </row>
    <row r="13" ht="18" customHeight="1" x14ac:dyDescent="0.2">
      <c r="B13" s="2590" t="s">
        <v>2151</v>
      </c>
      <c r="C13" s="3150"/>
      <c r="D13" s="3150"/>
      <c r="E13" s="3150">
        <v>239586.2119286074</v>
      </c>
      <c r="F13" s="3150">
        <v>236888.4107595292</v>
      </c>
      <c r="G13" s="3150">
        <v>226023.55145507678</v>
      </c>
      <c r="H13" s="3150">
        <v>210144.747420451</v>
      </c>
      <c r="I13" s="3150">
        <v>205819.77382804462</v>
      </c>
      <c r="J13" s="3150">
        <v>203734.63564030878</v>
      </c>
      <c r="K13" s="3150">
        <v>204764.1652116202</v>
      </c>
      <c r="L13" s="3150">
        <v>193905.62535648013</v>
      </c>
      <c r="M13" s="3150">
        <v>199445.29365981361</v>
      </c>
      <c r="N13" s="3150">
        <v>190096.98536110058</v>
      </c>
      <c r="O13" s="3150">
        <v>200967.0515308257</v>
      </c>
      <c r="P13" s="3150">
        <v>211996.44519362206</v>
      </c>
      <c r="Q13" s="3150">
        <v>208929.05064545092</v>
      </c>
      <c r="R13" s="3150">
        <v>216647.7665681141</v>
      </c>
      <c r="S13" s="3150">
        <v>214842.18852173886</v>
      </c>
      <c r="T13" s="3150">
        <v>215146.61900919335</v>
      </c>
      <c r="U13" s="3150">
        <v>221181.10624310334</v>
      </c>
      <c r="V13" s="3150">
        <v>216080.71020808644</v>
      </c>
      <c r="W13" s="3150">
        <v>210446.06789380955</v>
      </c>
      <c r="X13" s="3150">
        <v>187195.60637628293</v>
      </c>
      <c r="Y13" s="3150">
        <v>194535.29649974938</v>
      </c>
      <c r="Z13" s="3150">
        <v>180219.33426157737</v>
      </c>
      <c r="AA13" s="3151">
        <v>-24.778920785608623</v>
      </c>
    </row>
    <row r="14" ht="18" customHeight="1" x14ac:dyDescent="0.2">
      <c r="B14" s="2590" t="s">
        <v>2760</v>
      </c>
      <c r="C14" s="3150"/>
      <c r="D14" s="3150"/>
      <c r="E14" s="3150">
        <v>72976.68931740426</v>
      </c>
      <c r="F14" s="3150">
        <v>76370.1777049506</v>
      </c>
      <c r="G14" s="3150">
        <v>74147.16540656323</v>
      </c>
      <c r="H14" s="3150">
        <v>71608.00680416198</v>
      </c>
      <c r="I14" s="3150">
        <v>70606.35186444408</v>
      </c>
      <c r="J14" s="3150">
        <v>67636.60545162036</v>
      </c>
      <c r="K14" s="3150">
        <v>67086.13764325262</v>
      </c>
      <c r="L14" s="3150">
        <v>66705.74132376195</v>
      </c>
      <c r="M14" s="3150">
        <v>68154.71288941774</v>
      </c>
      <c r="N14" s="3150">
        <v>67851.94109470269</v>
      </c>
      <c r="O14" s="3150">
        <v>69801.10628683947</v>
      </c>
      <c r="P14" s="3150">
        <v>68080.65843037365</v>
      </c>
      <c r="Q14" s="3150">
        <v>61580.234892950146</v>
      </c>
      <c r="R14" s="3150">
        <v>61917.22991097595</v>
      </c>
      <c r="S14" s="3150">
        <v>59975.83221729493</v>
      </c>
      <c r="T14" s="3150">
        <v>60780.357125953815</v>
      </c>
      <c r="U14" s="3150">
        <v>57934.65889971722</v>
      </c>
      <c r="V14" s="3150">
        <v>56818.99925454275</v>
      </c>
      <c r="W14" s="3150">
        <v>51371.10679590589</v>
      </c>
      <c r="X14" s="3150">
        <v>44200.88022150789</v>
      </c>
      <c r="Y14" s="3150">
        <v>46655.1817028404</v>
      </c>
      <c r="Z14" s="3150">
        <v>45038.75660790948</v>
      </c>
      <c r="AA14" s="3151">
        <v>-38.28336551139193</v>
      </c>
    </row>
    <row r="15" ht="18" customHeight="1" x14ac:dyDescent="0.2">
      <c r="B15" s="2590" t="s">
        <v>2153</v>
      </c>
      <c r="C15" s="3150"/>
      <c r="D15" s="3150"/>
      <c r="E15" s="3150">
        <v>123578.78752678413</v>
      </c>
      <c r="F15" s="3150">
        <v>122637.38226522674</v>
      </c>
      <c r="G15" s="3150">
        <v>124036.43744302173</v>
      </c>
      <c r="H15" s="3150">
        <v>125309.8280119418</v>
      </c>
      <c r="I15" s="3150">
        <v>126744.32133633725</v>
      </c>
      <c r="J15" s="3150">
        <v>126222.14598701378</v>
      </c>
      <c r="K15" s="3150">
        <v>130729.5343848998</v>
      </c>
      <c r="L15" s="3150">
        <v>131409.8365157815</v>
      </c>
      <c r="M15" s="3150">
        <v>130907.38106787686</v>
      </c>
      <c r="N15" s="3150">
        <v>132508.70278307018</v>
      </c>
      <c r="O15" s="3150">
        <v>130801.34503097426</v>
      </c>
      <c r="P15" s="3150">
        <v>130750.65404612139</v>
      </c>
      <c r="Q15" s="3150">
        <v>133569.50918775873</v>
      </c>
      <c r="R15" s="3150">
        <v>132855.25194930454</v>
      </c>
      <c r="S15" s="3150">
        <v>134164.1613101968</v>
      </c>
      <c r="T15" s="3150">
        <v>134663.16688112248</v>
      </c>
      <c r="U15" s="3150">
        <v>134103.50822734894</v>
      </c>
      <c r="V15" s="3150">
        <v>134895.42568360944</v>
      </c>
      <c r="W15" s="3150">
        <v>130038.5384011026</v>
      </c>
      <c r="X15" s="3150">
        <v>125627.17904327041</v>
      </c>
      <c r="Y15" s="3150">
        <v>124006.60989295671</v>
      </c>
      <c r="Z15" s="3150">
        <v>121454.6993915957</v>
      </c>
      <c r="AA15" s="3151">
        <v>-1.7188128947519101</v>
      </c>
    </row>
    <row r="16" ht="18" customHeight="1" x14ac:dyDescent="0.2">
      <c r="B16" s="2590" t="s">
        <v>2154</v>
      </c>
      <c r="C16" s="3150"/>
      <c r="D16" s="3150"/>
      <c r="E16" s="3150">
        <v>116254.63341259806</v>
      </c>
      <c r="F16" s="3150">
        <v>128095.32926117949</v>
      </c>
      <c r="G16" s="3150">
        <v>124838.97604643797</v>
      </c>
      <c r="H16" s="3150">
        <v>128352.12492236382</v>
      </c>
      <c r="I16" s="3150">
        <v>123286.0461193186</v>
      </c>
      <c r="J16" s="3150">
        <v>119117.99400009727</v>
      </c>
      <c r="K16" s="3150">
        <v>132591.8413210412</v>
      </c>
      <c r="L16" s="3150">
        <v>122830.99802433164</v>
      </c>
      <c r="M16" s="3150">
        <v>123881.35178561557</v>
      </c>
      <c r="N16" s="3150">
        <v>125374.83959866076</v>
      </c>
      <c r="O16" s="3150">
        <v>124530.83652548217</v>
      </c>
      <c r="P16" s="3150">
        <v>127489.264357745</v>
      </c>
      <c r="Q16" s="3150">
        <v>119485.32141484419</v>
      </c>
      <c r="R16" s="3150">
        <v>120120.52790612941</v>
      </c>
      <c r="S16" s="3150">
        <v>122869.87371997663</v>
      </c>
      <c r="T16" s="3150">
        <v>118649.83109858213</v>
      </c>
      <c r="U16" s="3150">
        <v>113586.19099864009</v>
      </c>
      <c r="V16" s="3150">
        <v>108617.88567900255</v>
      </c>
      <c r="W16" s="3150">
        <v>113849.09490895472</v>
      </c>
      <c r="X16" s="3150">
        <v>106439.1505192705</v>
      </c>
      <c r="Y16" s="3150">
        <v>117266.82896428599</v>
      </c>
      <c r="Z16" s="3150">
        <v>96220.26469411916</v>
      </c>
      <c r="AA16" s="3151">
        <v>-17.23317869609131</v>
      </c>
    </row>
    <row r="17" ht="18" customHeight="1" x14ac:dyDescent="0.2">
      <c r="B17" s="2590" t="s">
        <v>2155</v>
      </c>
      <c r="C17" s="3150"/>
      <c r="D17" s="3150"/>
      <c r="E17" s="3150">
        <v>5347.329160332294</v>
      </c>
      <c r="F17" s="3150">
        <v>4346.227553962027</v>
      </c>
      <c r="G17" s="3150">
        <v>4137.640745738624</v>
      </c>
      <c r="H17" s="3150">
        <v>4190.8706763377095</v>
      </c>
      <c r="I17" s="3150">
        <v>4007.2234884853847</v>
      </c>
      <c r="J17" s="3150">
        <v>3933.093639030055</v>
      </c>
      <c r="K17" s="3150">
        <v>3851.261272083777</v>
      </c>
      <c r="L17" s="3150">
        <v>3674.655577828025</v>
      </c>
      <c r="M17" s="3150">
        <v>3230.934336888714</v>
      </c>
      <c r="N17" s="3150">
        <v>3186.882243764723</v>
      </c>
      <c r="O17" s="3150">
        <v>2951.2181979734764</v>
      </c>
      <c r="P17" s="3150">
        <v>2956.228803276976</v>
      </c>
      <c r="Q17" s="3150">
        <v>3091.5845305986527</v>
      </c>
      <c r="R17" s="3150">
        <v>3198.881154054168</v>
      </c>
      <c r="S17" s="3150">
        <v>3089.2042231701726</v>
      </c>
      <c r="T17" s="3150">
        <v>2875.68149241831</v>
      </c>
      <c r="U17" s="3150">
        <v>3508.79283068527</v>
      </c>
      <c r="V17" s="3150">
        <v>3804.940812942927</v>
      </c>
      <c r="W17" s="3150">
        <v>3300.4748676059435</v>
      </c>
      <c r="X17" s="3150">
        <v>3019.546880963578</v>
      </c>
      <c r="Y17" s="3150">
        <v>2933.99782023583</v>
      </c>
      <c r="Z17" s="3150">
        <v>2782.3623391546353</v>
      </c>
      <c r="AA17" s="3151">
        <v>-47.96725139355862</v>
      </c>
    </row>
    <row r="18" ht="18" customHeight="1" x14ac:dyDescent="0.2">
      <c r="B18" s="2585" t="s">
        <v>107</v>
      </c>
      <c r="C18" s="3150"/>
      <c r="D18" s="3150"/>
      <c r="E18" s="3150">
        <v>45095.16308040779</v>
      </c>
      <c r="F18" s="3150">
        <v>45006.83644055193</v>
      </c>
      <c r="G18" s="3150">
        <v>44864.357969315024</v>
      </c>
      <c r="H18" s="3150">
        <v>42817.26647426128</v>
      </c>
      <c r="I18" s="3150">
        <v>35539.0331438452</v>
      </c>
      <c r="J18" s="3150">
        <v>37858.52469160091</v>
      </c>
      <c r="K18" s="3150">
        <v>36458.40362772371</v>
      </c>
      <c r="L18" s="3150">
        <v>32798.63029098279</v>
      </c>
      <c r="M18" s="3150">
        <v>30655.881371572068</v>
      </c>
      <c r="N18" s="3150">
        <v>26295.140307506226</v>
      </c>
      <c r="O18" s="3150">
        <v>24705.456629722255</v>
      </c>
      <c r="P18" s="3150">
        <v>23340.36000879718</v>
      </c>
      <c r="Q18" s="3150">
        <v>22297.247949382694</v>
      </c>
      <c r="R18" s="3150">
        <v>20038.38471664841</v>
      </c>
      <c r="S18" s="3150">
        <v>19825.488304317576</v>
      </c>
      <c r="T18" s="3150">
        <v>18231.040366213867</v>
      </c>
      <c r="U18" s="3150">
        <v>16607.463125445734</v>
      </c>
      <c r="V18" s="3150">
        <v>16272.959592365161</v>
      </c>
      <c r="W18" s="3150">
        <v>15133.888265766353</v>
      </c>
      <c r="X18" s="3150">
        <v>15095.369163768777</v>
      </c>
      <c r="Y18" s="3150">
        <v>14682.021647732137</v>
      </c>
      <c r="Z18" s="3150">
        <v>14090.57950206055</v>
      </c>
      <c r="AA18" s="3151">
        <v>-68.75367879935132</v>
      </c>
    </row>
    <row r="19" ht="18" customHeight="1" x14ac:dyDescent="0.2">
      <c r="B19" s="2590" t="s">
        <v>2156</v>
      </c>
      <c r="C19" s="3150"/>
      <c r="D19" s="3150"/>
      <c r="E19" s="3150">
        <v>26144.721889480737</v>
      </c>
      <c r="F19" s="3150">
        <v>26451.47744859697</v>
      </c>
      <c r="G19" s="3150">
        <v>26052.793657575465</v>
      </c>
      <c r="H19" s="3150">
        <v>24237.150938363273</v>
      </c>
      <c r="I19" s="3150">
        <v>16218.667119332209</v>
      </c>
      <c r="J19" s="3150">
        <v>17607.902289829362</v>
      </c>
      <c r="K19" s="3150">
        <v>16166.89491994568</v>
      </c>
      <c r="L19" s="3150">
        <v>15597.602264509173</v>
      </c>
      <c r="M19" s="3150">
        <v>13046.364714730269</v>
      </c>
      <c r="N19" s="3150">
        <v>10773.627057123163</v>
      </c>
      <c r="O19" s="3150">
        <v>9274.652648065065</v>
      </c>
      <c r="P19" s="3150">
        <v>8265.488557857236</v>
      </c>
      <c r="Q19" s="3150">
        <v>8124.032034314469</v>
      </c>
      <c r="R19" s="3150">
        <v>6718.41366768879</v>
      </c>
      <c r="S19" s="3150">
        <v>6168.921097518275</v>
      </c>
      <c r="T19" s="3150">
        <v>4494.766110787207</v>
      </c>
      <c r="U19" s="3150">
        <v>4108.12488089939</v>
      </c>
      <c r="V19" s="3150">
        <v>3421.9661096635455</v>
      </c>
      <c r="W19" s="3150">
        <v>3508.5639347659817</v>
      </c>
      <c r="X19" s="3150">
        <v>3249.84779289126</v>
      </c>
      <c r="Y19" s="3150">
        <v>3090.730146725079</v>
      </c>
      <c r="Z19" s="3150">
        <v>3051.534636498249</v>
      </c>
      <c r="AA19" s="3151">
        <v>-88.32829567131091</v>
      </c>
    </row>
    <row r="20" ht="18" customHeight="1" x14ac:dyDescent="0.2">
      <c r="B20" s="2590" t="s">
        <v>2157</v>
      </c>
      <c r="C20" s="3150"/>
      <c r="D20" s="3150"/>
      <c r="E20" s="3150">
        <v>18950.44119092705</v>
      </c>
      <c r="F20" s="3150">
        <v>18555.358991954967</v>
      </c>
      <c r="G20" s="3150">
        <v>18811.564311739563</v>
      </c>
      <c r="H20" s="3150">
        <v>18580.11553589801</v>
      </c>
      <c r="I20" s="3150">
        <v>19320.36602451299</v>
      </c>
      <c r="J20" s="3150">
        <v>20250.622401771543</v>
      </c>
      <c r="K20" s="3150">
        <v>20291.508707778034</v>
      </c>
      <c r="L20" s="3150">
        <v>17201.028026473618</v>
      </c>
      <c r="M20" s="3150">
        <v>17609.516656841795</v>
      </c>
      <c r="N20" s="3150">
        <v>15521.513250383057</v>
      </c>
      <c r="O20" s="3150">
        <v>15430.80398165719</v>
      </c>
      <c r="P20" s="3150">
        <v>15074.871450939941</v>
      </c>
      <c r="Q20" s="3150">
        <v>14173.215915068222</v>
      </c>
      <c r="R20" s="3150">
        <v>13319.971048959618</v>
      </c>
      <c r="S20" s="3150">
        <v>13656.5672067993</v>
      </c>
      <c r="T20" s="3150">
        <v>13736.27425542666</v>
      </c>
      <c r="U20" s="3150">
        <v>12499.338244546347</v>
      </c>
      <c r="V20" s="3150">
        <v>12850.993482701617</v>
      </c>
      <c r="W20" s="3150">
        <v>11625.32433100037</v>
      </c>
      <c r="X20" s="3150">
        <v>11845.521370877517</v>
      </c>
      <c r="Y20" s="3150">
        <v>11591.291501007057</v>
      </c>
      <c r="Z20" s="3150">
        <v>11039.0448655623</v>
      </c>
      <c r="AA20" s="3151">
        <v>-41.74782130746649</v>
      </c>
    </row>
    <row r="21" ht="18" customHeight="1" x14ac:dyDescent="0.25">
      <c r="B21" s="3152" t="s">
        <v>2158</v>
      </c>
      <c r="C21" s="3153"/>
      <c r="D21" s="3153"/>
      <c r="E21" s="3153" t="s">
        <v>118</v>
      </c>
      <c r="F21" s="3153" t="s">
        <v>118</v>
      </c>
      <c r="G21" s="3153" t="s">
        <v>118</v>
      </c>
      <c r="H21" s="3153" t="s">
        <v>118</v>
      </c>
      <c r="I21" s="3153" t="s">
        <v>118</v>
      </c>
      <c r="J21" s="3153" t="s">
        <v>118</v>
      </c>
      <c r="K21" s="3153" t="s">
        <v>118</v>
      </c>
      <c r="L21" s="3153" t="s">
        <v>118</v>
      </c>
      <c r="M21" s="3153" t="s">
        <v>118</v>
      </c>
      <c r="N21" s="3153" t="s">
        <v>118</v>
      </c>
      <c r="O21" s="3153" t="s">
        <v>118</v>
      </c>
      <c r="P21" s="3153" t="s">
        <v>118</v>
      </c>
      <c r="Q21" s="3153" t="s">
        <v>118</v>
      </c>
      <c r="R21" s="3153" t="s">
        <v>118</v>
      </c>
      <c r="S21" s="3153" t="s">
        <v>118</v>
      </c>
      <c r="T21" s="3153" t="s">
        <v>118</v>
      </c>
      <c r="U21" s="3153" t="s">
        <v>118</v>
      </c>
      <c r="V21" s="3153" t="s">
        <v>118</v>
      </c>
      <c r="W21" s="3153" t="s">
        <v>118</v>
      </c>
      <c r="X21" s="3153" t="s">
        <v>118</v>
      </c>
      <c r="Y21" s="3153" t="s">
        <v>118</v>
      </c>
      <c r="Z21" s="3153" t="s">
        <v>118</v>
      </c>
      <c r="AA21" s="3154" t="s">
        <v>2482</v>
      </c>
    </row>
    <row r="22" ht="18" customHeight="1" x14ac:dyDescent="0.2">
      <c r="B22" s="2717" t="s">
        <v>2159</v>
      </c>
      <c r="C22" s="3155"/>
      <c r="D22" s="3155"/>
      <c r="E22" s="3155">
        <v>80149.9699638577</v>
      </c>
      <c r="F22" s="3155">
        <v>78189.07120826388</v>
      </c>
      <c r="G22" s="3155">
        <v>73468.25307766622</v>
      </c>
      <c r="H22" s="3155">
        <v>70042.01581821311</v>
      </c>
      <c r="I22" s="3155">
        <v>73177.03866000488</v>
      </c>
      <c r="J22" s="3155">
        <v>73545.40314850588</v>
      </c>
      <c r="K22" s="3155">
        <v>75937.307949734</v>
      </c>
      <c r="L22" s="3155">
        <v>76524.96876768733</v>
      </c>
      <c r="M22" s="3155">
        <v>71225.82930366589</v>
      </c>
      <c r="N22" s="3155">
        <v>56594.77077340639</v>
      </c>
      <c r="O22" s="3155">
        <v>52854.31100379083</v>
      </c>
      <c r="P22" s="3155">
        <v>49532.19965145547</v>
      </c>
      <c r="Q22" s="3155">
        <v>45879.605692242665</v>
      </c>
      <c r="R22" s="3155">
        <v>49267.42799023319</v>
      </c>
      <c r="S22" s="3155">
        <v>50487.8554247805</v>
      </c>
      <c r="T22" s="3155">
        <v>49317.68621544332</v>
      </c>
      <c r="U22" s="3155">
        <v>49823.02981642357</v>
      </c>
      <c r="V22" s="3155">
        <v>51809.66761283803</v>
      </c>
      <c r="W22" s="3155">
        <v>49145.90240306459</v>
      </c>
      <c r="X22" s="3155">
        <v>39393.18835269684</v>
      </c>
      <c r="Y22" s="3155">
        <v>40357.41497115665</v>
      </c>
      <c r="Z22" s="3155">
        <v>38417.28613276134</v>
      </c>
      <c r="AA22" s="3156">
        <v>-52.068246376031105</v>
      </c>
    </row>
    <row r="23" ht="18" customHeight="1" x14ac:dyDescent="0.2">
      <c r="B23" s="2585" t="s">
        <v>2160</v>
      </c>
      <c r="C23" s="3150"/>
      <c r="D23" s="3150"/>
      <c r="E23" s="3150">
        <v>10269.762402751317</v>
      </c>
      <c r="F23" s="3150">
        <v>8545.186652607068</v>
      </c>
      <c r="G23" s="3150">
        <v>8001.4149465185765</v>
      </c>
      <c r="H23" s="3150">
        <v>7986.37916604475</v>
      </c>
      <c r="I23" s="3150">
        <v>9099.480745637358</v>
      </c>
      <c r="J23" s="3150">
        <v>9287.149446496991</v>
      </c>
      <c r="K23" s="3150">
        <v>9490.75937353269</v>
      </c>
      <c r="L23" s="3150">
        <v>9759.878947232351</v>
      </c>
      <c r="M23" s="3150">
        <v>9868.882536971827</v>
      </c>
      <c r="N23" s="3150">
        <v>9306.325701633283</v>
      </c>
      <c r="O23" s="3150">
        <v>9157.471025442226</v>
      </c>
      <c r="P23" s="3150">
        <v>8714.608497772442</v>
      </c>
      <c r="Q23" s="3150">
        <v>8694.476300909659</v>
      </c>
      <c r="R23" s="3150">
        <v>8772.680850956633</v>
      </c>
      <c r="S23" s="3150">
        <v>9079.98643597922</v>
      </c>
      <c r="T23" s="3150">
        <v>9035.619876702685</v>
      </c>
      <c r="U23" s="3150">
        <v>9049.640904262566</v>
      </c>
      <c r="V23" s="3150">
        <v>9292.82506503292</v>
      </c>
      <c r="W23" s="3150">
        <v>8123.050619423827</v>
      </c>
      <c r="X23" s="3150">
        <v>5836.565768849594</v>
      </c>
      <c r="Y23" s="3150">
        <v>6186.1977027869725</v>
      </c>
      <c r="Z23" s="3150">
        <v>6559.2081222792</v>
      </c>
      <c r="AA23" s="3151">
        <v>-36.130867832716774</v>
      </c>
    </row>
    <row r="24" ht="18" customHeight="1" x14ac:dyDescent="0.2">
      <c r="B24" s="2585" t="s">
        <v>889</v>
      </c>
      <c r="C24" s="3150"/>
      <c r="D24" s="3150"/>
      <c r="E24" s="3150">
        <v>40455.8161842399</v>
      </c>
      <c r="F24" s="3150">
        <v>41619.302691631696</v>
      </c>
      <c r="G24" s="3150">
        <v>38221.107630037084</v>
      </c>
      <c r="H24" s="3150">
        <v>35333.843737841344</v>
      </c>
      <c r="I24" s="3150">
        <v>36152.78984198456</v>
      </c>
      <c r="J24" s="3150">
        <v>35585.549472597246</v>
      </c>
      <c r="K24" s="3150">
        <v>35863.79626336955</v>
      </c>
      <c r="L24" s="3150">
        <v>36480.23074721574</v>
      </c>
      <c r="M24" s="3150">
        <v>33070.77602096898</v>
      </c>
      <c r="N24" s="3150">
        <v>17294.130979338504</v>
      </c>
      <c r="O24" s="3150">
        <v>14459.72187448221</v>
      </c>
      <c r="P24" s="3150">
        <v>13254.288851106867</v>
      </c>
      <c r="Q24" s="3150">
        <v>11270.509337203363</v>
      </c>
      <c r="R24" s="3150">
        <v>11293.334595825467</v>
      </c>
      <c r="S24" s="3150">
        <v>10474.194077030828</v>
      </c>
      <c r="T24" s="3150">
        <v>9588.495701012085</v>
      </c>
      <c r="U24" s="3150">
        <v>8578.09026263256</v>
      </c>
      <c r="V24" s="3150">
        <v>9342.211869834364</v>
      </c>
      <c r="W24" s="3150">
        <v>8083.561693962816</v>
      </c>
      <c r="X24" s="3150">
        <v>6283.552340959941</v>
      </c>
      <c r="Y24" s="3150">
        <v>6759.123481248635</v>
      </c>
      <c r="Z24" s="3150">
        <v>5236.873044076823</v>
      </c>
      <c r="AA24" s="3151">
        <v>-87.05532717415075</v>
      </c>
    </row>
    <row r="25" ht="18" customHeight="1" x14ac:dyDescent="0.2">
      <c r="B25" s="2585" t="s">
        <v>656</v>
      </c>
      <c r="C25" s="3150"/>
      <c r="D25" s="3150"/>
      <c r="E25" s="3150">
        <v>27303.785833205493</v>
      </c>
      <c r="F25" s="3150">
        <v>25873.207921696998</v>
      </c>
      <c r="G25" s="3150">
        <v>24025.670973300203</v>
      </c>
      <c r="H25" s="3150">
        <v>23334.159414744197</v>
      </c>
      <c r="I25" s="3150">
        <v>24287.810202233042</v>
      </c>
      <c r="J25" s="3150">
        <v>24771.009374852543</v>
      </c>
      <c r="K25" s="3150">
        <v>25813.00959700867</v>
      </c>
      <c r="L25" s="3150">
        <v>25676.938926290066</v>
      </c>
      <c r="M25" s="3150">
        <v>23509.450050534735</v>
      </c>
      <c r="N25" s="3150">
        <v>24969.64714807726</v>
      </c>
      <c r="O25" s="3150">
        <v>23394.081824916142</v>
      </c>
      <c r="P25" s="3150">
        <v>20946.840500184146</v>
      </c>
      <c r="Q25" s="3150">
        <v>17976.747527792082</v>
      </c>
      <c r="R25" s="3150">
        <v>20457.148631308995</v>
      </c>
      <c r="S25" s="3150">
        <v>20610.20834559284</v>
      </c>
      <c r="T25" s="3150">
        <v>20691.92792170715</v>
      </c>
      <c r="U25" s="3150">
        <v>21540.6523458029</v>
      </c>
      <c r="V25" s="3150">
        <v>21900.535310044488</v>
      </c>
      <c r="W25" s="3150">
        <v>20992.833250510856</v>
      </c>
      <c r="X25" s="3150">
        <v>15295.0245791593</v>
      </c>
      <c r="Y25" s="3150">
        <v>14155.226600059485</v>
      </c>
      <c r="Z25" s="3150">
        <v>12988.164446075169</v>
      </c>
      <c r="AA25" s="3151">
        <v>-52.43090271284059</v>
      </c>
    </row>
    <row r="26" ht="18" customHeight="1" x14ac:dyDescent="0.2">
      <c r="B26" s="2585" t="s">
        <v>2161</v>
      </c>
      <c r="C26" s="3150"/>
      <c r="D26" s="3150"/>
      <c r="E26" s="3150">
        <v>552.7779685855104</v>
      </c>
      <c r="F26" s="3150">
        <v>509.3663017971329</v>
      </c>
      <c r="G26" s="3150">
        <v>1499.7185691994691</v>
      </c>
      <c r="H26" s="3150">
        <v>1683.4182656037574</v>
      </c>
      <c r="I26" s="3150">
        <v>1627.2332201460508</v>
      </c>
      <c r="J26" s="3150">
        <v>1551.75860815101</v>
      </c>
      <c r="K26" s="3150">
        <v>2033.57057928832</v>
      </c>
      <c r="L26" s="3150">
        <v>1453.7303408746975</v>
      </c>
      <c r="M26" s="3150">
        <v>1009.2071058948511</v>
      </c>
      <c r="N26" s="3150">
        <v>522.0996964823876</v>
      </c>
      <c r="O26" s="3150">
        <v>566.1236447312551</v>
      </c>
      <c r="P26" s="3150">
        <v>554.3066762390117</v>
      </c>
      <c r="Q26" s="3150">
        <v>1099.3497038896655</v>
      </c>
      <c r="R26" s="3150">
        <v>1062.8214322758788</v>
      </c>
      <c r="S26" s="3150">
        <v>1728.807790053453</v>
      </c>
      <c r="T26" s="3150">
        <v>515.8907854643311</v>
      </c>
      <c r="U26" s="3150">
        <v>521.4227911267739</v>
      </c>
      <c r="V26" s="3150">
        <v>497.97766460934014</v>
      </c>
      <c r="W26" s="3150">
        <v>798.6699881229672</v>
      </c>
      <c r="X26" s="3150">
        <v>511.237180995141</v>
      </c>
      <c r="Y26" s="3150">
        <v>1200.9663501845366</v>
      </c>
      <c r="Z26" s="3150">
        <v>891.290041494753</v>
      </c>
      <c r="AA26" s="3151">
        <v>61.23834381016534</v>
      </c>
    </row>
    <row r="27" ht="18" customHeight="1" x14ac:dyDescent="0.2">
      <c r="B27" s="2585" t="s">
        <v>2162</v>
      </c>
      <c r="C27" s="3150"/>
      <c r="D27" s="3150"/>
      <c r="E27" s="3150">
        <v>4.760406814164443</v>
      </c>
      <c r="F27" s="3150">
        <v>5.6387018713777834</v>
      </c>
      <c r="G27" s="3150">
        <v>6.679042366646977</v>
      </c>
      <c r="H27" s="3150">
        <v>7.911325683293343</v>
      </c>
      <c r="I27" s="3150">
        <v>9.370965271860971</v>
      </c>
      <c r="J27" s="3150">
        <v>11.099908364519314</v>
      </c>
      <c r="K27" s="3150">
        <v>13.14784145777308</v>
      </c>
      <c r="L27" s="3150">
        <v>15.573618206732286</v>
      </c>
      <c r="M27" s="3150">
        <v>17.909660937742064</v>
      </c>
      <c r="N27" s="3150">
        <v>20.596110078403434</v>
      </c>
      <c r="O27" s="3150">
        <v>23.68552659016394</v>
      </c>
      <c r="P27" s="3150">
        <v>14.448171219999999</v>
      </c>
      <c r="Q27" s="3150">
        <v>13.993629710466708</v>
      </c>
      <c r="R27" s="3150">
        <v>13.437610803396895</v>
      </c>
      <c r="S27" s="3150">
        <v>12.890154333333859</v>
      </c>
      <c r="T27" s="3150">
        <v>12.351236215988918</v>
      </c>
      <c r="U27" s="3150">
        <v>11.820832367073338</v>
      </c>
      <c r="V27" s="3150">
        <v>11.298918702298447</v>
      </c>
      <c r="W27" s="3150">
        <v>10.78547113737558</v>
      </c>
      <c r="X27" s="3150">
        <v>10.28046558801604</v>
      </c>
      <c r="Y27" s="3150">
        <v>9.783877969931153</v>
      </c>
      <c r="Z27" s="3150">
        <v>9.312538107073772</v>
      </c>
      <c r="AA27" s="3151">
        <v>95.62483776312149</v>
      </c>
    </row>
    <row r="28" ht="18" customHeight="1" x14ac:dyDescent="0.2">
      <c r="B28" s="2585" t="s">
        <v>2163</v>
      </c>
      <c r="C28" s="3150"/>
      <c r="D28" s="3150"/>
      <c r="E28" s="3150">
        <v>2.648493530180943</v>
      </c>
      <c r="F28" s="3150">
        <v>5.637964534114481</v>
      </c>
      <c r="G28" s="3150">
        <v>8.340936170798516</v>
      </c>
      <c r="H28" s="3150">
        <v>152.09663006743747</v>
      </c>
      <c r="I28" s="3150">
        <v>396.3501027150644</v>
      </c>
      <c r="J28" s="3150">
        <v>673.3714947835213</v>
      </c>
      <c r="K28" s="3150">
        <v>1040.852041681435</v>
      </c>
      <c r="L28" s="3150">
        <v>1475.2332077784527</v>
      </c>
      <c r="M28" s="3150">
        <v>2087.2298855206814</v>
      </c>
      <c r="N28" s="3150">
        <v>2832.1367815418384</v>
      </c>
      <c r="O28" s="3150">
        <v>3605.63285643567</v>
      </c>
      <c r="P28" s="3150">
        <v>4549.621956553754</v>
      </c>
      <c r="Q28" s="3150">
        <v>5383.577724717888</v>
      </c>
      <c r="R28" s="3150">
        <v>6246.853888478354</v>
      </c>
      <c r="S28" s="3150">
        <v>7001.536594245687</v>
      </c>
      <c r="T28" s="3150">
        <v>7749.9237559208095</v>
      </c>
      <c r="U28" s="3150">
        <v>8618.144493334765</v>
      </c>
      <c r="V28" s="3150">
        <v>9230.951947952812</v>
      </c>
      <c r="W28" s="3150">
        <v>9650.237965536398</v>
      </c>
      <c r="X28" s="3150">
        <v>10133.11075751459</v>
      </c>
      <c r="Y28" s="3150">
        <v>10659.968854400599</v>
      </c>
      <c r="Z28" s="3150">
        <v>11259.724489485605</v>
      </c>
      <c r="AA28" s="3151">
        <v>425036.94525492575</v>
      </c>
    </row>
    <row r="29" ht="18" customHeight="1" x14ac:dyDescent="0.2">
      <c r="B29" s="2585" t="s">
        <v>683</v>
      </c>
      <c r="C29" s="3150"/>
      <c r="D29" s="3150"/>
      <c r="E29" s="3150">
        <v>1560.4186747311273</v>
      </c>
      <c r="F29" s="3150">
        <v>1630.730974125501</v>
      </c>
      <c r="G29" s="3150">
        <v>1705.3209800734555</v>
      </c>
      <c r="H29" s="3150">
        <v>1544.2072782283344</v>
      </c>
      <c r="I29" s="3150">
        <v>1604.0035820169714</v>
      </c>
      <c r="J29" s="3150">
        <v>1665.4648432600457</v>
      </c>
      <c r="K29" s="3150">
        <v>1682.1722533955667</v>
      </c>
      <c r="L29" s="3150">
        <v>1663.3829800893059</v>
      </c>
      <c r="M29" s="3150">
        <v>1662.374042837072</v>
      </c>
      <c r="N29" s="3150">
        <v>1649.8343562547057</v>
      </c>
      <c r="O29" s="3150">
        <v>1647.594251193161</v>
      </c>
      <c r="P29" s="3150">
        <v>1498.08499837924</v>
      </c>
      <c r="Q29" s="3150">
        <v>1440.9514680195384</v>
      </c>
      <c r="R29" s="3150">
        <v>1421.1509805844616</v>
      </c>
      <c r="S29" s="3150">
        <v>1580.2320275451345</v>
      </c>
      <c r="T29" s="3150">
        <v>1723.4769384202655</v>
      </c>
      <c r="U29" s="3150">
        <v>1503.258186896931</v>
      </c>
      <c r="V29" s="3150">
        <v>1533.866836661817</v>
      </c>
      <c r="W29" s="3150">
        <v>1486.7634143703508</v>
      </c>
      <c r="X29" s="3150">
        <v>1323.4172596302565</v>
      </c>
      <c r="Y29" s="3150">
        <v>1386.1481045064863</v>
      </c>
      <c r="Z29" s="3150">
        <v>1472.7134512427176</v>
      </c>
      <c r="AA29" s="3151">
        <v>-5.62062124150892</v>
      </c>
    </row>
    <row r="30" ht="18" customHeight="1" x14ac:dyDescent="0.25">
      <c r="B30" s="2613" t="s">
        <v>2761</v>
      </c>
      <c r="C30" s="3157"/>
      <c r="D30" s="3157"/>
      <c r="E30" s="3157" t="s">
        <v>669</v>
      </c>
      <c r="F30" s="3157" t="s">
        <v>669</v>
      </c>
      <c r="G30" s="3157" t="s">
        <v>669</v>
      </c>
      <c r="H30" s="3157" t="s">
        <v>669</v>
      </c>
      <c r="I30" s="3157" t="s">
        <v>669</v>
      </c>
      <c r="J30" s="3157" t="s">
        <v>669</v>
      </c>
      <c r="K30" s="3157" t="s">
        <v>669</v>
      </c>
      <c r="L30" s="3157" t="s">
        <v>669</v>
      </c>
      <c r="M30" s="3157" t="s">
        <v>669</v>
      </c>
      <c r="N30" s="3157" t="s">
        <v>669</v>
      </c>
      <c r="O30" s="3157" t="s">
        <v>669</v>
      </c>
      <c r="P30" s="3157" t="s">
        <v>669</v>
      </c>
      <c r="Q30" s="3157" t="s">
        <v>669</v>
      </c>
      <c r="R30" s="3157" t="s">
        <v>669</v>
      </c>
      <c r="S30" s="3157" t="s">
        <v>669</v>
      </c>
      <c r="T30" s="3157" t="s">
        <v>669</v>
      </c>
      <c r="U30" s="3157" t="s">
        <v>669</v>
      </c>
      <c r="V30" s="3157" t="s">
        <v>669</v>
      </c>
      <c r="W30" s="3157" t="s">
        <v>669</v>
      </c>
      <c r="X30" s="3157" t="s">
        <v>669</v>
      </c>
      <c r="Y30" s="3157" t="s">
        <v>669</v>
      </c>
      <c r="Z30" s="3157" t="s">
        <v>669</v>
      </c>
      <c r="AA30" s="3158" t="s">
        <v>2482</v>
      </c>
    </row>
    <row r="31" ht="18" customHeight="1" x14ac:dyDescent="0.2">
      <c r="B31" s="3159" t="s">
        <v>2165</v>
      </c>
      <c r="C31" s="3148"/>
      <c r="D31" s="3148"/>
      <c r="E31" s="3148">
        <v>50647.18235299479</v>
      </c>
      <c r="F31" s="3148">
        <v>50289.658527844054</v>
      </c>
      <c r="G31" s="3148">
        <v>49757.21157417745</v>
      </c>
      <c r="H31" s="3148">
        <v>49096.44016478281</v>
      </c>
      <c r="I31" s="3148">
        <v>49847.77306552774</v>
      </c>
      <c r="J31" s="3148">
        <v>49669.033224321414</v>
      </c>
      <c r="K31" s="3148">
        <v>50640.00733721674</v>
      </c>
      <c r="L31" s="3148">
        <v>50520.07496879125</v>
      </c>
      <c r="M31" s="3148">
        <v>50332.11681031431</v>
      </c>
      <c r="N31" s="3148">
        <v>50116.106888599745</v>
      </c>
      <c r="O31" s="3148">
        <v>48353.470470400556</v>
      </c>
      <c r="P31" s="3148">
        <v>46040.58548875916</v>
      </c>
      <c r="Q31" s="3148">
        <v>45497.76819936286</v>
      </c>
      <c r="R31" s="3148">
        <v>45884.225206094095</v>
      </c>
      <c r="S31" s="3148">
        <v>46271.36878999302</v>
      </c>
      <c r="T31" s="3148">
        <v>46251.989772143585</v>
      </c>
      <c r="U31" s="3148">
        <v>45237.634766629795</v>
      </c>
      <c r="V31" s="3148">
        <v>44813.414474604455</v>
      </c>
      <c r="W31" s="3148">
        <v>43760.85630151227</v>
      </c>
      <c r="X31" s="3148">
        <v>43412.35071348695</v>
      </c>
      <c r="Y31" s="3148">
        <v>43742.93542987201</v>
      </c>
      <c r="Z31" s="3148">
        <v>43594.574602679364</v>
      </c>
      <c r="AA31" s="3149">
        <v>-13.92497553202661</v>
      </c>
    </row>
    <row r="32" ht="18" customHeight="1" x14ac:dyDescent="0.2">
      <c r="B32" s="2628" t="s">
        <v>2166</v>
      </c>
      <c r="C32" s="3150"/>
      <c r="D32" s="3150"/>
      <c r="E32" s="3150">
        <v>27691.74295487492</v>
      </c>
      <c r="F32" s="3150">
        <v>27337.015515324983</v>
      </c>
      <c r="G32" s="3150">
        <v>27542.96073366236</v>
      </c>
      <c r="H32" s="3150">
        <v>27567.963094780887</v>
      </c>
      <c r="I32" s="3150">
        <v>27643.104480742943</v>
      </c>
      <c r="J32" s="3150">
        <v>27461.93743414214</v>
      </c>
      <c r="K32" s="3150">
        <v>27946.757630409542</v>
      </c>
      <c r="L32" s="3150">
        <v>27706.66385871434</v>
      </c>
      <c r="M32" s="3150">
        <v>27806.455780160028</v>
      </c>
      <c r="N32" s="3150">
        <v>27726.132666000383</v>
      </c>
      <c r="O32" s="3150">
        <v>26926.13793478871</v>
      </c>
      <c r="P32" s="3150">
        <v>25497.04287853341</v>
      </c>
      <c r="Q32" s="3150">
        <v>25091.222129076225</v>
      </c>
      <c r="R32" s="3150">
        <v>25359.692475939704</v>
      </c>
      <c r="S32" s="3150">
        <v>25549.046981653064</v>
      </c>
      <c r="T32" s="3150">
        <v>25614.71771862906</v>
      </c>
      <c r="U32" s="3150">
        <v>25053.42161464225</v>
      </c>
      <c r="V32" s="3150">
        <v>24856.279068916192</v>
      </c>
      <c r="W32" s="3150">
        <v>24018.360923891203</v>
      </c>
      <c r="X32" s="3150">
        <v>23736.812731730475</v>
      </c>
      <c r="Y32" s="3150">
        <v>23886.899218884006</v>
      </c>
      <c r="Z32" s="3150">
        <v>23733.57760491057</v>
      </c>
      <c r="AA32" s="3151">
        <v>-14.293666369843095</v>
      </c>
    </row>
    <row r="33" ht="18" customHeight="1" x14ac:dyDescent="0.2">
      <c r="B33" s="2628" t="s">
        <v>2167</v>
      </c>
      <c r="C33" s="3150"/>
      <c r="D33" s="3150"/>
      <c r="E33" s="3150">
        <v>7748.633828601582</v>
      </c>
      <c r="F33" s="3150">
        <v>7680.884144908774</v>
      </c>
      <c r="G33" s="3150">
        <v>7707.235943239927</v>
      </c>
      <c r="H33" s="3150">
        <v>7763.663222196736</v>
      </c>
      <c r="I33" s="3150">
        <v>7863.600491231092</v>
      </c>
      <c r="J33" s="3150">
        <v>7805.116163047501</v>
      </c>
      <c r="K33" s="3150">
        <v>8047.433279170587</v>
      </c>
      <c r="L33" s="3150">
        <v>8077.307552315634</v>
      </c>
      <c r="M33" s="3150">
        <v>8045.716087566761</v>
      </c>
      <c r="N33" s="3150">
        <v>7878.321134614103</v>
      </c>
      <c r="O33" s="3150">
        <v>7598.740176770079</v>
      </c>
      <c r="P33" s="3150">
        <v>7362.913165738442</v>
      </c>
      <c r="Q33" s="3150">
        <v>7214.673211046553</v>
      </c>
      <c r="R33" s="3150">
        <v>7243.146551473003</v>
      </c>
      <c r="S33" s="3150">
        <v>7348.689050418128</v>
      </c>
      <c r="T33" s="3150">
        <v>7288.062672898099</v>
      </c>
      <c r="U33" s="3150">
        <v>7188.733840548432</v>
      </c>
      <c r="V33" s="3150">
        <v>7150.057811381847</v>
      </c>
      <c r="W33" s="3150">
        <v>6952.1859292029985</v>
      </c>
      <c r="X33" s="3150">
        <v>6911.744955346801</v>
      </c>
      <c r="Y33" s="3150">
        <v>6995.810828503118</v>
      </c>
      <c r="Z33" s="3150">
        <v>6911.927300180326</v>
      </c>
      <c r="AA33" s="3151">
        <v>-10.798116763923256</v>
      </c>
    </row>
    <row r="34" ht="18" customHeight="1" x14ac:dyDescent="0.2">
      <c r="B34" s="2628" t="s">
        <v>2168</v>
      </c>
      <c r="C34" s="3150"/>
      <c r="D34" s="3150"/>
      <c r="E34" s="3150" t="s">
        <v>105</v>
      </c>
      <c r="F34" s="3150" t="s">
        <v>105</v>
      </c>
      <c r="G34" s="3150" t="s">
        <v>105</v>
      </c>
      <c r="H34" s="3150" t="s">
        <v>105</v>
      </c>
      <c r="I34" s="3150" t="s">
        <v>105</v>
      </c>
      <c r="J34" s="3150" t="s">
        <v>105</v>
      </c>
      <c r="K34" s="3150" t="s">
        <v>105</v>
      </c>
      <c r="L34" s="3150" t="s">
        <v>105</v>
      </c>
      <c r="M34" s="3150" t="s">
        <v>105</v>
      </c>
      <c r="N34" s="3150" t="s">
        <v>105</v>
      </c>
      <c r="O34" s="3150" t="s">
        <v>105</v>
      </c>
      <c r="P34" s="3150" t="s">
        <v>105</v>
      </c>
      <c r="Q34" s="3150" t="s">
        <v>105</v>
      </c>
      <c r="R34" s="3150" t="s">
        <v>105</v>
      </c>
      <c r="S34" s="3150" t="s">
        <v>105</v>
      </c>
      <c r="T34" s="3150" t="s">
        <v>105</v>
      </c>
      <c r="U34" s="3150" t="s">
        <v>105</v>
      </c>
      <c r="V34" s="3150" t="s">
        <v>105</v>
      </c>
      <c r="W34" s="3150" t="s">
        <v>105</v>
      </c>
      <c r="X34" s="3150" t="s">
        <v>105</v>
      </c>
      <c r="Y34" s="3150" t="s">
        <v>105</v>
      </c>
      <c r="Z34" s="3150" t="s">
        <v>105</v>
      </c>
      <c r="AA34" s="3151" t="s">
        <v>2482</v>
      </c>
    </row>
    <row r="35" ht="18" customHeight="1" x14ac:dyDescent="0.2">
      <c r="B35" s="2628" t="s">
        <v>2169</v>
      </c>
      <c r="C35" s="3150"/>
      <c r="D35" s="3150"/>
      <c r="E35" s="3150">
        <v>13175.336425591591</v>
      </c>
      <c r="F35" s="3150">
        <v>13202.586132441524</v>
      </c>
      <c r="G35" s="3150">
        <v>12638.665448289821</v>
      </c>
      <c r="H35" s="3150">
        <v>12264.849511337718</v>
      </c>
      <c r="I35" s="3150">
        <v>12816.863658254922</v>
      </c>
      <c r="J35" s="3150">
        <v>12873.69742045784</v>
      </c>
      <c r="K35" s="3150">
        <v>12992.98039063126</v>
      </c>
      <c r="L35" s="3150">
        <v>13143.304316993488</v>
      </c>
      <c r="M35" s="3150">
        <v>12955.82213736694</v>
      </c>
      <c r="N35" s="3150">
        <v>13059.246286448915</v>
      </c>
      <c r="O35" s="3150">
        <v>12426.483932872645</v>
      </c>
      <c r="P35" s="3150">
        <v>11939.587211180738</v>
      </c>
      <c r="Q35" s="3150">
        <v>12022.257955759304</v>
      </c>
      <c r="R35" s="3150">
        <v>11925.138055262594</v>
      </c>
      <c r="S35" s="3150">
        <v>11657.615402157373</v>
      </c>
      <c r="T35" s="3150">
        <v>11366.428994411803</v>
      </c>
      <c r="U35" s="3150">
        <v>11049.725653055171</v>
      </c>
      <c r="V35" s="3150">
        <v>10833.044718725605</v>
      </c>
      <c r="W35" s="3150">
        <v>10812.976688199496</v>
      </c>
      <c r="X35" s="3150">
        <v>10773.274414355685</v>
      </c>
      <c r="Y35" s="3150">
        <v>10976.362281597421</v>
      </c>
      <c r="Z35" s="3150">
        <v>11063.321878227214</v>
      </c>
      <c r="AA35" s="3151">
        <v>-16.030061617721042</v>
      </c>
    </row>
    <row r="36" ht="18" customHeight="1" x14ac:dyDescent="0.2">
      <c r="B36" s="2628" t="s">
        <v>2170</v>
      </c>
      <c r="C36" s="3150"/>
      <c r="D36" s="3150"/>
      <c r="E36" s="3150" t="s">
        <v>105</v>
      </c>
      <c r="F36" s="3150" t="s">
        <v>105</v>
      </c>
      <c r="G36" s="3150" t="s">
        <v>105</v>
      </c>
      <c r="H36" s="3150" t="s">
        <v>105</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1" t="s">
        <v>2482</v>
      </c>
    </row>
    <row r="37" ht="18" customHeight="1" x14ac:dyDescent="0.2">
      <c r="B37" s="2628" t="s">
        <v>2171</v>
      </c>
      <c r="C37" s="3150"/>
      <c r="D37" s="3150"/>
      <c r="E37" s="3150">
        <v>260.231535591815</v>
      </c>
      <c r="F37" s="3150">
        <v>228.87592640535956</v>
      </c>
      <c r="G37" s="3150">
        <v>167.42105723995468</v>
      </c>
      <c r="H37" s="3150">
        <v>5.59315894666935</v>
      </c>
      <c r="I37" s="3150" t="s">
        <v>105</v>
      </c>
      <c r="J37" s="3150" t="s">
        <v>105</v>
      </c>
      <c r="K37" s="3150" t="s">
        <v>105</v>
      </c>
      <c r="L37" s="3150" t="s">
        <v>105</v>
      </c>
      <c r="M37" s="3150" t="s">
        <v>105</v>
      </c>
      <c r="N37" s="3150" t="s">
        <v>105</v>
      </c>
      <c r="O37" s="3150" t="s">
        <v>105</v>
      </c>
      <c r="P37" s="3150" t="s">
        <v>105</v>
      </c>
      <c r="Q37" s="3150" t="s">
        <v>105</v>
      </c>
      <c r="R37" s="3150" t="s">
        <v>105</v>
      </c>
      <c r="S37" s="3150" t="s">
        <v>105</v>
      </c>
      <c r="T37" s="3150" t="s">
        <v>105</v>
      </c>
      <c r="U37" s="3150" t="s">
        <v>105</v>
      </c>
      <c r="V37" s="3150" t="s">
        <v>105</v>
      </c>
      <c r="W37" s="3150" t="s">
        <v>105</v>
      </c>
      <c r="X37" s="3150" t="s">
        <v>105</v>
      </c>
      <c r="Y37" s="3150" t="s">
        <v>105</v>
      </c>
      <c r="Z37" s="3150" t="s">
        <v>105</v>
      </c>
      <c r="AA37" s="3151" t="s">
        <v>2482</v>
      </c>
    </row>
    <row r="38" ht="18" customHeight="1" x14ac:dyDescent="0.2">
      <c r="B38" s="2633" t="s">
        <v>1021</v>
      </c>
      <c r="C38" s="3153"/>
      <c r="D38" s="3153"/>
      <c r="E38" s="3153">
        <v>1021.101250973061</v>
      </c>
      <c r="F38" s="3153">
        <v>1014.7727628647428</v>
      </c>
      <c r="G38" s="3153">
        <v>1013.3762781005514</v>
      </c>
      <c r="H38" s="3153">
        <v>833.3695651942203</v>
      </c>
      <c r="I38" s="3153">
        <v>853.152291379444</v>
      </c>
      <c r="J38" s="3153">
        <v>897.4961152456929</v>
      </c>
      <c r="K38" s="3153">
        <v>1089.6943350253014</v>
      </c>
      <c r="L38" s="3153">
        <v>975.8385683004778</v>
      </c>
      <c r="M38" s="3153">
        <v>898.967828903272</v>
      </c>
      <c r="N38" s="3153">
        <v>828.5995702917908</v>
      </c>
      <c r="O38" s="3153">
        <v>811.2834988287764</v>
      </c>
      <c r="P38" s="3153">
        <v>630.0458976935832</v>
      </c>
      <c r="Q38" s="3153">
        <v>521.6434265935937</v>
      </c>
      <c r="R38" s="3153">
        <v>756.839917290966</v>
      </c>
      <c r="S38" s="3153">
        <v>1082.6630571384956</v>
      </c>
      <c r="T38" s="3153">
        <v>1386.087558715662</v>
      </c>
      <c r="U38" s="3153">
        <v>1367.3795168088686</v>
      </c>
      <c r="V38" s="3153">
        <v>1327.4257576688433</v>
      </c>
      <c r="W38" s="3153">
        <v>1432.8802892862059</v>
      </c>
      <c r="X38" s="3153">
        <v>1366.1150138416504</v>
      </c>
      <c r="Y38" s="3153">
        <v>1270.4664883935297</v>
      </c>
      <c r="Z38" s="3153">
        <v>1231.1338705698763</v>
      </c>
      <c r="AA38" s="3154">
        <v>20.569225568636227</v>
      </c>
    </row>
    <row r="39" ht="18" customHeight="1" x14ac:dyDescent="0.2">
      <c r="B39" s="2633" t="s">
        <v>1022</v>
      </c>
      <c r="C39" s="3153"/>
      <c r="D39" s="3153"/>
      <c r="E39" s="3153">
        <v>292.9543696691043</v>
      </c>
      <c r="F39" s="3153">
        <v>369.6418697055508</v>
      </c>
      <c r="G39" s="3153">
        <v>236.64799472888708</v>
      </c>
      <c r="H39" s="3153">
        <v>215.53538339259254</v>
      </c>
      <c r="I39" s="3153">
        <v>218.4322750786679</v>
      </c>
      <c r="J39" s="3153">
        <v>178.4050347589482</v>
      </c>
      <c r="K39" s="3153">
        <v>119.95509699595232</v>
      </c>
      <c r="L39" s="3153">
        <v>163.90802590886625</v>
      </c>
      <c r="M39" s="3153">
        <v>165.97620635094165</v>
      </c>
      <c r="N39" s="3153">
        <v>158.83944196676083</v>
      </c>
      <c r="O39" s="3153">
        <v>142.29494956550877</v>
      </c>
      <c r="P39" s="3153">
        <v>176.39767622511474</v>
      </c>
      <c r="Q39" s="3153">
        <v>225.5166151429262</v>
      </c>
      <c r="R39" s="3153">
        <v>185.5510029958089</v>
      </c>
      <c r="S39" s="3153">
        <v>223.85250706087893</v>
      </c>
      <c r="T39" s="3153">
        <v>186.73766674111184</v>
      </c>
      <c r="U39" s="3153">
        <v>189.16649435033455</v>
      </c>
      <c r="V39" s="3153">
        <v>252.19250404999835</v>
      </c>
      <c r="W39" s="3153">
        <v>161.84171430635965</v>
      </c>
      <c r="X39" s="3153">
        <v>254.00352450171331</v>
      </c>
      <c r="Y39" s="3153">
        <v>255.93610069520756</v>
      </c>
      <c r="Z39" s="3153">
        <v>299.2837564049371</v>
      </c>
      <c r="AA39" s="3154">
        <v>2.160536722146146</v>
      </c>
    </row>
    <row r="40" ht="18" customHeight="1" x14ac:dyDescent="0.2">
      <c r="B40" s="2633" t="s">
        <v>2172</v>
      </c>
      <c r="C40" s="3153"/>
      <c r="D40" s="3153"/>
      <c r="E40" s="3153" t="s">
        <v>105</v>
      </c>
      <c r="F40" s="3153" t="s">
        <v>105</v>
      </c>
      <c r="G40" s="3153" t="s">
        <v>105</v>
      </c>
      <c r="H40" s="3153" t="s">
        <v>105</v>
      </c>
      <c r="I40" s="3153" t="s">
        <v>105</v>
      </c>
      <c r="J40" s="3153" t="s">
        <v>105</v>
      </c>
      <c r="K40" s="3153" t="s">
        <v>105</v>
      </c>
      <c r="L40" s="3153" t="s">
        <v>105</v>
      </c>
      <c r="M40" s="3153" t="s">
        <v>105</v>
      </c>
      <c r="N40" s="3153" t="s">
        <v>105</v>
      </c>
      <c r="O40" s="3153" t="s">
        <v>105</v>
      </c>
      <c r="P40" s="3153" t="s">
        <v>105</v>
      </c>
      <c r="Q40" s="3153" t="s">
        <v>105</v>
      </c>
      <c r="R40" s="3153" t="s">
        <v>105</v>
      </c>
      <c r="S40" s="3153" t="s">
        <v>105</v>
      </c>
      <c r="T40" s="3153" t="s">
        <v>105</v>
      </c>
      <c r="U40" s="3153" t="s">
        <v>105</v>
      </c>
      <c r="V40" s="3153" t="s">
        <v>105</v>
      </c>
      <c r="W40" s="3153" t="s">
        <v>105</v>
      </c>
      <c r="X40" s="3153" t="s">
        <v>105</v>
      </c>
      <c r="Y40" s="3153" t="s">
        <v>105</v>
      </c>
      <c r="Z40" s="3153" t="s">
        <v>105</v>
      </c>
      <c r="AA40" s="3154" t="s">
        <v>2482</v>
      </c>
    </row>
    <row r="41" ht="18" customHeight="1" x14ac:dyDescent="0.25">
      <c r="B41" s="2636" t="s">
        <v>2173</v>
      </c>
      <c r="C41" s="3153"/>
      <c r="D41" s="3153"/>
      <c r="E41" s="3153">
        <v>457.18198769270606</v>
      </c>
      <c r="F41" s="3153">
        <v>455.8821761931136</v>
      </c>
      <c r="G41" s="3153">
        <v>450.90411891593976</v>
      </c>
      <c r="H41" s="3153">
        <v>445.46622893398524</v>
      </c>
      <c r="I41" s="3153">
        <v>452.61986884067517</v>
      </c>
      <c r="J41" s="3153">
        <v>452.3810566692891</v>
      </c>
      <c r="K41" s="3153">
        <v>443.1866049840993</v>
      </c>
      <c r="L41" s="3153">
        <v>453.052646558437</v>
      </c>
      <c r="M41" s="3153">
        <v>459.1787699663722</v>
      </c>
      <c r="N41" s="3153">
        <v>464.9677892777918</v>
      </c>
      <c r="O41" s="3153">
        <v>448.52997757484195</v>
      </c>
      <c r="P41" s="3153">
        <v>434.5986593878695</v>
      </c>
      <c r="Q41" s="3153">
        <v>422.45486174425884</v>
      </c>
      <c r="R41" s="3153">
        <v>413.8572031320232</v>
      </c>
      <c r="S41" s="3153">
        <v>409.5017915650793</v>
      </c>
      <c r="T41" s="3153">
        <v>409.9551607478509</v>
      </c>
      <c r="U41" s="3153">
        <v>389.2076472247386</v>
      </c>
      <c r="V41" s="3153">
        <v>394.41461386197244</v>
      </c>
      <c r="W41" s="3153">
        <v>382.61075662601024</v>
      </c>
      <c r="X41" s="3153">
        <v>370.40007371062757</v>
      </c>
      <c r="Y41" s="3153">
        <v>357.46051179873064</v>
      </c>
      <c r="Z41" s="3153">
        <v>355.330192386443</v>
      </c>
      <c r="AA41" s="3154">
        <v>-22.278173254437693</v>
      </c>
    </row>
    <row r="42" ht="18" customHeight="1" x14ac:dyDescent="0.2">
      <c r="B42" s="3159" t="s">
        <v>2762</v>
      </c>
      <c r="C42" s="3155"/>
      <c r="D42" s="3155"/>
      <c r="E42" s="3155">
        <v>10664.772437114305</v>
      </c>
      <c r="F42" s="3155">
        <v>10151.220503288661</v>
      </c>
      <c r="G42" s="3155">
        <v>9312.914941221912</v>
      </c>
      <c r="H42" s="3155">
        <v>8730.4472426455</v>
      </c>
      <c r="I42" s="3155">
        <v>8286.441331983455</v>
      </c>
      <c r="J42" s="3155">
        <v>8324.487588470798</v>
      </c>
      <c r="K42" s="3155">
        <v>7328.37523518685</v>
      </c>
      <c r="L42" s="3155">
        <v>6779.033528909857</v>
      </c>
      <c r="M42" s="3155">
        <v>5991.49476243992</v>
      </c>
      <c r="N42" s="3155">
        <v>6106.708253171253</v>
      </c>
      <c r="O42" s="3155">
        <v>5846.610179589881</v>
      </c>
      <c r="P42" s="3155">
        <v>5204.923766699701</v>
      </c>
      <c r="Q42" s="3155">
        <v>4374.888583468974</v>
      </c>
      <c r="R42" s="3155">
        <v>4215.8613211049515</v>
      </c>
      <c r="S42" s="3155">
        <v>3364.3875992079275</v>
      </c>
      <c r="T42" s="3155">
        <v>2994.795759253583</v>
      </c>
      <c r="U42" s="3155">
        <v>2584.175663176454</v>
      </c>
      <c r="V42" s="3155">
        <v>2156.013546420021</v>
      </c>
      <c r="W42" s="3155">
        <v>1408.3672532356388</v>
      </c>
      <c r="X42" s="3155">
        <v>1304.2409008013076</v>
      </c>
      <c r="Y42" s="3155">
        <v>1211.866716573991</v>
      </c>
      <c r="Z42" s="3155">
        <v>563.5725999676695</v>
      </c>
      <c r="AA42" s="3156">
        <v>-94.71556844470128</v>
      </c>
    </row>
    <row r="43" ht="18" customHeight="1" x14ac:dyDescent="0.2">
      <c r="B43" s="2628" t="s">
        <v>1367</v>
      </c>
      <c r="C43" s="3150"/>
      <c r="D43" s="3150"/>
      <c r="E43" s="3150">
        <v>-13719.121385149192</v>
      </c>
      <c r="F43" s="3150">
        <v>-14267.143561968302</v>
      </c>
      <c r="G43" s="3150">
        <v>-14764.068875366513</v>
      </c>
      <c r="H43" s="3150">
        <v>-15147.74627771787</v>
      </c>
      <c r="I43" s="3150">
        <v>-15139.865178330869</v>
      </c>
      <c r="J43" s="3150">
        <v>-15191.960355997788</v>
      </c>
      <c r="K43" s="3150">
        <v>-15655.12490447305</v>
      </c>
      <c r="L43" s="3150">
        <v>-15768.331321202038</v>
      </c>
      <c r="M43" s="3150">
        <v>-16207.453350657453</v>
      </c>
      <c r="N43" s="3150">
        <v>-16342.871530381188</v>
      </c>
      <c r="O43" s="3150">
        <v>-16541.028151667088</v>
      </c>
      <c r="P43" s="3150">
        <v>-17049.509459224217</v>
      </c>
      <c r="Q43" s="3150">
        <v>-17361.344057739945</v>
      </c>
      <c r="R43" s="3150">
        <v>-17539.020222399457</v>
      </c>
      <c r="S43" s="3150">
        <v>-17943.848490487286</v>
      </c>
      <c r="T43" s="3150">
        <v>-18215.10803338242</v>
      </c>
      <c r="U43" s="3150">
        <v>-18516.460713304943</v>
      </c>
      <c r="V43" s="3150">
        <v>-18618.373591107324</v>
      </c>
      <c r="W43" s="3150">
        <v>-19206.868168801164</v>
      </c>
      <c r="X43" s="3150">
        <v>-19416.374218015564</v>
      </c>
      <c r="Y43" s="3150">
        <v>-19322.685248474412</v>
      </c>
      <c r="Z43" s="3150">
        <v>-19120.964036376543</v>
      </c>
      <c r="AA43" s="3151">
        <v>39.37455249193137</v>
      </c>
    </row>
    <row r="44" ht="18" customHeight="1" x14ac:dyDescent="0.2">
      <c r="B44" s="2628" t="s">
        <v>1370</v>
      </c>
      <c r="C44" s="3150"/>
      <c r="D44" s="3150"/>
      <c r="E44" s="3150">
        <v>15367.583816391221</v>
      </c>
      <c r="F44" s="3150">
        <v>15358.916492172566</v>
      </c>
      <c r="G44" s="3150">
        <v>15325.818000226089</v>
      </c>
      <c r="H44" s="3150">
        <v>15466.081204636379</v>
      </c>
      <c r="I44" s="3150">
        <v>15436.022999957519</v>
      </c>
      <c r="J44" s="3150">
        <v>15616.965583957091</v>
      </c>
      <c r="K44" s="3150">
        <v>15475.691579963637</v>
      </c>
      <c r="L44" s="3150">
        <v>15425.68151610011</v>
      </c>
      <c r="M44" s="3150">
        <v>15353.069695159422</v>
      </c>
      <c r="N44" s="3150">
        <v>15268.660582482182</v>
      </c>
      <c r="O44" s="3150">
        <v>15111.109092855279</v>
      </c>
      <c r="P44" s="3150">
        <v>14930.014797789556</v>
      </c>
      <c r="Q44" s="3150">
        <v>14817.939101891918</v>
      </c>
      <c r="R44" s="3150">
        <v>14671.731842252873</v>
      </c>
      <c r="S44" s="3150">
        <v>14521.49556152366</v>
      </c>
      <c r="T44" s="3150">
        <v>14321.304470958557</v>
      </c>
      <c r="U44" s="3150">
        <v>14277.534551040177</v>
      </c>
      <c r="V44" s="3150">
        <v>14063.193470984512</v>
      </c>
      <c r="W44" s="3150">
        <v>13863.710745286626</v>
      </c>
      <c r="X44" s="3150">
        <v>14065.632965577252</v>
      </c>
      <c r="Y44" s="3150">
        <v>13981.82478599008</v>
      </c>
      <c r="Z44" s="3150">
        <v>13893.088100640141</v>
      </c>
      <c r="AA44" s="3151">
        <v>-9.5948441431526</v>
      </c>
    </row>
    <row r="45" ht="18" customHeight="1" x14ac:dyDescent="0.2">
      <c r="B45" s="2628" t="s">
        <v>2763</v>
      </c>
      <c r="C45" s="3150"/>
      <c r="D45" s="3150"/>
      <c r="E45" s="3150">
        <v>2201.001164218113</v>
      </c>
      <c r="F45" s="3150">
        <v>2123.5834293115877</v>
      </c>
      <c r="G45" s="3150">
        <v>1994.5696470290354</v>
      </c>
      <c r="H45" s="3150">
        <v>1830.444264995576</v>
      </c>
      <c r="I45" s="3150">
        <v>1649.7222920980735</v>
      </c>
      <c r="J45" s="3150">
        <v>1622.0901616484302</v>
      </c>
      <c r="K45" s="3150">
        <v>1434.2908289646875</v>
      </c>
      <c r="L45" s="3150">
        <v>1312.060281554559</v>
      </c>
      <c r="M45" s="3150">
        <v>1204.049750700051</v>
      </c>
      <c r="N45" s="3150">
        <v>1742.4394408967726</v>
      </c>
      <c r="O45" s="3150">
        <v>2292.8419051304836</v>
      </c>
      <c r="P45" s="3150">
        <v>2314.7084513922055</v>
      </c>
      <c r="Q45" s="3150">
        <v>2143.5691315767654</v>
      </c>
      <c r="R45" s="3150">
        <v>2164.416365458911</v>
      </c>
      <c r="S45" s="3150">
        <v>1766.9499007698864</v>
      </c>
      <c r="T45" s="3150">
        <v>1743.6436496514825</v>
      </c>
      <c r="U45" s="3150">
        <v>1650.3793560249985</v>
      </c>
      <c r="V45" s="3150">
        <v>1721.894963072361</v>
      </c>
      <c r="W45" s="3150">
        <v>1571.91255499729</v>
      </c>
      <c r="X45" s="3150">
        <v>1496.640987251327</v>
      </c>
      <c r="Y45" s="3150">
        <v>1436.1216022615</v>
      </c>
      <c r="Z45" s="3150">
        <v>1051.5489076081822</v>
      </c>
      <c r="AA45" s="3151">
        <v>-52.22406399854241</v>
      </c>
    </row>
    <row r="46" ht="18" customHeight="1" x14ac:dyDescent="0.2">
      <c r="B46" s="2628" t="s">
        <v>2218</v>
      </c>
      <c r="C46" s="3150"/>
      <c r="D46" s="3150"/>
      <c r="E46" s="3150">
        <v>2901.131813977202</v>
      </c>
      <c r="F46" s="3150">
        <v>2932.1542596872578</v>
      </c>
      <c r="G46" s="3150">
        <v>2886.8490223242984</v>
      </c>
      <c r="H46" s="3150">
        <v>2871.588158110241</v>
      </c>
      <c r="I46" s="3150">
        <v>2981.1560462368207</v>
      </c>
      <c r="J46" s="3150">
        <v>3070.02104592572</v>
      </c>
      <c r="K46" s="3150">
        <v>2956.566095882474</v>
      </c>
      <c r="L46" s="3150">
        <v>2885.5645261088544</v>
      </c>
      <c r="M46" s="3150">
        <v>2756.9566884946394</v>
      </c>
      <c r="N46" s="3150">
        <v>2884.2467861096798</v>
      </c>
      <c r="O46" s="3150">
        <v>2955.3690404770973</v>
      </c>
      <c r="P46" s="3150">
        <v>2997.385610786181</v>
      </c>
      <c r="Q46" s="3150">
        <v>2801.7404266512567</v>
      </c>
      <c r="R46" s="3150">
        <v>3049.025382866267</v>
      </c>
      <c r="S46" s="3150">
        <v>2889.2602042750314</v>
      </c>
      <c r="T46" s="3150">
        <v>2956.43113848596</v>
      </c>
      <c r="U46" s="3150">
        <v>2982.630346520183</v>
      </c>
      <c r="V46" s="3150">
        <v>2861.6088123516074</v>
      </c>
      <c r="W46" s="3150">
        <v>2839.7556528055634</v>
      </c>
      <c r="X46" s="3150">
        <v>2869.3474840574772</v>
      </c>
      <c r="Y46" s="3150">
        <v>2901.7246805262193</v>
      </c>
      <c r="Z46" s="3150">
        <v>2861.0863965619396</v>
      </c>
      <c r="AA46" s="3151">
        <v>-1.3803377434396387</v>
      </c>
    </row>
    <row r="47" ht="18" customHeight="1" x14ac:dyDescent="0.2">
      <c r="B47" s="2628" t="s">
        <v>1379</v>
      </c>
      <c r="C47" s="3150"/>
      <c r="D47" s="3150"/>
      <c r="E47" s="3150">
        <v>5908.24595036812</v>
      </c>
      <c r="F47" s="3150">
        <v>5794.927229757672</v>
      </c>
      <c r="G47" s="3150">
        <v>5689.664222705875</v>
      </c>
      <c r="H47" s="3150">
        <v>5584.831069431428</v>
      </c>
      <c r="I47" s="3150">
        <v>5491.2705797115705</v>
      </c>
      <c r="J47" s="3150">
        <v>5400.320843544744</v>
      </c>
      <c r="K47" s="3150">
        <v>5250.831359688136</v>
      </c>
      <c r="L47" s="3150">
        <v>5231.819876312056</v>
      </c>
      <c r="M47" s="3150">
        <v>5095.889422859374</v>
      </c>
      <c r="N47" s="3150">
        <v>4995.311257977696</v>
      </c>
      <c r="O47" s="3150">
        <v>4733.223441227517</v>
      </c>
      <c r="P47" s="3150">
        <v>4542.567581538348</v>
      </c>
      <c r="Q47" s="3150">
        <v>4458.656776117148</v>
      </c>
      <c r="R47" s="3150">
        <v>4494.4243394828645</v>
      </c>
      <c r="S47" s="3150">
        <v>4558.17994394132</v>
      </c>
      <c r="T47" s="3150">
        <v>4518.060749462368</v>
      </c>
      <c r="U47" s="3150">
        <v>4263.469532553553</v>
      </c>
      <c r="V47" s="3150">
        <v>4322.63481375089</v>
      </c>
      <c r="W47" s="3150">
        <v>4233.803112405551</v>
      </c>
      <c r="X47" s="3150">
        <v>4107.568628730853</v>
      </c>
      <c r="Y47" s="3150">
        <v>4230.334218978487</v>
      </c>
      <c r="Z47" s="3150">
        <v>4121.229904083144</v>
      </c>
      <c r="AA47" s="3151">
        <v>-30.246135000077885</v>
      </c>
    </row>
    <row r="48" ht="18" customHeight="1" x14ac:dyDescent="0.2">
      <c r="B48" s="2628" t="s">
        <v>2220</v>
      </c>
      <c r="C48" s="3150"/>
      <c r="D48" s="3150"/>
      <c r="E48" s="3150" t="s">
        <v>105</v>
      </c>
      <c r="F48" s="3150" t="s">
        <v>105</v>
      </c>
      <c r="G48" s="3150" t="s">
        <v>105</v>
      </c>
      <c r="H48" s="3150" t="s">
        <v>105</v>
      </c>
      <c r="I48" s="3150" t="s">
        <v>105</v>
      </c>
      <c r="J48" s="3150" t="s">
        <v>105</v>
      </c>
      <c r="K48" s="3150" t="s">
        <v>105</v>
      </c>
      <c r="L48" s="3150" t="s">
        <v>105</v>
      </c>
      <c r="M48" s="3150" t="s">
        <v>105</v>
      </c>
      <c r="N48" s="3150" t="s">
        <v>105</v>
      </c>
      <c r="O48" s="3150" t="s">
        <v>105</v>
      </c>
      <c r="P48" s="3150" t="s">
        <v>105</v>
      </c>
      <c r="Q48" s="3150" t="s">
        <v>105</v>
      </c>
      <c r="R48" s="3150" t="s">
        <v>105</v>
      </c>
      <c r="S48" s="3150" t="s">
        <v>105</v>
      </c>
      <c r="T48" s="3150" t="s">
        <v>105</v>
      </c>
      <c r="U48" s="3150" t="s">
        <v>105</v>
      </c>
      <c r="V48" s="3150" t="s">
        <v>105</v>
      </c>
      <c r="W48" s="3150" t="s">
        <v>105</v>
      </c>
      <c r="X48" s="3150" t="s">
        <v>105</v>
      </c>
      <c r="Y48" s="3150" t="s">
        <v>105</v>
      </c>
      <c r="Z48" s="3150" t="s">
        <v>105</v>
      </c>
      <c r="AA48" s="3151" t="s">
        <v>2482</v>
      </c>
    </row>
    <row r="49" ht="18" customHeight="1" x14ac:dyDescent="0.2">
      <c r="B49" s="2628" t="s">
        <v>2221</v>
      </c>
      <c r="C49" s="3153"/>
      <c r="D49" s="3153"/>
      <c r="E49" s="3153">
        <v>-2104.722368233223</v>
      </c>
      <c r="F49" s="3153">
        <v>-1901.506747924586</v>
      </c>
      <c r="G49" s="3153">
        <v>-1929.8741172648324</v>
      </c>
      <c r="H49" s="3153">
        <v>-1984.4368243263077</v>
      </c>
      <c r="I49" s="3153">
        <v>-2241.218385085793</v>
      </c>
      <c r="J49" s="3153">
        <v>-2302.0147152817053</v>
      </c>
      <c r="K49" s="3153">
        <v>-2242.6868055094897</v>
      </c>
      <c r="L49" s="3153">
        <v>-2416.3054839139886</v>
      </c>
      <c r="M49" s="3153">
        <v>-2319.3115334745166</v>
      </c>
      <c r="N49" s="3153">
        <v>-2549.1515045099995</v>
      </c>
      <c r="O49" s="3153">
        <v>-2812.086275320128</v>
      </c>
      <c r="P49" s="3153">
        <v>-2636.5856071531266</v>
      </c>
      <c r="Q49" s="3153">
        <v>-2591.1826320669593</v>
      </c>
      <c r="R49" s="3153">
        <v>-2729.2533783296803</v>
      </c>
      <c r="S49" s="3153">
        <v>-2531.2565819453052</v>
      </c>
      <c r="T49" s="3153">
        <v>-2432.2179606397594</v>
      </c>
      <c r="U49" s="3153">
        <v>-2175.251777288777</v>
      </c>
      <c r="V49" s="3153">
        <v>-2296.0257304543647</v>
      </c>
      <c r="W49" s="3153">
        <v>-1994.2444704157851</v>
      </c>
      <c r="X49" s="3153">
        <v>-1918.0995596100443</v>
      </c>
      <c r="Y49" s="3153">
        <v>-2114.219039659759</v>
      </c>
      <c r="Z49" s="3153">
        <v>-2340.4611169103255</v>
      </c>
      <c r="AA49" s="3154">
        <v>11.20046768329782</v>
      </c>
    </row>
    <row r="50" ht="18" customHeight="1" x14ac:dyDescent="0.25">
      <c r="B50" s="2636" t="s">
        <v>2764</v>
      </c>
      <c r="C50" s="3157"/>
      <c r="D50" s="3157"/>
      <c r="E50" s="3157">
        <v>110.65344554206472</v>
      </c>
      <c r="F50" s="3157">
        <v>110.28940225246508</v>
      </c>
      <c r="G50" s="3157">
        <v>109.95704156796081</v>
      </c>
      <c r="H50" s="3157">
        <v>109.6856475160522</v>
      </c>
      <c r="I50" s="3157">
        <v>109.35297739613189</v>
      </c>
      <c r="J50" s="3157">
        <v>109.06502467430661</v>
      </c>
      <c r="K50" s="3157">
        <v>108.80708067045664</v>
      </c>
      <c r="L50" s="3157">
        <v>108.5441339503035</v>
      </c>
      <c r="M50" s="3157">
        <v>108.29408935840313</v>
      </c>
      <c r="N50" s="3157">
        <v>108.0732205961101</v>
      </c>
      <c r="O50" s="3157">
        <v>107.1811268867208</v>
      </c>
      <c r="P50" s="3157">
        <v>106.34239157075645</v>
      </c>
      <c r="Q50" s="3157">
        <v>105.50983703878967</v>
      </c>
      <c r="R50" s="3157">
        <v>104.5369917731733</v>
      </c>
      <c r="S50" s="3157">
        <v>103.6070611306191</v>
      </c>
      <c r="T50" s="3157">
        <v>102.68174471739275</v>
      </c>
      <c r="U50" s="3157">
        <v>101.87436763126168</v>
      </c>
      <c r="V50" s="3157">
        <v>101.08080782233891</v>
      </c>
      <c r="W50" s="3157">
        <v>100.29782695755635</v>
      </c>
      <c r="X50" s="3157">
        <v>99.52461281000686</v>
      </c>
      <c r="Y50" s="3157">
        <v>98.76571695187687</v>
      </c>
      <c r="Z50" s="3157">
        <v>98.04444436113162</v>
      </c>
      <c r="AA50" s="3158">
        <v>-11.395037108121322</v>
      </c>
    </row>
    <row r="51" ht="18" customHeight="1" x14ac:dyDescent="0.2">
      <c r="B51" s="3159" t="s">
        <v>2183</v>
      </c>
      <c r="C51" s="3148"/>
      <c r="D51" s="3148"/>
      <c r="E51" s="3148">
        <v>70515.52033693081</v>
      </c>
      <c r="F51" s="3148">
        <v>71382.377903072</v>
      </c>
      <c r="G51" s="3148">
        <v>71539.54919335773</v>
      </c>
      <c r="H51" s="3148">
        <v>72213.2663258773</v>
      </c>
      <c r="I51" s="3148">
        <v>72689.51247885577</v>
      </c>
      <c r="J51" s="3148">
        <v>73405.07096909484</v>
      </c>
      <c r="K51" s="3148">
        <v>74047.80399980271</v>
      </c>
      <c r="L51" s="3148">
        <v>73634.90091201387</v>
      </c>
      <c r="M51" s="3148">
        <v>73227.90149808135</v>
      </c>
      <c r="N51" s="3148">
        <v>70703.79687802281</v>
      </c>
      <c r="O51" s="3148">
        <v>67912.62905321726</v>
      </c>
      <c r="P51" s="3148">
        <v>65591.60269432882</v>
      </c>
      <c r="Q51" s="3148">
        <v>65132.1198893289</v>
      </c>
      <c r="R51" s="3148">
        <v>61683.995862310505</v>
      </c>
      <c r="S51" s="3148">
        <v>57004.23678560254</v>
      </c>
      <c r="T51" s="3148">
        <v>54751.12447211213</v>
      </c>
      <c r="U51" s="3148">
        <v>52779.31446623838</v>
      </c>
      <c r="V51" s="3148">
        <v>49187.63722841892</v>
      </c>
      <c r="W51" s="3148">
        <v>44321.24369760134</v>
      </c>
      <c r="X51" s="3148">
        <v>40249.530119595576</v>
      </c>
      <c r="Y51" s="3148">
        <v>35001.915948157155</v>
      </c>
      <c r="Z51" s="3148">
        <v>32697.233855713042</v>
      </c>
      <c r="AA51" s="3149">
        <v>-53.631152830636275</v>
      </c>
    </row>
    <row r="52" ht="18" customHeight="1" x14ac:dyDescent="0.2">
      <c r="B52" s="2628" t="s">
        <v>2765</v>
      </c>
      <c r="C52" s="3150"/>
      <c r="D52" s="3150"/>
      <c r="E52" s="3150">
        <v>66245.16791446904</v>
      </c>
      <c r="F52" s="3150">
        <v>67091.09019749949</v>
      </c>
      <c r="G52" s="3150">
        <v>67173.37282642591</v>
      </c>
      <c r="H52" s="3150">
        <v>67862.24547729154</v>
      </c>
      <c r="I52" s="3150">
        <v>68463.97440696604</v>
      </c>
      <c r="J52" s="3150">
        <v>69215.58536397258</v>
      </c>
      <c r="K52" s="3150">
        <v>69822.70618986202</v>
      </c>
      <c r="L52" s="3150">
        <v>69752.5716525475</v>
      </c>
      <c r="M52" s="3150">
        <v>69241.54494249541</v>
      </c>
      <c r="N52" s="3150">
        <v>66747.33780410595</v>
      </c>
      <c r="O52" s="3150">
        <v>63954.157213083</v>
      </c>
      <c r="P52" s="3150">
        <v>62188.83822942545</v>
      </c>
      <c r="Q52" s="3150">
        <v>61652.510183705235</v>
      </c>
      <c r="R52" s="3150">
        <v>58072.71067984135</v>
      </c>
      <c r="S52" s="3150">
        <v>53312.39251647543</v>
      </c>
      <c r="T52" s="3150">
        <v>50899.02883417085</v>
      </c>
      <c r="U52" s="3150">
        <v>48631.65644128868</v>
      </c>
      <c r="V52" s="3150">
        <v>44794.130814861055</v>
      </c>
      <c r="W52" s="3150">
        <v>40152.89511753502</v>
      </c>
      <c r="X52" s="3150">
        <v>36035.842875983704</v>
      </c>
      <c r="Y52" s="3150">
        <v>30636.850791652167</v>
      </c>
      <c r="Z52" s="3150">
        <v>28095.872477140794</v>
      </c>
      <c r="AA52" s="3151">
        <v>-57.58804247667369</v>
      </c>
    </row>
    <row r="53" ht="18" customHeight="1" x14ac:dyDescent="0.2">
      <c r="B53" s="2628" t="s">
        <v>2224</v>
      </c>
      <c r="C53" s="3150"/>
      <c r="D53" s="3150"/>
      <c r="E53" s="3150">
        <v>31.8400954406207</v>
      </c>
      <c r="F53" s="3150">
        <v>72.17274226099693</v>
      </c>
      <c r="G53" s="3150">
        <v>112.45985373746444</v>
      </c>
      <c r="H53" s="3150">
        <v>152.76508021179333</v>
      </c>
      <c r="I53" s="3150">
        <v>193.16886147201967</v>
      </c>
      <c r="J53" s="3150">
        <v>233.46504036206375</v>
      </c>
      <c r="K53" s="3150">
        <v>273.76782726144825</v>
      </c>
      <c r="L53" s="3150">
        <v>314.0902850355818</v>
      </c>
      <c r="M53" s="3150">
        <v>354.43555220752233</v>
      </c>
      <c r="N53" s="3150">
        <v>394.7624041987681</v>
      </c>
      <c r="O53" s="3150">
        <v>435.5424546130446</v>
      </c>
      <c r="P53" s="3150">
        <v>488.6347743856414</v>
      </c>
      <c r="Q53" s="3150">
        <v>529.4340409193112</v>
      </c>
      <c r="R53" s="3150">
        <v>569.110498567082</v>
      </c>
      <c r="S53" s="3150">
        <v>616.4130282970593</v>
      </c>
      <c r="T53" s="3150">
        <v>679.8218545638059</v>
      </c>
      <c r="U53" s="3150">
        <v>733.345399093442</v>
      </c>
      <c r="V53" s="3150">
        <v>815.6025975989446</v>
      </c>
      <c r="W53" s="3150">
        <v>785.0114152078099</v>
      </c>
      <c r="X53" s="3150">
        <v>927.0352420658435</v>
      </c>
      <c r="Y53" s="3150">
        <v>1080.4530083837042</v>
      </c>
      <c r="Z53" s="3150">
        <v>1279.2732775312506</v>
      </c>
      <c r="AA53" s="3151">
        <v>3917.8060392971993</v>
      </c>
    </row>
    <row r="54" ht="18" customHeight="1" x14ac:dyDescent="0.2">
      <c r="B54" s="2628" t="s">
        <v>2225</v>
      </c>
      <c r="C54" s="3150"/>
      <c r="D54" s="3150"/>
      <c r="E54" s="3150">
        <v>1515.9314495463598</v>
      </c>
      <c r="F54" s="3150">
        <v>1506.6902299708797</v>
      </c>
      <c r="G54" s="3150">
        <v>1463.264006508947</v>
      </c>
      <c r="H54" s="3150">
        <v>1377.3047373407614</v>
      </c>
      <c r="I54" s="3150">
        <v>1182.8037345884695</v>
      </c>
      <c r="J54" s="3150">
        <v>1174.5804786863675</v>
      </c>
      <c r="K54" s="3150">
        <v>1157.5594505562547</v>
      </c>
      <c r="L54" s="3150">
        <v>604.0187514064359</v>
      </c>
      <c r="M54" s="3150">
        <v>627.4693131390378</v>
      </c>
      <c r="N54" s="3150">
        <v>572.9040843003713</v>
      </c>
      <c r="O54" s="3150">
        <v>591.2266958078176</v>
      </c>
      <c r="P54" s="3150">
        <v>523.2066111775373</v>
      </c>
      <c r="Q54" s="3150">
        <v>504.7798091385512</v>
      </c>
      <c r="R54" s="3150">
        <v>516.6436791270114</v>
      </c>
      <c r="S54" s="3150">
        <v>528.4600799455742</v>
      </c>
      <c r="T54" s="3150">
        <v>509.41068390009104</v>
      </c>
      <c r="U54" s="3150">
        <v>387.45932711400104</v>
      </c>
      <c r="V54" s="3150">
        <v>447.7630891340222</v>
      </c>
      <c r="W54" s="3150">
        <v>382.89053101055777</v>
      </c>
      <c r="X54" s="3150">
        <v>345.2650617023418</v>
      </c>
      <c r="Y54" s="3150">
        <v>340.1394731594532</v>
      </c>
      <c r="Z54" s="3150">
        <v>322.5134871394166</v>
      </c>
      <c r="AA54" s="3151">
        <v>-78.7250612660666</v>
      </c>
    </row>
    <row r="55" ht="18" customHeight="1" x14ac:dyDescent="0.2">
      <c r="B55" s="2628" t="s">
        <v>2187</v>
      </c>
      <c r="C55" s="3150"/>
      <c r="D55" s="3150"/>
      <c r="E55" s="3150">
        <v>2722.5808774747816</v>
      </c>
      <c r="F55" s="3150">
        <v>2712.42473334063</v>
      </c>
      <c r="G55" s="3150">
        <v>2790.452506685399</v>
      </c>
      <c r="H55" s="3150">
        <v>2820.9510310332034</v>
      </c>
      <c r="I55" s="3150">
        <v>2849.5654758292453</v>
      </c>
      <c r="J55" s="3150">
        <v>2781.440086073838</v>
      </c>
      <c r="K55" s="3150">
        <v>2793.770532123007</v>
      </c>
      <c r="L55" s="3150">
        <v>2964.2202230243274</v>
      </c>
      <c r="M55" s="3150">
        <v>3004.451690239384</v>
      </c>
      <c r="N55" s="3150">
        <v>2988.7925854177493</v>
      </c>
      <c r="O55" s="3150">
        <v>2931.702689713403</v>
      </c>
      <c r="P55" s="3150">
        <v>2390.923079340193</v>
      </c>
      <c r="Q55" s="3150">
        <v>2445.395855565802</v>
      </c>
      <c r="R55" s="3150">
        <v>2525.5310047750518</v>
      </c>
      <c r="S55" s="3150">
        <v>2546.971160884468</v>
      </c>
      <c r="T55" s="3150">
        <v>2662.8630994773935</v>
      </c>
      <c r="U55" s="3150">
        <v>3026.8532987422564</v>
      </c>
      <c r="V55" s="3150">
        <v>3130.1407268249004</v>
      </c>
      <c r="W55" s="3150">
        <v>3000.4466338479438</v>
      </c>
      <c r="X55" s="3150">
        <v>2941.386939843689</v>
      </c>
      <c r="Y55" s="3150">
        <v>2944.4726749618276</v>
      </c>
      <c r="Z55" s="3150">
        <v>2999.5746139015782</v>
      </c>
      <c r="AA55" s="3151">
        <v>10.173939687834393</v>
      </c>
    </row>
    <row r="56" ht="18" customHeight="1" x14ac:dyDescent="0.25">
      <c r="B56" s="2633" t="s">
        <v>2766</v>
      </c>
      <c r="C56" s="3153"/>
      <c r="D56" s="3153"/>
      <c r="E56" s="3153" t="s">
        <v>123</v>
      </c>
      <c r="F56" s="3153" t="s">
        <v>123</v>
      </c>
      <c r="G56" s="3153" t="s">
        <v>123</v>
      </c>
      <c r="H56" s="3153" t="s">
        <v>123</v>
      </c>
      <c r="I56" s="3153" t="s">
        <v>123</v>
      </c>
      <c r="J56" s="3153" t="s">
        <v>123</v>
      </c>
      <c r="K56" s="3153" t="s">
        <v>123</v>
      </c>
      <c r="L56" s="3153" t="s">
        <v>123</v>
      </c>
      <c r="M56" s="3153" t="s">
        <v>123</v>
      </c>
      <c r="N56" s="3153" t="s">
        <v>123</v>
      </c>
      <c r="O56" s="3153" t="s">
        <v>123</v>
      </c>
      <c r="P56" s="3153" t="s">
        <v>123</v>
      </c>
      <c r="Q56" s="3153" t="s">
        <v>123</v>
      </c>
      <c r="R56" s="3153" t="s">
        <v>123</v>
      </c>
      <c r="S56" s="3153" t="s">
        <v>123</v>
      </c>
      <c r="T56" s="3153" t="s">
        <v>123</v>
      </c>
      <c r="U56" s="3153" t="s">
        <v>123</v>
      </c>
      <c r="V56" s="3153" t="s">
        <v>123</v>
      </c>
      <c r="W56" s="3153" t="s">
        <v>123</v>
      </c>
      <c r="X56" s="3153" t="s">
        <v>123</v>
      </c>
      <c r="Y56" s="3153" t="s">
        <v>123</v>
      </c>
      <c r="Z56" s="3153" t="s">
        <v>123</v>
      </c>
      <c r="AA56" s="3154" t="s">
        <v>2482</v>
      </c>
    </row>
    <row r="57" ht="18" customHeight="1" x14ac:dyDescent="0.25">
      <c r="B57" s="3160" t="s">
        <v>2296</v>
      </c>
      <c r="C57" s="3161"/>
      <c r="D57" s="3161"/>
      <c r="E57" s="3161" t="s">
        <v>123</v>
      </c>
      <c r="F57" s="3161" t="s">
        <v>123</v>
      </c>
      <c r="G57" s="3161" t="s">
        <v>123</v>
      </c>
      <c r="H57" s="3161" t="s">
        <v>123</v>
      </c>
      <c r="I57" s="3161" t="s">
        <v>123</v>
      </c>
      <c r="J57" s="3161" t="s">
        <v>123</v>
      </c>
      <c r="K57" s="3161" t="s">
        <v>123</v>
      </c>
      <c r="L57" s="3161" t="s">
        <v>123</v>
      </c>
      <c r="M57" s="3161" t="s">
        <v>123</v>
      </c>
      <c r="N57" s="3161" t="s">
        <v>123</v>
      </c>
      <c r="O57" s="3161" t="s">
        <v>123</v>
      </c>
      <c r="P57" s="3161" t="s">
        <v>123</v>
      </c>
      <c r="Q57" s="3161" t="s">
        <v>123</v>
      </c>
      <c r="R57" s="3161" t="s">
        <v>123</v>
      </c>
      <c r="S57" s="3161" t="s">
        <v>123</v>
      </c>
      <c r="T57" s="3161" t="s">
        <v>123</v>
      </c>
      <c r="U57" s="3161" t="s">
        <v>123</v>
      </c>
      <c r="V57" s="3161" t="s">
        <v>123</v>
      </c>
      <c r="W57" s="3161" t="s">
        <v>123</v>
      </c>
      <c r="X57" s="3161" t="s">
        <v>123</v>
      </c>
      <c r="Y57" s="3161" t="s">
        <v>123</v>
      </c>
      <c r="Z57" s="3161" t="s">
        <v>123</v>
      </c>
      <c r="AA57" s="3162" t="s">
        <v>2482</v>
      </c>
    </row>
    <row r="58" ht="18" customHeight="1" x14ac:dyDescent="0.25">
      <c r="B58" s="3163"/>
      <c r="C58" s="3164"/>
      <c r="D58" s="3164"/>
      <c r="E58" s="3164"/>
      <c r="F58" s="3164"/>
      <c r="G58" s="3164"/>
      <c r="H58" s="3164"/>
      <c r="I58" s="3164"/>
      <c r="J58" s="3164"/>
      <c r="K58" s="3164"/>
      <c r="L58" s="3164"/>
      <c r="M58" s="3164"/>
      <c r="N58" s="3164"/>
      <c r="O58" s="3164"/>
      <c r="P58" s="3164"/>
      <c r="Q58" s="3164"/>
      <c r="R58" s="3164"/>
      <c r="S58" s="3164"/>
      <c r="T58" s="3164"/>
      <c r="U58" s="3164"/>
      <c r="V58" s="3164"/>
      <c r="W58" s="3164"/>
      <c r="X58" s="3164"/>
      <c r="Y58" s="3164"/>
      <c r="Z58" s="3164"/>
      <c r="AA58" s="3164"/>
    </row>
    <row r="59" ht="18" customHeight="1" x14ac:dyDescent="0.2">
      <c r="B59" s="3165" t="s">
        <v>2767</v>
      </c>
      <c r="C59" s="3166"/>
      <c r="D59" s="3167"/>
      <c r="E59" s="3167"/>
      <c r="F59" s="3167"/>
      <c r="G59" s="3167"/>
      <c r="H59" s="3167"/>
      <c r="I59" s="3167"/>
      <c r="J59" s="3167"/>
      <c r="K59" s="3167"/>
      <c r="L59" s="3167"/>
      <c r="M59" s="3167"/>
      <c r="N59" s="3167"/>
      <c r="O59" s="3167"/>
      <c r="P59" s="3167"/>
      <c r="Q59" s="3167"/>
      <c r="R59" s="3167"/>
      <c r="S59" s="3167"/>
      <c r="T59" s="3167"/>
      <c r="U59" s="3167"/>
      <c r="V59" s="3167"/>
      <c r="W59" s="3167"/>
      <c r="X59" s="3167"/>
      <c r="Y59" s="3167"/>
      <c r="Z59" s="3167"/>
      <c r="AA59" s="3168"/>
    </row>
    <row r="60" ht="18" customHeight="1" x14ac:dyDescent="0.2">
      <c r="B60" s="2672" t="s">
        <v>125</v>
      </c>
      <c r="C60" s="3150"/>
      <c r="D60" s="3150"/>
      <c r="E60" s="3150">
        <v>24525.42426153559</v>
      </c>
      <c r="F60" s="3150">
        <v>24236.56882357935</v>
      </c>
      <c r="G60" s="3150">
        <v>26082.50242285542</v>
      </c>
      <c r="H60" s="3150">
        <v>27028.031488259803</v>
      </c>
      <c r="I60" s="3150">
        <v>27182.16048894932</v>
      </c>
      <c r="J60" s="3150">
        <v>28917.350555853212</v>
      </c>
      <c r="K60" s="3150">
        <v>31029.353161794243</v>
      </c>
      <c r="L60" s="3150">
        <v>33303.15230777312</v>
      </c>
      <c r="M60" s="3150">
        <v>36490.89283720515</v>
      </c>
      <c r="N60" s="3150">
        <v>36429.81603965189</v>
      </c>
      <c r="O60" s="3150">
        <v>38488.893664200026</v>
      </c>
      <c r="P60" s="3150">
        <v>38348.40218664565</v>
      </c>
      <c r="Q60" s="3150">
        <v>36883.29685306026</v>
      </c>
      <c r="R60" s="3150">
        <v>37307.38421759376</v>
      </c>
      <c r="S60" s="3150">
        <v>41294.27477308648</v>
      </c>
      <c r="T60" s="3150">
        <v>43981.622240124394</v>
      </c>
      <c r="U60" s="3150">
        <v>45432.01266205369</v>
      </c>
      <c r="V60" s="3150">
        <v>45395.68699297021</v>
      </c>
      <c r="W60" s="3150">
        <v>48161.66088978353</v>
      </c>
      <c r="X60" s="3150">
        <v>46946.71819269843</v>
      </c>
      <c r="Y60" s="3150">
        <v>44873.30721992437</v>
      </c>
      <c r="Z60" s="3150">
        <v>45586.54353763444</v>
      </c>
      <c r="AA60" s="3151">
        <v>85.87463789211598</v>
      </c>
    </row>
    <row r="61" ht="18" customHeight="1" x14ac:dyDescent="0.2">
      <c r="B61" s="2590" t="s">
        <v>126</v>
      </c>
      <c r="C61" s="3150"/>
      <c r="D61" s="3150"/>
      <c r="E61" s="3150">
        <v>15529.208689206655</v>
      </c>
      <c r="F61" s="3150">
        <v>15284.230589112378</v>
      </c>
      <c r="G61" s="3150">
        <v>16915.860217649177</v>
      </c>
      <c r="H61" s="3150">
        <v>18116.90447141459</v>
      </c>
      <c r="I61" s="3150">
        <v>18920.260501717377</v>
      </c>
      <c r="J61" s="3150">
        <v>20135.32025174946</v>
      </c>
      <c r="K61" s="3150">
        <v>21304.36873189982</v>
      </c>
      <c r="L61" s="3150">
        <v>22659.475933571317</v>
      </c>
      <c r="M61" s="3150">
        <v>25224.428751279425</v>
      </c>
      <c r="N61" s="3150">
        <v>27403.249242232254</v>
      </c>
      <c r="O61" s="3150">
        <v>30236.587476798097</v>
      </c>
      <c r="P61" s="3150">
        <v>29446.736450986817</v>
      </c>
      <c r="Q61" s="3150">
        <v>28904.04663525355</v>
      </c>
      <c r="R61" s="3150">
        <v>29607.909973096434</v>
      </c>
      <c r="S61" s="3150">
        <v>32453.094780512554</v>
      </c>
      <c r="T61" s="3150">
        <v>35041.17412421036</v>
      </c>
      <c r="U61" s="3150">
        <v>35573.26967594749</v>
      </c>
      <c r="V61" s="3150">
        <v>35400.46830474182</v>
      </c>
      <c r="W61" s="3150">
        <v>34622.6278177002</v>
      </c>
      <c r="X61" s="3150">
        <v>33568.892125988416</v>
      </c>
      <c r="Y61" s="3150">
        <v>33173.646039608146</v>
      </c>
      <c r="Z61" s="3150">
        <v>33431.69856620101</v>
      </c>
      <c r="AA61" s="3151">
        <v>115.28269234630876</v>
      </c>
    </row>
    <row r="62" ht="18" customHeight="1" x14ac:dyDescent="0.2">
      <c r="B62" s="2590" t="s">
        <v>2191</v>
      </c>
      <c r="C62" s="3150"/>
      <c r="D62" s="3150"/>
      <c r="E62" s="3150">
        <v>8996.215572328936</v>
      </c>
      <c r="F62" s="3150">
        <v>8952.338234466975</v>
      </c>
      <c r="G62" s="3150">
        <v>9166.64220520624</v>
      </c>
      <c r="H62" s="3150">
        <v>8911.127016845208</v>
      </c>
      <c r="I62" s="3150">
        <v>8261.899987231944</v>
      </c>
      <c r="J62" s="3150">
        <v>8782.030304103755</v>
      </c>
      <c r="K62" s="3150">
        <v>9724.984429894424</v>
      </c>
      <c r="L62" s="3150">
        <v>10643.676374201805</v>
      </c>
      <c r="M62" s="3150">
        <v>11266.464085925727</v>
      </c>
      <c r="N62" s="3150">
        <v>9026.566797419637</v>
      </c>
      <c r="O62" s="3150">
        <v>8252.30618740193</v>
      </c>
      <c r="P62" s="3150">
        <v>8901.665735658835</v>
      </c>
      <c r="Q62" s="3150">
        <v>7979.250217806704</v>
      </c>
      <c r="R62" s="3150">
        <v>7699.474244497324</v>
      </c>
      <c r="S62" s="3150">
        <v>8841.179992573927</v>
      </c>
      <c r="T62" s="3150">
        <v>8940.448115914034</v>
      </c>
      <c r="U62" s="3150">
        <v>9858.742986106203</v>
      </c>
      <c r="V62" s="3150">
        <v>9995.218688228395</v>
      </c>
      <c r="W62" s="3150">
        <v>13539.033072083332</v>
      </c>
      <c r="X62" s="3150">
        <v>13377.82606671002</v>
      </c>
      <c r="Y62" s="3150">
        <v>11699.66118031622</v>
      </c>
      <c r="Z62" s="3150">
        <v>12154.844971433427</v>
      </c>
      <c r="AA62" s="3151">
        <v>35.11064595672852</v>
      </c>
    </row>
    <row r="63" ht="18" customHeight="1" x14ac:dyDescent="0.2">
      <c r="B63" s="2672" t="s">
        <v>128</v>
      </c>
      <c r="C63" s="3150"/>
      <c r="D63" s="3150"/>
      <c r="E63" s="3150" t="s">
        <v>104</v>
      </c>
      <c r="F63" s="3150" t="s">
        <v>104</v>
      </c>
      <c r="G63" s="3150" t="s">
        <v>104</v>
      </c>
      <c r="H63" s="3150" t="s">
        <v>104</v>
      </c>
      <c r="I63" s="3150" t="s">
        <v>104</v>
      </c>
      <c r="J63" s="3150" t="s">
        <v>104</v>
      </c>
      <c r="K63" s="3150" t="s">
        <v>104</v>
      </c>
      <c r="L63" s="3150" t="s">
        <v>104</v>
      </c>
      <c r="M63" s="3150" t="s">
        <v>104</v>
      </c>
      <c r="N63" s="3150" t="s">
        <v>104</v>
      </c>
      <c r="O63" s="3150" t="s">
        <v>104</v>
      </c>
      <c r="P63" s="3150" t="s">
        <v>104</v>
      </c>
      <c r="Q63" s="3150" t="s">
        <v>104</v>
      </c>
      <c r="R63" s="3150" t="s">
        <v>104</v>
      </c>
      <c r="S63" s="3150" t="s">
        <v>104</v>
      </c>
      <c r="T63" s="3150" t="s">
        <v>104</v>
      </c>
      <c r="U63" s="3150" t="s">
        <v>104</v>
      </c>
      <c r="V63" s="3150" t="s">
        <v>104</v>
      </c>
      <c r="W63" s="3150" t="s">
        <v>104</v>
      </c>
      <c r="X63" s="3150" t="s">
        <v>104</v>
      </c>
      <c r="Y63" s="3150" t="s">
        <v>104</v>
      </c>
      <c r="Z63" s="3150" t="s">
        <v>104</v>
      </c>
      <c r="AA63" s="3151" t="s">
        <v>2482</v>
      </c>
    </row>
    <row r="64" ht="18" customHeight="1" x14ac:dyDescent="0.2">
      <c r="B64" s="2672" t="s">
        <v>129</v>
      </c>
      <c r="C64" s="3150"/>
      <c r="D64" s="3150"/>
      <c r="E64" s="3150">
        <v>3392.7478081639806</v>
      </c>
      <c r="F64" s="3150">
        <v>3471.6365310703595</v>
      </c>
      <c r="G64" s="3150">
        <v>3872.7779452385253</v>
      </c>
      <c r="H64" s="3150">
        <v>5026.9630272910235</v>
      </c>
      <c r="I64" s="3150">
        <v>6311.708804427284</v>
      </c>
      <c r="J64" s="3150">
        <v>6602.226945298544</v>
      </c>
      <c r="K64" s="3150">
        <v>6792.499488274915</v>
      </c>
      <c r="L64" s="3150">
        <v>7098.957393306773</v>
      </c>
      <c r="M64" s="3150">
        <v>7455.179496175586</v>
      </c>
      <c r="N64" s="3150">
        <v>7827.048740981694</v>
      </c>
      <c r="O64" s="3150">
        <v>7786.583559817439</v>
      </c>
      <c r="P64" s="3150">
        <v>8227.437357977937</v>
      </c>
      <c r="Q64" s="3150">
        <v>8908.26559455049</v>
      </c>
      <c r="R64" s="3150">
        <v>10031.835326701008</v>
      </c>
      <c r="S64" s="3150">
        <v>11405.762060942365</v>
      </c>
      <c r="T64" s="3150">
        <v>13999.19186713988</v>
      </c>
      <c r="U64" s="3150">
        <v>14844.435309979188</v>
      </c>
      <c r="V64" s="3150">
        <v>14280.316646352498</v>
      </c>
      <c r="W64" s="3150">
        <v>16644.05653976258</v>
      </c>
      <c r="X64" s="3150">
        <v>17608.36766134647</v>
      </c>
      <c r="Y64" s="3150">
        <v>20254.608520529917</v>
      </c>
      <c r="Z64" s="3150">
        <v>20801.016463672022</v>
      </c>
      <c r="AA64" s="3151">
        <v>513.1023477082047</v>
      </c>
    </row>
    <row r="65" ht="18" customHeight="1" x14ac:dyDescent="0.2">
      <c r="B65" s="2672" t="s">
        <v>2192</v>
      </c>
      <c r="C65" s="3150"/>
      <c r="D65" s="3150"/>
      <c r="E65" s="3150" t="s">
        <v>105</v>
      </c>
      <c r="F65" s="3150" t="s">
        <v>105</v>
      </c>
      <c r="G65" s="3150" t="s">
        <v>105</v>
      </c>
      <c r="H65" s="3150" t="s">
        <v>105</v>
      </c>
      <c r="I65" s="3150" t="s">
        <v>105</v>
      </c>
      <c r="J65" s="3150" t="s">
        <v>105</v>
      </c>
      <c r="K65" s="3150" t="s">
        <v>105</v>
      </c>
      <c r="L65" s="3150" t="s">
        <v>105</v>
      </c>
      <c r="M65" s="3150" t="s">
        <v>105</v>
      </c>
      <c r="N65" s="3150" t="s">
        <v>105</v>
      </c>
      <c r="O65" s="3150" t="s">
        <v>105</v>
      </c>
      <c r="P65" s="3150" t="s">
        <v>105</v>
      </c>
      <c r="Q65" s="3150" t="s">
        <v>105</v>
      </c>
      <c r="R65" s="3150" t="s">
        <v>105</v>
      </c>
      <c r="S65" s="3150" t="s">
        <v>105</v>
      </c>
      <c r="T65" s="3150" t="s">
        <v>105</v>
      </c>
      <c r="U65" s="3150" t="s">
        <v>105</v>
      </c>
      <c r="V65" s="3150" t="s">
        <v>105</v>
      </c>
      <c r="W65" s="3150" t="s">
        <v>105</v>
      </c>
      <c r="X65" s="3150" t="s">
        <v>105</v>
      </c>
      <c r="Y65" s="3150" t="s">
        <v>105</v>
      </c>
      <c r="Z65" s="3150" t="s">
        <v>105</v>
      </c>
      <c r="AA65" s="3151" t="s">
        <v>2482</v>
      </c>
    </row>
    <row r="66" ht="18" customHeight="1" x14ac:dyDescent="0.2">
      <c r="B66" s="2673" t="s">
        <v>2193</v>
      </c>
      <c r="C66" s="3153"/>
      <c r="D66" s="3153"/>
      <c r="E66" s="3153" t="s">
        <v>459</v>
      </c>
      <c r="F66" s="3153" t="s">
        <v>459</v>
      </c>
      <c r="G66" s="3153" t="s">
        <v>459</v>
      </c>
      <c r="H66" s="3153" t="s">
        <v>459</v>
      </c>
      <c r="I66" s="3153" t="s">
        <v>459</v>
      </c>
      <c r="J66" s="3153" t="s">
        <v>459</v>
      </c>
      <c r="K66" s="3153" t="s">
        <v>459</v>
      </c>
      <c r="L66" s="3153" t="s">
        <v>459</v>
      </c>
      <c r="M66" s="3153" t="s">
        <v>459</v>
      </c>
      <c r="N66" s="3153" t="s">
        <v>459</v>
      </c>
      <c r="O66" s="3153" t="s">
        <v>459</v>
      </c>
      <c r="P66" s="3153" t="s">
        <v>459</v>
      </c>
      <c r="Q66" s="3153" t="s">
        <v>459</v>
      </c>
      <c r="R66" s="3153" t="s">
        <v>459</v>
      </c>
      <c r="S66" s="3153" t="s">
        <v>459</v>
      </c>
      <c r="T66" s="3153" t="s">
        <v>459</v>
      </c>
      <c r="U66" s="3153" t="s">
        <v>459</v>
      </c>
      <c r="V66" s="3153" t="s">
        <v>459</v>
      </c>
      <c r="W66" s="3153" t="s">
        <v>459</v>
      </c>
      <c r="X66" s="3153" t="s">
        <v>459</v>
      </c>
      <c r="Y66" s="3153" t="s">
        <v>459</v>
      </c>
      <c r="Z66" s="3153" t="s">
        <v>459</v>
      </c>
      <c r="AA66" s="3154" t="s">
        <v>2482</v>
      </c>
    </row>
    <row r="67" ht="18" customHeight="1" x14ac:dyDescent="0.25">
      <c r="B67" s="3169" t="s">
        <v>2230</v>
      </c>
      <c r="C67" s="3157"/>
      <c r="D67" s="3157"/>
      <c r="E67" s="3157">
        <v>3638.427356804546</v>
      </c>
      <c r="F67" s="3157">
        <v>3557.4545799516327</v>
      </c>
      <c r="G67" s="3157">
        <v>3483.3416538831148</v>
      </c>
      <c r="H67" s="3157">
        <v>3319.6485911708523</v>
      </c>
      <c r="I67" s="3157">
        <v>3276.1783395127386</v>
      </c>
      <c r="J67" s="3157">
        <v>3162.793259686508</v>
      </c>
      <c r="K67" s="3157">
        <v>3054.359589444098</v>
      </c>
      <c r="L67" s="3157">
        <v>2851.870683454867</v>
      </c>
      <c r="M67" s="3157">
        <v>2803.697242248891</v>
      </c>
      <c r="N67" s="3157">
        <v>2665.8380350495922</v>
      </c>
      <c r="O67" s="3157">
        <v>2598.9547434016754</v>
      </c>
      <c r="P67" s="3157">
        <v>2544.2551540571894</v>
      </c>
      <c r="Q67" s="3157">
        <v>2427.535870441659</v>
      </c>
      <c r="R67" s="3157">
        <v>2395.09606119571</v>
      </c>
      <c r="S67" s="3157">
        <v>2330.648799538464</v>
      </c>
      <c r="T67" s="3157">
        <v>2317.5084647147405</v>
      </c>
      <c r="U67" s="3157">
        <v>2249.039820359839</v>
      </c>
      <c r="V67" s="3157">
        <v>2160.615929937568</v>
      </c>
      <c r="W67" s="3157">
        <v>1945.993142791251</v>
      </c>
      <c r="X67" s="3157">
        <v>1720.6890241961955</v>
      </c>
      <c r="Y67" s="3157">
        <v>1681.5563931353895</v>
      </c>
      <c r="Z67" s="3157">
        <v>1577.8724809854261</v>
      </c>
      <c r="AA67" s="3158">
        <v>-56.63311848085941</v>
      </c>
    </row>
    <row r="68" ht="18" customHeight="1" x14ac:dyDescent="0.25">
      <c r="C68" s="2727"/>
      <c r="D68" s="2727"/>
      <c r="E68" s="2727"/>
      <c r="F68" s="2727"/>
      <c r="G68" s="2727"/>
      <c r="H68" s="2727"/>
      <c r="I68" s="2727"/>
      <c r="J68" s="2727"/>
      <c r="K68" s="2727"/>
      <c r="L68" s="2727"/>
      <c r="M68" s="2727"/>
      <c r="N68" s="2727"/>
      <c r="O68" s="2727"/>
      <c r="P68" s="2727"/>
      <c r="Q68" s="2727"/>
      <c r="R68" s="2727"/>
      <c r="S68" s="2727"/>
      <c r="T68" s="2727"/>
      <c r="U68" s="2727"/>
      <c r="V68" s="2727"/>
      <c r="W68" s="2727"/>
      <c r="X68" s="2727"/>
      <c r="Y68" s="2727"/>
      <c r="Z68" s="2727"/>
      <c r="AA68" s="2727"/>
    </row>
    <row r="69" ht="18" customHeight="1" x14ac:dyDescent="0.25">
      <c r="B69" s="2740" t="s">
        <v>2768</v>
      </c>
      <c r="C69" s="3170"/>
      <c r="D69" s="3170"/>
      <c r="E69" s="3170" t="s">
        <v>110</v>
      </c>
      <c r="F69" s="3170" t="s">
        <v>110</v>
      </c>
      <c r="G69" s="3170" t="s">
        <v>110</v>
      </c>
      <c r="H69" s="3170" t="s">
        <v>110</v>
      </c>
      <c r="I69" s="3170" t="s">
        <v>110</v>
      </c>
      <c r="J69" s="3170" t="s">
        <v>110</v>
      </c>
      <c r="K69" s="3170" t="s">
        <v>110</v>
      </c>
      <c r="L69" s="3170" t="s">
        <v>110</v>
      </c>
      <c r="M69" s="3170" t="s">
        <v>110</v>
      </c>
      <c r="N69" s="3170" t="s">
        <v>110</v>
      </c>
      <c r="O69" s="3170" t="s">
        <v>110</v>
      </c>
      <c r="P69" s="3170" t="s">
        <v>110</v>
      </c>
      <c r="Q69" s="3170" t="s">
        <v>110</v>
      </c>
      <c r="R69" s="3170" t="s">
        <v>110</v>
      </c>
      <c r="S69" s="3170" t="s">
        <v>110</v>
      </c>
      <c r="T69" s="3170" t="s">
        <v>110</v>
      </c>
      <c r="U69" s="3170" t="s">
        <v>110</v>
      </c>
      <c r="V69" s="3170" t="s">
        <v>110</v>
      </c>
      <c r="W69" s="3170" t="s">
        <v>110</v>
      </c>
      <c r="X69" s="3170" t="s">
        <v>110</v>
      </c>
      <c r="Y69" s="3170" t="s">
        <v>110</v>
      </c>
      <c r="Z69" s="3170" t="s">
        <v>110</v>
      </c>
      <c r="AA69" s="3171" t="s">
        <v>2482</v>
      </c>
    </row>
    <row r="70" ht="18" customHeight="1" x14ac:dyDescent="0.25">
      <c r="B70" s="3172"/>
      <c r="C70" s="3164"/>
      <c r="D70" s="3164"/>
      <c r="E70" s="3164"/>
      <c r="F70" s="3164"/>
      <c r="G70" s="3164"/>
      <c r="H70" s="3164"/>
      <c r="I70" s="3164"/>
      <c r="J70" s="3164"/>
      <c r="K70" s="3164"/>
      <c r="L70" s="3164"/>
      <c r="M70" s="3164"/>
      <c r="N70" s="3164"/>
      <c r="O70" s="3164"/>
      <c r="P70" s="3164"/>
      <c r="Q70" s="3164"/>
      <c r="R70" s="3164"/>
      <c r="S70" s="3164"/>
      <c r="T70" s="3164"/>
      <c r="U70" s="3164"/>
      <c r="V70" s="3164"/>
      <c r="W70" s="3164"/>
      <c r="X70" s="3164"/>
      <c r="Y70" s="3164"/>
      <c r="Z70" s="3164"/>
      <c r="AA70" s="3164"/>
    </row>
    <row r="71" ht="18" customHeight="1" x14ac:dyDescent="0.2">
      <c r="B71" s="2717" t="s">
        <v>2769</v>
      </c>
      <c r="C71" s="3173"/>
      <c r="D71" s="3173"/>
      <c r="E71" s="3173">
        <v>804151.4870799172</v>
      </c>
      <c r="F71" s="3173">
        <v>813205.4716245799</v>
      </c>
      <c r="G71" s="3173">
        <v>792813.1429113549</v>
      </c>
      <c r="H71" s="3173">
        <v>773774.5666183908</v>
      </c>
      <c r="I71" s="3173">
        <v>761717.0739848636</v>
      </c>
      <c r="J71" s="3173">
        <v>755122.5067515933</v>
      </c>
      <c r="K71" s="3173">
        <v>776106.4627473748</v>
      </c>
      <c r="L71" s="3173">
        <v>752005.4317376585</v>
      </c>
      <c r="M71" s="3173">
        <v>751061.4027232461</v>
      </c>
      <c r="N71" s="3173">
        <v>722729.1659288341</v>
      </c>
      <c r="O71" s="3173">
        <v>722877.424729226</v>
      </c>
      <c r="P71" s="3173">
        <v>725777.9986744797</v>
      </c>
      <c r="Q71" s="3173">
        <v>705462.4424019197</v>
      </c>
      <c r="R71" s="3173">
        <v>711613.6912638643</v>
      </c>
      <c r="S71" s="3173">
        <v>708530.2092970707</v>
      </c>
      <c r="T71" s="3173">
        <v>700667.4964331831</v>
      </c>
      <c r="U71" s="3173">
        <v>694761.6993742322</v>
      </c>
      <c r="V71" s="3173">
        <v>682301.6405464107</v>
      </c>
      <c r="W71" s="3173">
        <v>661367.1735353232</v>
      </c>
      <c r="X71" s="3173">
        <v>604632.8013908433</v>
      </c>
      <c r="Y71" s="3173">
        <v>619182.2028769862</v>
      </c>
      <c r="Z71" s="3173">
        <v>574515.0913875706</v>
      </c>
      <c r="AA71" s="3174">
        <v>-28.556360260703613</v>
      </c>
    </row>
    <row r="72" ht="18" customHeight="1" x14ac:dyDescent="0.2">
      <c r="B72" s="3175" t="s">
        <v>2770</v>
      </c>
      <c r="C72" s="3150"/>
      <c r="D72" s="3150"/>
      <c r="E72" s="3150">
        <v>814816.2595170315</v>
      </c>
      <c r="F72" s="3150">
        <v>823356.6921278685</v>
      </c>
      <c r="G72" s="3150">
        <v>802126.0578525768</v>
      </c>
      <c r="H72" s="3150">
        <v>782505.0138610364</v>
      </c>
      <c r="I72" s="3150">
        <v>770003.515316847</v>
      </c>
      <c r="J72" s="3150">
        <v>763446.9943400641</v>
      </c>
      <c r="K72" s="3150">
        <v>783434.8379825617</v>
      </c>
      <c r="L72" s="3150">
        <v>758784.4652665684</v>
      </c>
      <c r="M72" s="3150">
        <v>757052.897485686</v>
      </c>
      <c r="N72" s="3150">
        <v>728835.8741820054</v>
      </c>
      <c r="O72" s="3150">
        <v>728724.0349088159</v>
      </c>
      <c r="P72" s="3150">
        <v>730982.9224411794</v>
      </c>
      <c r="Q72" s="3150">
        <v>709837.3309853887</v>
      </c>
      <c r="R72" s="3150">
        <v>715829.5525849692</v>
      </c>
      <c r="S72" s="3150">
        <v>711894.5968962787</v>
      </c>
      <c r="T72" s="3150">
        <v>703662.2921924366</v>
      </c>
      <c r="U72" s="3150">
        <v>697345.8750374087</v>
      </c>
      <c r="V72" s="3150">
        <v>684457.6540928307</v>
      </c>
      <c r="W72" s="3150">
        <v>662775.5407885589</v>
      </c>
      <c r="X72" s="3150">
        <v>605937.0422916446</v>
      </c>
      <c r="Y72" s="3150">
        <v>620394.0695935602</v>
      </c>
      <c r="Z72" s="3150">
        <v>575078.6639875383</v>
      </c>
      <c r="AA72" s="3151">
        <v>-29.42228910252645</v>
      </c>
    </row>
    <row r="73" ht="18" customHeight="1" x14ac:dyDescent="0.2">
      <c r="B73" s="3175" t="s">
        <v>2234</v>
      </c>
      <c r="C73" s="3150"/>
      <c r="D73" s="3150"/>
      <c r="E73" s="3150">
        <v>804151.4870799172</v>
      </c>
      <c r="F73" s="3150">
        <v>813205.4716245799</v>
      </c>
      <c r="G73" s="3150">
        <v>792813.1429113549</v>
      </c>
      <c r="H73" s="3150">
        <v>773774.5666183908</v>
      </c>
      <c r="I73" s="3150">
        <v>761717.0739848636</v>
      </c>
      <c r="J73" s="3150">
        <v>755122.5067515933</v>
      </c>
      <c r="K73" s="3150">
        <v>776106.4627473748</v>
      </c>
      <c r="L73" s="3150">
        <v>752005.4317376585</v>
      </c>
      <c r="M73" s="3150">
        <v>751061.4027232461</v>
      </c>
      <c r="N73" s="3150">
        <v>722729.1659288341</v>
      </c>
      <c r="O73" s="3150">
        <v>722877.424729226</v>
      </c>
      <c r="P73" s="3150">
        <v>725777.9986744797</v>
      </c>
      <c r="Q73" s="3150">
        <v>705462.4424019197</v>
      </c>
      <c r="R73" s="3150">
        <v>711613.6912638643</v>
      </c>
      <c r="S73" s="3150">
        <v>708530.2092970707</v>
      </c>
      <c r="T73" s="3150">
        <v>700667.4964331831</v>
      </c>
      <c r="U73" s="3150">
        <v>694761.6993742322</v>
      </c>
      <c r="V73" s="3150">
        <v>682301.6405464107</v>
      </c>
      <c r="W73" s="3150">
        <v>661367.1735353232</v>
      </c>
      <c r="X73" s="3150">
        <v>604632.8013908433</v>
      </c>
      <c r="Y73" s="3150">
        <v>619182.2028769862</v>
      </c>
      <c r="Z73" s="3150">
        <v>574515.0913875706</v>
      </c>
      <c r="AA73" s="3151">
        <v>-28.556360260703613</v>
      </c>
    </row>
    <row r="74" ht="18" customHeight="1" x14ac:dyDescent="0.25">
      <c r="B74" s="3176" t="s">
        <v>2771</v>
      </c>
      <c r="C74" s="3157"/>
      <c r="D74" s="3157"/>
      <c r="E74" s="3157">
        <v>814816.2595170315</v>
      </c>
      <c r="F74" s="3157">
        <v>823356.6921278685</v>
      </c>
      <c r="G74" s="3157">
        <v>802126.0578525768</v>
      </c>
      <c r="H74" s="3157">
        <v>782505.0138610364</v>
      </c>
      <c r="I74" s="3157">
        <v>770003.515316847</v>
      </c>
      <c r="J74" s="3157">
        <v>763446.9943400641</v>
      </c>
      <c r="K74" s="3157">
        <v>783434.8379825617</v>
      </c>
      <c r="L74" s="3157">
        <v>758784.4652665684</v>
      </c>
      <c r="M74" s="3157">
        <v>757052.897485686</v>
      </c>
      <c r="N74" s="3157">
        <v>728835.8741820054</v>
      </c>
      <c r="O74" s="3157">
        <v>728724.0349088159</v>
      </c>
      <c r="P74" s="3157">
        <v>730982.9224411794</v>
      </c>
      <c r="Q74" s="3157">
        <v>709837.3309853887</v>
      </c>
      <c r="R74" s="3157">
        <v>715829.5525849692</v>
      </c>
      <c r="S74" s="3157">
        <v>711894.5968962787</v>
      </c>
      <c r="T74" s="3157">
        <v>703662.2921924366</v>
      </c>
      <c r="U74" s="3157">
        <v>697345.8750374087</v>
      </c>
      <c r="V74" s="3157">
        <v>684457.6540928307</v>
      </c>
      <c r="W74" s="3157">
        <v>662775.5407885589</v>
      </c>
      <c r="X74" s="3157">
        <v>605937.0422916446</v>
      </c>
      <c r="Y74" s="3157">
        <v>620394.0695935602</v>
      </c>
      <c r="Z74" s="3157">
        <v>575078.6639875383</v>
      </c>
      <c r="AA74" s="3158">
        <v>-29.42228910252645</v>
      </c>
    </row>
    <row r="75" ht="14.1" customHeight="1" x14ac:dyDescent="0.2">
      <c r="B75" s="152" t="s">
        <v>136</v>
      </c>
      <c r="C75" s="3177"/>
      <c r="D75" s="3177"/>
    </row>
    <row r="76" ht="14.1" customHeight="1" x14ac:dyDescent="0.2">
      <c r="B76" s="152" t="s">
        <v>2772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5" customHeight="1" x14ac:dyDescent="0.2">
      <c r="B1" s="5" t="s">
        <v>2752</v>
      </c>
      <c r="C1" s="181"/>
      <c r="D1" s="181"/>
      <c r="E1" s="181"/>
      <c r="F1" s="181"/>
      <c r="G1" s="181"/>
      <c r="H1" s="181"/>
      <c r="I1" s="181"/>
      <c r="J1" s="181"/>
      <c r="K1" s="181"/>
      <c r="L1" s="181"/>
      <c r="M1" s="181"/>
      <c r="N1" s="181"/>
      <c r="O1" s="181"/>
      <c r="P1" s="181"/>
      <c r="Q1" s="181"/>
      <c r="R1" s="181"/>
      <c r="S1" s="181"/>
      <c r="T1" s="181"/>
      <c r="U1" s="181"/>
      <c r="V1" s="181"/>
      <c r="W1" s="181"/>
      <c r="X1" s="181"/>
      <c r="Y1" s="181"/>
      <c r="Z1" s="181"/>
      <c r="AA1" s="100" t="s">
        <v>62</v>
      </c>
    </row>
    <row r="2" ht="18.95" customHeight="1" x14ac:dyDescent="0.2">
      <c r="B2" s="5" t="s">
        <v>2773</v>
      </c>
      <c r="C2" s="181"/>
      <c r="D2" s="181"/>
      <c r="E2" s="181"/>
      <c r="F2" s="181"/>
      <c r="G2" s="181"/>
      <c r="H2" s="181"/>
      <c r="I2" s="181"/>
      <c r="J2" s="181"/>
      <c r="K2" s="181"/>
      <c r="L2" s="181"/>
      <c r="M2" s="181"/>
      <c r="N2" s="181"/>
      <c r="O2" s="181"/>
      <c r="P2" s="181"/>
      <c r="Q2" s="181"/>
      <c r="R2" s="181"/>
      <c r="S2" s="181"/>
      <c r="T2" s="181"/>
      <c r="U2" s="181"/>
      <c r="V2" s="181"/>
      <c r="W2" s="181"/>
      <c r="X2" s="181"/>
      <c r="Y2" s="181"/>
      <c r="Z2" s="181"/>
      <c r="AA2" s="100" t="s">
        <v>64</v>
      </c>
    </row>
    <row r="3" ht="18.95" customHeight="1" x14ac:dyDescent="0.2">
      <c r="B3" s="5" t="s">
        <v>2774</v>
      </c>
      <c r="C3" s="181"/>
      <c r="D3" s="181"/>
      <c r="E3" s="181"/>
      <c r="F3" s="181"/>
      <c r="G3" s="181"/>
      <c r="H3" s="181"/>
      <c r="I3" s="181"/>
      <c r="J3" s="181"/>
      <c r="K3" s="181"/>
      <c r="L3" s="181"/>
      <c r="M3" s="181"/>
      <c r="N3" s="181"/>
      <c r="O3" s="181"/>
      <c r="P3" s="181"/>
      <c r="Q3" s="181"/>
      <c r="R3" s="181"/>
      <c r="S3" s="181"/>
      <c r="T3" s="181"/>
      <c r="U3" s="181"/>
      <c r="V3" s="181"/>
      <c r="W3" s="181"/>
      <c r="X3" s="181"/>
      <c r="Y3" s="181"/>
      <c r="Z3" s="181"/>
      <c r="AA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row>
    <row r="8" ht="60" customHeight="1" x14ac:dyDescent="0.2">
      <c r="B8" s="3178" t="s">
        <v>67</v>
      </c>
      <c r="C8" s="3138" t="s">
        <v>2755</v>
      </c>
      <c r="D8" s="3138" t="s">
        <v>2756</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62</v>
      </c>
      <c r="AA8" s="3140" t="s">
        <v>2757</v>
      </c>
      <c r="AB8" s="2972"/>
    </row>
    <row r="9" ht="18" customHeight="1" x14ac:dyDescent="0.25">
      <c r="B9" s="3179"/>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4" t="s">
        <v>939</v>
      </c>
      <c r="AB9" s="2972"/>
    </row>
    <row r="10" ht="18" customHeight="1" x14ac:dyDescent="0.2">
      <c r="B10" s="3159" t="s">
        <v>2149</v>
      </c>
      <c r="C10" s="3148"/>
      <c r="D10" s="3148"/>
      <c r="E10" s="3148">
        <v>557802.4689009975</v>
      </c>
      <c r="F10" s="3148">
        <v>567753.5371191715</v>
      </c>
      <c r="G10" s="3148">
        <v>553035.7606443994</v>
      </c>
      <c r="H10" s="3148">
        <v>539596.5530663149</v>
      </c>
      <c r="I10" s="3148">
        <v>531529.9988068672</v>
      </c>
      <c r="J10" s="3148">
        <v>522995.1905532117</v>
      </c>
      <c r="K10" s="3148">
        <v>541846.7027634156</v>
      </c>
      <c r="L10" s="3148">
        <v>520128.08530849364</v>
      </c>
      <c r="M10" s="3148">
        <v>527721.5021322374</v>
      </c>
      <c r="N10" s="3148">
        <v>519765.03581396095</v>
      </c>
      <c r="O10" s="3148">
        <v>530312.4254534723</v>
      </c>
      <c r="P10" s="3148">
        <v>542632.5234940491</v>
      </c>
      <c r="Q10" s="3148">
        <v>527975.5930268271</v>
      </c>
      <c r="R10" s="3148">
        <v>535672.1748788415</v>
      </c>
      <c r="S10" s="3148">
        <v>536073.8997329384</v>
      </c>
      <c r="T10" s="3148">
        <v>533793.4417863658</v>
      </c>
      <c r="U10" s="3148">
        <v>531358.0868585588</v>
      </c>
      <c r="V10" s="3148">
        <v>521635.6120577393</v>
      </c>
      <c r="W10" s="3148">
        <v>510011.6589172629</v>
      </c>
      <c r="X10" s="3148">
        <v>467813.5299199068</v>
      </c>
      <c r="Y10" s="3148">
        <v>486445.2087429059</v>
      </c>
      <c r="Z10" s="3148">
        <v>446667.1259659925</v>
      </c>
      <c r="AA10" s="3149">
        <v>-19.92378111089538</v>
      </c>
      <c r="AB10" s="2972"/>
    </row>
    <row r="11" ht="18" customHeight="1" x14ac:dyDescent="0.2">
      <c r="B11" s="2585" t="s">
        <v>2150</v>
      </c>
      <c r="C11" s="3150"/>
      <c r="D11" s="3150"/>
      <c r="E11" s="3150">
        <v>551015.3992923272</v>
      </c>
      <c r="F11" s="3150">
        <v>561493.2199650721</v>
      </c>
      <c r="G11" s="3150">
        <v>546591.5803714137</v>
      </c>
      <c r="H11" s="3150">
        <v>532960.9424317225</v>
      </c>
      <c r="I11" s="3150">
        <v>524104.5016778825</v>
      </c>
      <c r="J11" s="3150">
        <v>514654.02001820767</v>
      </c>
      <c r="K11" s="3150">
        <v>533139.8717556283</v>
      </c>
      <c r="L11" s="3150">
        <v>512917.3078592427</v>
      </c>
      <c r="M11" s="3150">
        <v>520214.90478140255</v>
      </c>
      <c r="N11" s="3150">
        <v>513592.7212045707</v>
      </c>
      <c r="O11" s="3150">
        <v>523866.3204945839</v>
      </c>
      <c r="P11" s="3150">
        <v>536139.4604069454</v>
      </c>
      <c r="Q11" s="3150">
        <v>521796.8337921012</v>
      </c>
      <c r="R11" s="3150">
        <v>530108.9965288909</v>
      </c>
      <c r="S11" s="3150">
        <v>530455.0224375967</v>
      </c>
      <c r="T11" s="3150">
        <v>527794.8833856658</v>
      </c>
      <c r="U11" s="3150">
        <v>526128.3803585512</v>
      </c>
      <c r="V11" s="3150">
        <v>516214.14437540964</v>
      </c>
      <c r="W11" s="3150">
        <v>505248.94586539996</v>
      </c>
      <c r="X11" s="3150">
        <v>463001.3809348322</v>
      </c>
      <c r="Y11" s="3150">
        <v>481776.7463487624</v>
      </c>
      <c r="Z11" s="3150">
        <v>442285.3735897113</v>
      </c>
      <c r="AA11" s="3151">
        <v>-19.732665519377246</v>
      </c>
      <c r="AB11" s="2972"/>
    </row>
    <row r="12" ht="18" customHeight="1" x14ac:dyDescent="0.2">
      <c r="B12" s="2590" t="s">
        <v>2151</v>
      </c>
      <c r="C12" s="3150"/>
      <c r="D12" s="3150"/>
      <c r="E12" s="3150">
        <v>238063.88790122664</v>
      </c>
      <c r="F12" s="3150">
        <v>235380.5654169624</v>
      </c>
      <c r="G12" s="3150">
        <v>224551.58003906987</v>
      </c>
      <c r="H12" s="3150">
        <v>208778.18182662796</v>
      </c>
      <c r="I12" s="3150">
        <v>204482.9384077456</v>
      </c>
      <c r="J12" s="3150">
        <v>202406.70490108075</v>
      </c>
      <c r="K12" s="3150">
        <v>203466.07068497522</v>
      </c>
      <c r="L12" s="3150">
        <v>192650.26477971324</v>
      </c>
      <c r="M12" s="3150">
        <v>198231.19112926628</v>
      </c>
      <c r="N12" s="3150">
        <v>188823.6358142203</v>
      </c>
      <c r="O12" s="3150">
        <v>199636.946364163</v>
      </c>
      <c r="P12" s="3150">
        <v>210547.4527952055</v>
      </c>
      <c r="Q12" s="3150">
        <v>207492.601610701</v>
      </c>
      <c r="R12" s="3150">
        <v>215217.7357638836</v>
      </c>
      <c r="S12" s="3150">
        <v>213438.58233175622</v>
      </c>
      <c r="T12" s="3150">
        <v>213715.3351384436</v>
      </c>
      <c r="U12" s="3150">
        <v>219768.355719045</v>
      </c>
      <c r="V12" s="3150">
        <v>214729.74813426184</v>
      </c>
      <c r="W12" s="3150">
        <v>209128.95401397144</v>
      </c>
      <c r="X12" s="3150">
        <v>185971.46319245925</v>
      </c>
      <c r="Y12" s="3150">
        <v>193284.24426355085</v>
      </c>
      <c r="Z12" s="3150">
        <v>179038.53657783754</v>
      </c>
      <c r="AA12" s="3151">
        <v>-24.79391219044481</v>
      </c>
      <c r="AB12" s="2972"/>
    </row>
    <row r="13" ht="18" customHeight="1" x14ac:dyDescent="0.2">
      <c r="B13" s="2590" t="s">
        <v>2760</v>
      </c>
      <c r="C13" s="3150"/>
      <c r="D13" s="3150"/>
      <c r="E13" s="3150">
        <v>72657.48999385186</v>
      </c>
      <c r="F13" s="3150">
        <v>76047.17178337426</v>
      </c>
      <c r="G13" s="3150">
        <v>73826.35207414278</v>
      </c>
      <c r="H13" s="3150">
        <v>71288.9515388151</v>
      </c>
      <c r="I13" s="3150">
        <v>70282.71906834924</v>
      </c>
      <c r="J13" s="3150">
        <v>67331.1143547882</v>
      </c>
      <c r="K13" s="3150">
        <v>66801.91029515753</v>
      </c>
      <c r="L13" s="3150">
        <v>66418.10279839842</v>
      </c>
      <c r="M13" s="3150">
        <v>67877.19354615413</v>
      </c>
      <c r="N13" s="3150">
        <v>67595.70340485951</v>
      </c>
      <c r="O13" s="3150">
        <v>69554.02566478521</v>
      </c>
      <c r="P13" s="3150">
        <v>67836.09500965968</v>
      </c>
      <c r="Q13" s="3150">
        <v>61342.81552969485</v>
      </c>
      <c r="R13" s="3150">
        <v>61672.18469735843</v>
      </c>
      <c r="S13" s="3150">
        <v>59723.55819062537</v>
      </c>
      <c r="T13" s="3150">
        <v>60522.673102129214</v>
      </c>
      <c r="U13" s="3150">
        <v>57673.04596716653</v>
      </c>
      <c r="V13" s="3150">
        <v>56568.599326092466</v>
      </c>
      <c r="W13" s="3150">
        <v>51144.19749243151</v>
      </c>
      <c r="X13" s="3150">
        <v>44007.37021252848</v>
      </c>
      <c r="Y13" s="3150">
        <v>46435.31223940638</v>
      </c>
      <c r="Z13" s="3150">
        <v>44820.46429268903</v>
      </c>
      <c r="AA13" s="3151">
        <v>-38.312671829866886</v>
      </c>
      <c r="AB13" s="2972"/>
    </row>
    <row r="14" ht="18" customHeight="1" x14ac:dyDescent="0.2">
      <c r="B14" s="2590" t="s">
        <v>2153</v>
      </c>
      <c r="C14" s="3150"/>
      <c r="D14" s="3150"/>
      <c r="E14" s="3150">
        <v>121107.1088595426</v>
      </c>
      <c r="F14" s="3150">
        <v>120211.79724455286</v>
      </c>
      <c r="G14" s="3150">
        <v>121605.01797060891</v>
      </c>
      <c r="H14" s="3150">
        <v>122870.38383513298</v>
      </c>
      <c r="I14" s="3150">
        <v>124280.79564050504</v>
      </c>
      <c r="J14" s="3150">
        <v>123705.71970312891</v>
      </c>
      <c r="K14" s="3150">
        <v>128346.39988115034</v>
      </c>
      <c r="L14" s="3150">
        <v>129096.15048822724</v>
      </c>
      <c r="M14" s="3150">
        <v>128689.09490070585</v>
      </c>
      <c r="N14" s="3150">
        <v>130328.22008353156</v>
      </c>
      <c r="O14" s="3150">
        <v>128722.00664172533</v>
      </c>
      <c r="P14" s="3150">
        <v>128814.57141349174</v>
      </c>
      <c r="Q14" s="3150">
        <v>131712.9530365086</v>
      </c>
      <c r="R14" s="3150">
        <v>131135.64902962634</v>
      </c>
      <c r="S14" s="3150">
        <v>132540.24917557125</v>
      </c>
      <c r="T14" s="3150">
        <v>133134.05229803442</v>
      </c>
      <c r="U14" s="3150">
        <v>132679.34319508757</v>
      </c>
      <c r="V14" s="3150">
        <v>133540.85944990919</v>
      </c>
      <c r="W14" s="3150">
        <v>128879.58895502942</v>
      </c>
      <c r="X14" s="3150">
        <v>124587.5468240729</v>
      </c>
      <c r="Y14" s="3150">
        <v>122986.8545299079</v>
      </c>
      <c r="Z14" s="3150">
        <v>120442.02279187177</v>
      </c>
      <c r="AA14" s="3151">
        <v>-0.549171781849881</v>
      </c>
      <c r="AB14" s="2972"/>
    </row>
    <row r="15" ht="18" customHeight="1" x14ac:dyDescent="0.2">
      <c r="B15" s="2590" t="s">
        <v>2154</v>
      </c>
      <c r="C15" s="3150"/>
      <c r="D15" s="3150"/>
      <c r="E15" s="3150">
        <v>113893.47508312805</v>
      </c>
      <c r="F15" s="3150">
        <v>125552.2867784189</v>
      </c>
      <c r="G15" s="3150">
        <v>122513.53869462725</v>
      </c>
      <c r="H15" s="3150">
        <v>125875.11966149538</v>
      </c>
      <c r="I15" s="3150">
        <v>121091.40985830998</v>
      </c>
      <c r="J15" s="3150">
        <v>117317.3487633317</v>
      </c>
      <c r="K15" s="3150">
        <v>130713.47534682242</v>
      </c>
      <c r="L15" s="3150">
        <v>121115.98824736291</v>
      </c>
      <c r="M15" s="3150">
        <v>122219.10981258207</v>
      </c>
      <c r="N15" s="3150">
        <v>123690.77689084237</v>
      </c>
      <c r="O15" s="3150">
        <v>123032.37636157086</v>
      </c>
      <c r="P15" s="3150">
        <v>126015.1644319718</v>
      </c>
      <c r="Q15" s="3150">
        <v>118187.93923096925</v>
      </c>
      <c r="R15" s="3150">
        <v>118916.89476836399</v>
      </c>
      <c r="S15" s="3150">
        <v>121695.06177581083</v>
      </c>
      <c r="T15" s="3150">
        <v>117576.49126231002</v>
      </c>
      <c r="U15" s="3150">
        <v>112533.97934294947</v>
      </c>
      <c r="V15" s="3150">
        <v>107607.96572895016</v>
      </c>
      <c r="W15" s="3150">
        <v>112829.00912674</v>
      </c>
      <c r="X15" s="3150">
        <v>105446.13412665098</v>
      </c>
      <c r="Y15" s="3150">
        <v>116166.26699770692</v>
      </c>
      <c r="Z15" s="3150">
        <v>95230.28013918173</v>
      </c>
      <c r="AA15" s="3151">
        <v>-16.386535690762365</v>
      </c>
      <c r="AB15" s="2972"/>
    </row>
    <row r="16" ht="18" customHeight="1" x14ac:dyDescent="0.2">
      <c r="B16" s="2590" t="s">
        <v>2155</v>
      </c>
      <c r="C16" s="3150"/>
      <c r="D16" s="3150"/>
      <c r="E16" s="3150">
        <v>5293.43745457813</v>
      </c>
      <c r="F16" s="3150">
        <v>4301.398741763716</v>
      </c>
      <c r="G16" s="3150">
        <v>4095.0915929648327</v>
      </c>
      <c r="H16" s="3150">
        <v>4148.305569651142</v>
      </c>
      <c r="I16" s="3150">
        <v>3966.638702972744</v>
      </c>
      <c r="J16" s="3150">
        <v>3893.1322958780474</v>
      </c>
      <c r="K16" s="3150">
        <v>3812.0155475227284</v>
      </c>
      <c r="L16" s="3150">
        <v>3636.8015455409013</v>
      </c>
      <c r="M16" s="3150">
        <v>3198.3153926942314</v>
      </c>
      <c r="N16" s="3150">
        <v>3154.3850111169795</v>
      </c>
      <c r="O16" s="3150">
        <v>2920.9654623394968</v>
      </c>
      <c r="P16" s="3150">
        <v>2926.176756616832</v>
      </c>
      <c r="Q16" s="3150">
        <v>3060.5243842275004</v>
      </c>
      <c r="R16" s="3150">
        <v>3166.532269658657</v>
      </c>
      <c r="S16" s="3150">
        <v>3057.5709638332014</v>
      </c>
      <c r="T16" s="3150">
        <v>2846.3315847485533</v>
      </c>
      <c r="U16" s="3150">
        <v>3473.6561343025433</v>
      </c>
      <c r="V16" s="3150">
        <v>3766.9717361959597</v>
      </c>
      <c r="W16" s="3150">
        <v>3267.1962772275306</v>
      </c>
      <c r="X16" s="3150">
        <v>2988.8665791206395</v>
      </c>
      <c r="Y16" s="3150">
        <v>2904.0683181904087</v>
      </c>
      <c r="Z16" s="3150">
        <v>2754.069788131369</v>
      </c>
      <c r="AA16" s="3151">
        <v>-47.97199718021681</v>
      </c>
      <c r="AB16" s="2972"/>
    </row>
    <row r="17" ht="18" customHeight="1" x14ac:dyDescent="0.2">
      <c r="B17" s="2585" t="s">
        <v>107</v>
      </c>
      <c r="C17" s="3150"/>
      <c r="D17" s="3150"/>
      <c r="E17" s="3150">
        <v>6787.069608670317</v>
      </c>
      <c r="F17" s="3150">
        <v>6260.317154099403</v>
      </c>
      <c r="G17" s="3150">
        <v>6444.18027298571</v>
      </c>
      <c r="H17" s="3150">
        <v>6635.610634592349</v>
      </c>
      <c r="I17" s="3150">
        <v>7425.497128984606</v>
      </c>
      <c r="J17" s="3150">
        <v>8341.170535004076</v>
      </c>
      <c r="K17" s="3150">
        <v>8706.83100778735</v>
      </c>
      <c r="L17" s="3150">
        <v>7210.777449250935</v>
      </c>
      <c r="M17" s="3150">
        <v>7506.597350834925</v>
      </c>
      <c r="N17" s="3150">
        <v>6172.314609390202</v>
      </c>
      <c r="O17" s="3150">
        <v>6446.1049588883725</v>
      </c>
      <c r="P17" s="3150">
        <v>6493.0630871036265</v>
      </c>
      <c r="Q17" s="3150">
        <v>6178.759234725962</v>
      </c>
      <c r="R17" s="3150">
        <v>5563.1783499506355</v>
      </c>
      <c r="S17" s="3150">
        <v>5618.877295341662</v>
      </c>
      <c r="T17" s="3150">
        <v>5998.55840069993</v>
      </c>
      <c r="U17" s="3150">
        <v>5229.706500007712</v>
      </c>
      <c r="V17" s="3150">
        <v>5421.467682329623</v>
      </c>
      <c r="W17" s="3150">
        <v>4762.713051862969</v>
      </c>
      <c r="X17" s="3150">
        <v>4812.148985074594</v>
      </c>
      <c r="Y17" s="3150">
        <v>4668.46239414347</v>
      </c>
      <c r="Z17" s="3150">
        <v>4381.752376281163</v>
      </c>
      <c r="AA17" s="3151">
        <v>-35.43970183120591</v>
      </c>
      <c r="AB17" s="2972"/>
    </row>
    <row r="18" ht="18" customHeight="1" x14ac:dyDescent="0.2">
      <c r="B18" s="2590" t="s">
        <v>2156</v>
      </c>
      <c r="C18" s="3150"/>
      <c r="D18" s="3150"/>
      <c r="E18" s="3150">
        <v>1698.5614944343322</v>
      </c>
      <c r="F18" s="3150">
        <v>1312.134080940873</v>
      </c>
      <c r="G18" s="3150">
        <v>1122.5609233797293</v>
      </c>
      <c r="H18" s="3150">
        <v>1022.2091415743458</v>
      </c>
      <c r="I18" s="3150">
        <v>791.7676864289199</v>
      </c>
      <c r="J18" s="3150">
        <v>737.4210967891713</v>
      </c>
      <c r="K18" s="3150">
        <v>553.7549493120025</v>
      </c>
      <c r="L18" s="3150">
        <v>631.1656334716178</v>
      </c>
      <c r="M18" s="3150">
        <v>296.94153391718817</v>
      </c>
      <c r="N18" s="3150">
        <v>214.32199016844928</v>
      </c>
      <c r="O18" s="3150">
        <v>190.25620696227736</v>
      </c>
      <c r="P18" s="3150">
        <v>197.63233740139788</v>
      </c>
      <c r="Q18" s="3150">
        <v>194.31536104958883</v>
      </c>
      <c r="R18" s="3150">
        <v>185.4224129199407</v>
      </c>
      <c r="S18" s="3150">
        <v>227.72810173880077</v>
      </c>
      <c r="T18" s="3150">
        <v>161.446562900802</v>
      </c>
      <c r="U18" s="3150">
        <v>190.86861586217967</v>
      </c>
      <c r="V18" s="3150">
        <v>245.67279029058966</v>
      </c>
      <c r="W18" s="3150">
        <v>324.96625125459417</v>
      </c>
      <c r="X18" s="3150">
        <v>171.21480267956315</v>
      </c>
      <c r="Y18" s="3150">
        <v>227.0769244497261</v>
      </c>
      <c r="Z18" s="3150">
        <v>308.1256716227317</v>
      </c>
      <c r="AA18" s="3151">
        <v>-81.85961046259641</v>
      </c>
      <c r="AB18" s="2972"/>
    </row>
    <row r="19" ht="18" customHeight="1" x14ac:dyDescent="0.2">
      <c r="B19" s="2590" t="s">
        <v>2157</v>
      </c>
      <c r="C19" s="3150"/>
      <c r="D19" s="3150"/>
      <c r="E19" s="3150">
        <v>5088.508114235985</v>
      </c>
      <c r="F19" s="3150">
        <v>4948.18307315853</v>
      </c>
      <c r="G19" s="3150">
        <v>5321.6193496059805</v>
      </c>
      <c r="H19" s="3150">
        <v>5613.401493018003</v>
      </c>
      <c r="I19" s="3150">
        <v>6633.729442555687</v>
      </c>
      <c r="J19" s="3150">
        <v>7603.749438214904</v>
      </c>
      <c r="K19" s="3150">
        <v>8153.076058475347</v>
      </c>
      <c r="L19" s="3150">
        <v>6579.611815779317</v>
      </c>
      <c r="M19" s="3150">
        <v>7209.655816917737</v>
      </c>
      <c r="N19" s="3150">
        <v>5957.992619221753</v>
      </c>
      <c r="O19" s="3150">
        <v>6255.848751926095</v>
      </c>
      <c r="P19" s="3150">
        <v>6295.430749702228</v>
      </c>
      <c r="Q19" s="3150">
        <v>5984.443873676373</v>
      </c>
      <c r="R19" s="3150">
        <v>5377.755937030694</v>
      </c>
      <c r="S19" s="3150">
        <v>5391.1491936028615</v>
      </c>
      <c r="T19" s="3150">
        <v>5837.111837799128</v>
      </c>
      <c r="U19" s="3150">
        <v>5038.837884145532</v>
      </c>
      <c r="V19" s="3150">
        <v>5175.794892039034</v>
      </c>
      <c r="W19" s="3150">
        <v>4437.746800608375</v>
      </c>
      <c r="X19" s="3150">
        <v>4640.934182395031</v>
      </c>
      <c r="Y19" s="3150">
        <v>4441.385469693744</v>
      </c>
      <c r="Z19" s="3150">
        <v>4073.6267046584317</v>
      </c>
      <c r="AA19" s="3151">
        <v>-19.94457681492629</v>
      </c>
      <c r="AB19" s="2972"/>
    </row>
    <row r="20" ht="18" customHeight="1" x14ac:dyDescent="0.25">
      <c r="B20" s="2599" t="s">
        <v>2158</v>
      </c>
      <c r="C20" s="3153"/>
      <c r="D20" s="3153"/>
      <c r="E20" s="3153" t="s">
        <v>118</v>
      </c>
      <c r="F20" s="3153" t="s">
        <v>118</v>
      </c>
      <c r="G20" s="3153" t="s">
        <v>118</v>
      </c>
      <c r="H20" s="3153" t="s">
        <v>118</v>
      </c>
      <c r="I20" s="3153" t="s">
        <v>118</v>
      </c>
      <c r="J20" s="3153" t="s">
        <v>118</v>
      </c>
      <c r="K20" s="3153" t="s">
        <v>118</v>
      </c>
      <c r="L20" s="3153" t="s">
        <v>118</v>
      </c>
      <c r="M20" s="3153" t="s">
        <v>118</v>
      </c>
      <c r="N20" s="3153" t="s">
        <v>118</v>
      </c>
      <c r="O20" s="3153" t="s">
        <v>118</v>
      </c>
      <c r="P20" s="3153" t="s">
        <v>118</v>
      </c>
      <c r="Q20" s="3153" t="s">
        <v>118</v>
      </c>
      <c r="R20" s="3153" t="s">
        <v>118</v>
      </c>
      <c r="S20" s="3153" t="s">
        <v>118</v>
      </c>
      <c r="T20" s="3153" t="s">
        <v>118</v>
      </c>
      <c r="U20" s="3153" t="s">
        <v>118</v>
      </c>
      <c r="V20" s="3153" t="s">
        <v>118</v>
      </c>
      <c r="W20" s="3153" t="s">
        <v>118</v>
      </c>
      <c r="X20" s="3153" t="s">
        <v>118</v>
      </c>
      <c r="Y20" s="3153" t="s">
        <v>118</v>
      </c>
      <c r="Z20" s="3153" t="s">
        <v>118</v>
      </c>
      <c r="AA20" s="3154" t="s">
        <v>2482</v>
      </c>
      <c r="AB20" s="2972"/>
    </row>
    <row r="21" ht="18" customHeight="1" x14ac:dyDescent="0.2">
      <c r="B21" s="2602" t="s">
        <v>2159</v>
      </c>
      <c r="C21" s="3155"/>
      <c r="D21" s="3155"/>
      <c r="E21" s="3155">
        <v>43208.90731599871</v>
      </c>
      <c r="F21" s="3155">
        <v>40787.09685858465</v>
      </c>
      <c r="G21" s="3155">
        <v>39984.82647758431</v>
      </c>
      <c r="H21" s="3155">
        <v>39549.19020329678</v>
      </c>
      <c r="I21" s="3155">
        <v>41883.019716542854</v>
      </c>
      <c r="J21" s="3155">
        <v>42585.09125432885</v>
      </c>
      <c r="K21" s="3155">
        <v>44304.48423943571</v>
      </c>
      <c r="L21" s="3155">
        <v>43080.68775459082</v>
      </c>
      <c r="M21" s="3155">
        <v>40671.10238775095</v>
      </c>
      <c r="N21" s="3155">
        <v>41313.86789735794</v>
      </c>
      <c r="O21" s="3155">
        <v>38570.8095156958</v>
      </c>
      <c r="P21" s="3155">
        <v>35643.63422232149</v>
      </c>
      <c r="Q21" s="3155">
        <v>33018.44185426888</v>
      </c>
      <c r="R21" s="3155">
        <v>36008.66252128194</v>
      </c>
      <c r="S21" s="3155">
        <v>37422.136630881956</v>
      </c>
      <c r="T21" s="3155">
        <v>36216.56303693455</v>
      </c>
      <c r="U21" s="3155">
        <v>36578.0377656913</v>
      </c>
      <c r="V21" s="3155">
        <v>37932.78849892045</v>
      </c>
      <c r="W21" s="3155">
        <v>35277.32197153583</v>
      </c>
      <c r="X21" s="3155">
        <v>26469.07038672526</v>
      </c>
      <c r="Y21" s="3155">
        <v>26596.695848305633</v>
      </c>
      <c r="Z21" s="3155">
        <v>24880.457615583222</v>
      </c>
      <c r="AA21" s="3156">
        <v>-42.418220776504384</v>
      </c>
      <c r="AB21" s="2972"/>
    </row>
    <row r="22" ht="18" customHeight="1" x14ac:dyDescent="0.2">
      <c r="B22" s="2585" t="s">
        <v>2160</v>
      </c>
      <c r="C22" s="3150"/>
      <c r="D22" s="3150"/>
      <c r="E22" s="3150">
        <v>10234.924763495317</v>
      </c>
      <c r="F22" s="3150">
        <v>8516.932429211069</v>
      </c>
      <c r="G22" s="3150">
        <v>7976.125129490577</v>
      </c>
      <c r="H22" s="3150">
        <v>7965.099800860749</v>
      </c>
      <c r="I22" s="3150">
        <v>9075.512596453358</v>
      </c>
      <c r="J22" s="3150">
        <v>9263.281723540991</v>
      </c>
      <c r="K22" s="3150">
        <v>9469.17530882069</v>
      </c>
      <c r="L22" s="3150">
        <v>9739.374403396352</v>
      </c>
      <c r="M22" s="3150">
        <v>9849.090506251827</v>
      </c>
      <c r="N22" s="3150">
        <v>9289.969602125282</v>
      </c>
      <c r="O22" s="3150">
        <v>9141.075330266227</v>
      </c>
      <c r="P22" s="3150">
        <v>8698.328512092443</v>
      </c>
      <c r="Q22" s="3150">
        <v>8678.057784277658</v>
      </c>
      <c r="R22" s="3150">
        <v>8755.389778556633</v>
      </c>
      <c r="S22" s="3150">
        <v>9062.97220809122</v>
      </c>
      <c r="T22" s="3150">
        <v>9021.222896454685</v>
      </c>
      <c r="U22" s="3150">
        <v>9026.264373546566</v>
      </c>
      <c r="V22" s="3150">
        <v>9268.10084702492</v>
      </c>
      <c r="W22" s="3150">
        <v>8110.971674363827</v>
      </c>
      <c r="X22" s="3150">
        <v>5829.125687641594</v>
      </c>
      <c r="Y22" s="3150">
        <v>6178.648156222973</v>
      </c>
      <c r="Z22" s="3150">
        <v>6552.246417963201</v>
      </c>
      <c r="AA22" s="3151">
        <v>-35.9814891719287</v>
      </c>
      <c r="AB22" s="2972"/>
    </row>
    <row r="23" ht="18" customHeight="1" x14ac:dyDescent="0.2">
      <c r="B23" s="2585" t="s">
        <v>889</v>
      </c>
      <c r="C23" s="3150"/>
      <c r="D23" s="3150"/>
      <c r="E23" s="3150">
        <v>6975.588848580356</v>
      </c>
      <c r="F23" s="3150">
        <v>7493.080241436179</v>
      </c>
      <c r="G23" s="3150">
        <v>7456.115937121444</v>
      </c>
      <c r="H23" s="3150">
        <v>7425.547412528553</v>
      </c>
      <c r="I23" s="3150">
        <v>7715.727862139436</v>
      </c>
      <c r="J23" s="3150">
        <v>7762.113615267353</v>
      </c>
      <c r="K23" s="3150">
        <v>7746.862996728329</v>
      </c>
      <c r="L23" s="3150">
        <v>6907.536303339377</v>
      </c>
      <c r="M23" s="3150">
        <v>7024.247761547361</v>
      </c>
      <c r="N23" s="3150">
        <v>7432.993208654983</v>
      </c>
      <c r="O23" s="3150">
        <v>6816.267125032725</v>
      </c>
      <c r="P23" s="3150">
        <v>6431.52520212331</v>
      </c>
      <c r="Q23" s="3150">
        <v>6261.419239880941</v>
      </c>
      <c r="R23" s="3150">
        <v>6528.977953824409</v>
      </c>
      <c r="S23" s="3150">
        <v>6594.918539923156</v>
      </c>
      <c r="T23" s="3150">
        <v>6380.462418097133</v>
      </c>
      <c r="U23" s="3150">
        <v>5952.0151421995115</v>
      </c>
      <c r="V23" s="3150">
        <v>6648.419805671298</v>
      </c>
      <c r="W23" s="3150">
        <v>5725.734346358129</v>
      </c>
      <c r="X23" s="3150">
        <v>5063.827203653898</v>
      </c>
      <c r="Y23" s="3150">
        <v>5393.110209211602</v>
      </c>
      <c r="Z23" s="3150">
        <v>4776.8944423439025</v>
      </c>
      <c r="AA23" s="3151">
        <v>-31.519839456763897</v>
      </c>
      <c r="AB23" s="2972"/>
    </row>
    <row r="24" ht="18" customHeight="1" x14ac:dyDescent="0.2">
      <c r="B24" s="2585" t="s">
        <v>656</v>
      </c>
      <c r="C24" s="3150"/>
      <c r="D24" s="3150"/>
      <c r="E24" s="3150">
        <v>25445.61573533752</v>
      </c>
      <c r="F24" s="3150">
        <v>24267.717886140264</v>
      </c>
      <c r="G24" s="3150">
        <v>23052.866841772826</v>
      </c>
      <c r="H24" s="3150">
        <v>22475.124724303718</v>
      </c>
      <c r="I24" s="3150">
        <v>23464.54603780401</v>
      </c>
      <c r="J24" s="3150">
        <v>24007.937307369495</v>
      </c>
      <c r="K24" s="3150">
        <v>25054.875354598378</v>
      </c>
      <c r="L24" s="3150">
        <v>24980.0467069804</v>
      </c>
      <c r="M24" s="3150">
        <v>22788.557014056914</v>
      </c>
      <c r="N24" s="3150">
        <v>24068.805390095287</v>
      </c>
      <c r="O24" s="3150">
        <v>22047.343415665597</v>
      </c>
      <c r="P24" s="3150">
        <v>19959.47383186672</v>
      </c>
      <c r="Q24" s="3150">
        <v>16979.615126220615</v>
      </c>
      <c r="R24" s="3150">
        <v>19661.473356625018</v>
      </c>
      <c r="S24" s="3150">
        <v>20035.43809281412</v>
      </c>
      <c r="T24" s="3150">
        <v>20298.9869369184</v>
      </c>
      <c r="U24" s="3150">
        <v>21078.33545881845</v>
      </c>
      <c r="V24" s="3150">
        <v>21518.290181614895</v>
      </c>
      <c r="W24" s="3150">
        <v>20641.94596269091</v>
      </c>
      <c r="X24" s="3150">
        <v>15064.880314434628</v>
      </c>
      <c r="Y24" s="3150">
        <v>13823.971132686524</v>
      </c>
      <c r="Z24" s="3150">
        <v>12660.026713781363</v>
      </c>
      <c r="AA24" s="3151">
        <v>-50.246726801742156</v>
      </c>
      <c r="AB24" s="2972"/>
    </row>
    <row r="25" ht="18" customHeight="1" x14ac:dyDescent="0.2">
      <c r="B25" s="2585" t="s">
        <v>2161</v>
      </c>
      <c r="C25" s="3150"/>
      <c r="D25" s="3150"/>
      <c r="E25" s="3150">
        <v>552.7779685855104</v>
      </c>
      <c r="F25" s="3150">
        <v>509.3663017971329</v>
      </c>
      <c r="G25" s="3150">
        <v>1499.7185691994691</v>
      </c>
      <c r="H25" s="3150">
        <v>1683.4182656037574</v>
      </c>
      <c r="I25" s="3150">
        <v>1627.2332201460508</v>
      </c>
      <c r="J25" s="3150">
        <v>1551.75860815101</v>
      </c>
      <c r="K25" s="3150">
        <v>2033.57057928832</v>
      </c>
      <c r="L25" s="3150">
        <v>1453.7303408746975</v>
      </c>
      <c r="M25" s="3150">
        <v>1009.2071058948511</v>
      </c>
      <c r="N25" s="3150">
        <v>522.0996964823876</v>
      </c>
      <c r="O25" s="3150">
        <v>566.1236447312551</v>
      </c>
      <c r="P25" s="3150">
        <v>554.3066762390117</v>
      </c>
      <c r="Q25" s="3150">
        <v>1099.3497038896655</v>
      </c>
      <c r="R25" s="3150">
        <v>1062.8214322758788</v>
      </c>
      <c r="S25" s="3150">
        <v>1728.807790053453</v>
      </c>
      <c r="T25" s="3150">
        <v>515.8907854643311</v>
      </c>
      <c r="U25" s="3150">
        <v>521.4227911267739</v>
      </c>
      <c r="V25" s="3150">
        <v>497.97766460934014</v>
      </c>
      <c r="W25" s="3150">
        <v>798.6699881229672</v>
      </c>
      <c r="X25" s="3150">
        <v>511.237180995141</v>
      </c>
      <c r="Y25" s="3150">
        <v>1200.9663501845366</v>
      </c>
      <c r="Z25" s="3150">
        <v>891.290041494753</v>
      </c>
      <c r="AA25" s="3151">
        <v>61.23834381016534</v>
      </c>
      <c r="AB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212"/>
      <c r="AB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212"/>
      <c r="AB27" s="2972"/>
    </row>
    <row r="28" ht="18" customHeight="1" x14ac:dyDescent="0.2">
      <c r="B28" s="2585" t="s">
        <v>683</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0" t="s">
        <v>105</v>
      </c>
      <c r="Y28" s="3150" t="s">
        <v>105</v>
      </c>
      <c r="Z28" s="3150" t="s">
        <v>105</v>
      </c>
      <c r="AA28" s="3151" t="s">
        <v>2482</v>
      </c>
      <c r="AB28" s="2972"/>
    </row>
    <row r="29" ht="18" customHeight="1" x14ac:dyDescent="0.25">
      <c r="B29" s="2613" t="s">
        <v>2761</v>
      </c>
      <c r="C29" s="3157"/>
      <c r="D29" s="3157"/>
      <c r="E29" s="3157" t="s">
        <v>669</v>
      </c>
      <c r="F29" s="3157" t="s">
        <v>669</v>
      </c>
      <c r="G29" s="3157" t="s">
        <v>669</v>
      </c>
      <c r="H29" s="3157" t="s">
        <v>669</v>
      </c>
      <c r="I29" s="3157" t="s">
        <v>669</v>
      </c>
      <c r="J29" s="3157" t="s">
        <v>669</v>
      </c>
      <c r="K29" s="3157" t="s">
        <v>669</v>
      </c>
      <c r="L29" s="3157" t="s">
        <v>669</v>
      </c>
      <c r="M29" s="3157" t="s">
        <v>669</v>
      </c>
      <c r="N29" s="3157" t="s">
        <v>669</v>
      </c>
      <c r="O29" s="3157" t="s">
        <v>669</v>
      </c>
      <c r="P29" s="3157" t="s">
        <v>669</v>
      </c>
      <c r="Q29" s="3157" t="s">
        <v>669</v>
      </c>
      <c r="R29" s="3157" t="s">
        <v>669</v>
      </c>
      <c r="S29" s="3157" t="s">
        <v>669</v>
      </c>
      <c r="T29" s="3157" t="s">
        <v>669</v>
      </c>
      <c r="U29" s="3157" t="s">
        <v>669</v>
      </c>
      <c r="V29" s="3157" t="s">
        <v>669</v>
      </c>
      <c r="W29" s="3157" t="s">
        <v>669</v>
      </c>
      <c r="X29" s="3157" t="s">
        <v>669</v>
      </c>
      <c r="Y29" s="3157" t="s">
        <v>669</v>
      </c>
      <c r="Z29" s="3157" t="s">
        <v>669</v>
      </c>
      <c r="AA29" s="3158" t="s">
        <v>2482</v>
      </c>
      <c r="AB29" s="2972"/>
    </row>
    <row r="30" ht="18" customHeight="1" x14ac:dyDescent="0.2">
      <c r="B30" s="3180" t="s">
        <v>2165</v>
      </c>
      <c r="C30" s="3148"/>
      <c r="D30" s="3148"/>
      <c r="E30" s="3148">
        <v>1317.8557551139977</v>
      </c>
      <c r="F30" s="3148">
        <v>1388.4891519658245</v>
      </c>
      <c r="G30" s="3148">
        <v>1253.5842202860192</v>
      </c>
      <c r="H30" s="3148">
        <v>1052.4486195667341</v>
      </c>
      <c r="I30" s="3148">
        <v>1075.1121239028819</v>
      </c>
      <c r="J30" s="3148">
        <v>1079.2330575440208</v>
      </c>
      <c r="K30" s="3148">
        <v>1212.7573262703038</v>
      </c>
      <c r="L30" s="3148">
        <v>1143.020534378161</v>
      </c>
      <c r="M30" s="3148">
        <v>1068.2218583099539</v>
      </c>
      <c r="N30" s="3148">
        <v>990.6929237912769</v>
      </c>
      <c r="O30" s="3148">
        <v>956.7660866404142</v>
      </c>
      <c r="P30" s="3148">
        <v>809.711874496456</v>
      </c>
      <c r="Q30" s="3148">
        <v>750.5735457679705</v>
      </c>
      <c r="R30" s="3148">
        <v>945.6681482490796</v>
      </c>
      <c r="S30" s="3148">
        <v>1309.971434655546</v>
      </c>
      <c r="T30" s="3148">
        <v>1576.1646661170223</v>
      </c>
      <c r="U30" s="3148">
        <v>1559.821205531199</v>
      </c>
      <c r="V30" s="3148">
        <v>1583.0901152278243</v>
      </c>
      <c r="W30" s="3148">
        <v>1597.9783943065665</v>
      </c>
      <c r="X30" s="3148">
        <v>1623.6207347124707</v>
      </c>
      <c r="Y30" s="3148">
        <v>1529.9539186328518</v>
      </c>
      <c r="Z30" s="3148">
        <v>1534.0629835665354</v>
      </c>
      <c r="AA30" s="3149">
        <v>16.40598583065984</v>
      </c>
      <c r="AB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212"/>
      <c r="AB31" s="2972"/>
    </row>
    <row r="32" ht="18" customHeight="1" x14ac:dyDescent="0.2">
      <c r="B32" s="2628" t="s">
        <v>2167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212"/>
      <c r="AB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212"/>
      <c r="AB33" s="2972"/>
    </row>
    <row r="34" ht="18" customHeight="1" x14ac:dyDescent="0.2">
      <c r="B34" s="2628" t="s">
        <v>2169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212"/>
      <c r="AB34" s="2972"/>
    </row>
    <row r="35" ht="18" customHeight="1" x14ac:dyDescent="0.2">
      <c r="B35" s="2628" t="s">
        <v>2170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212"/>
      <c r="AB35" s="2972"/>
    </row>
    <row r="36" ht="18" customHeight="1" x14ac:dyDescent="0.2">
      <c r="B36" s="2628" t="s">
        <v>2171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212"/>
      <c r="AB36" s="2972"/>
    </row>
    <row r="37" ht="18" customHeight="1" x14ac:dyDescent="0.2">
      <c r="B37" s="2633" t="s">
        <v>1021</v>
      </c>
      <c r="C37" s="3153"/>
      <c r="D37" s="3153"/>
      <c r="E37" s="3153">
        <v>1021.101250973061</v>
      </c>
      <c r="F37" s="3153">
        <v>1014.7727628647428</v>
      </c>
      <c r="G37" s="3153">
        <v>1013.3762781005514</v>
      </c>
      <c r="H37" s="3153">
        <v>833.3695651942203</v>
      </c>
      <c r="I37" s="3153">
        <v>853.152291379444</v>
      </c>
      <c r="J37" s="3153">
        <v>897.4961152456929</v>
      </c>
      <c r="K37" s="3153">
        <v>1089.6943350253014</v>
      </c>
      <c r="L37" s="3153">
        <v>975.8385683004778</v>
      </c>
      <c r="M37" s="3153">
        <v>898.967828903272</v>
      </c>
      <c r="N37" s="3153">
        <v>828.5995702917908</v>
      </c>
      <c r="O37" s="3153">
        <v>811.2834988287764</v>
      </c>
      <c r="P37" s="3153">
        <v>630.0458976935832</v>
      </c>
      <c r="Q37" s="3153">
        <v>521.6434265935937</v>
      </c>
      <c r="R37" s="3153">
        <v>756.839917290966</v>
      </c>
      <c r="S37" s="3153">
        <v>1082.6630571384956</v>
      </c>
      <c r="T37" s="3153">
        <v>1386.087558715662</v>
      </c>
      <c r="U37" s="3153">
        <v>1367.3795168088686</v>
      </c>
      <c r="V37" s="3153">
        <v>1327.4257576688433</v>
      </c>
      <c r="W37" s="3153">
        <v>1432.8802892862059</v>
      </c>
      <c r="X37" s="3153">
        <v>1366.1150138416504</v>
      </c>
      <c r="Y37" s="3153">
        <v>1270.4664883935297</v>
      </c>
      <c r="Z37" s="3153">
        <v>1231.1338705698763</v>
      </c>
      <c r="AA37" s="3154">
        <v>20.569225568636227</v>
      </c>
      <c r="AB37" s="2972"/>
    </row>
    <row r="38" ht="18" customHeight="1" x14ac:dyDescent="0.2">
      <c r="B38" s="2633" t="s">
        <v>1022</v>
      </c>
      <c r="C38" s="3153"/>
      <c r="D38" s="3153"/>
      <c r="E38" s="3153">
        <v>292.9543696691043</v>
      </c>
      <c r="F38" s="3153">
        <v>369.6418697055508</v>
      </c>
      <c r="G38" s="3153">
        <v>236.64799472888708</v>
      </c>
      <c r="H38" s="3153">
        <v>215.53538339259254</v>
      </c>
      <c r="I38" s="3153">
        <v>218.4322750786679</v>
      </c>
      <c r="J38" s="3153">
        <v>178.4050347589482</v>
      </c>
      <c r="K38" s="3153">
        <v>119.95509699595232</v>
      </c>
      <c r="L38" s="3153">
        <v>163.90802590886625</v>
      </c>
      <c r="M38" s="3153">
        <v>165.97620635094165</v>
      </c>
      <c r="N38" s="3153">
        <v>158.83944196676083</v>
      </c>
      <c r="O38" s="3153">
        <v>142.29494956550877</v>
      </c>
      <c r="P38" s="3153">
        <v>176.39767622511474</v>
      </c>
      <c r="Q38" s="3153">
        <v>225.5166151429262</v>
      </c>
      <c r="R38" s="3153">
        <v>185.5510029958089</v>
      </c>
      <c r="S38" s="3153">
        <v>223.85250706087893</v>
      </c>
      <c r="T38" s="3153">
        <v>186.73766674111184</v>
      </c>
      <c r="U38" s="3153">
        <v>189.16649435033455</v>
      </c>
      <c r="V38" s="3153">
        <v>252.19250404999835</v>
      </c>
      <c r="W38" s="3153">
        <v>161.84171430635965</v>
      </c>
      <c r="X38" s="3153">
        <v>254.00352450171331</v>
      </c>
      <c r="Y38" s="3153">
        <v>255.93610069520756</v>
      </c>
      <c r="Z38" s="3153">
        <v>299.2837564049371</v>
      </c>
      <c r="AA38" s="3154">
        <v>2.160536722146146</v>
      </c>
      <c r="AB38" s="2972"/>
    </row>
    <row r="39" ht="18" customHeight="1" x14ac:dyDescent="0.2">
      <c r="B39" s="2633" t="s">
        <v>2172</v>
      </c>
      <c r="C39" s="3153"/>
      <c r="D39" s="3153"/>
      <c r="E39" s="3153" t="s">
        <v>105</v>
      </c>
      <c r="F39" s="3153" t="s">
        <v>105</v>
      </c>
      <c r="G39" s="3153" t="s">
        <v>105</v>
      </c>
      <c r="H39" s="3153" t="s">
        <v>105</v>
      </c>
      <c r="I39" s="3153" t="s">
        <v>105</v>
      </c>
      <c r="J39" s="3153" t="s">
        <v>105</v>
      </c>
      <c r="K39" s="3153" t="s">
        <v>105</v>
      </c>
      <c r="L39" s="3153" t="s">
        <v>105</v>
      </c>
      <c r="M39" s="3153" t="s">
        <v>105</v>
      </c>
      <c r="N39" s="3153" t="s">
        <v>105</v>
      </c>
      <c r="O39" s="3153" t="s">
        <v>105</v>
      </c>
      <c r="P39" s="3153" t="s">
        <v>105</v>
      </c>
      <c r="Q39" s="3153" t="s">
        <v>105</v>
      </c>
      <c r="R39" s="3153" t="s">
        <v>105</v>
      </c>
      <c r="S39" s="3153" t="s">
        <v>105</v>
      </c>
      <c r="T39" s="3153" t="s">
        <v>105</v>
      </c>
      <c r="U39" s="3153" t="s">
        <v>105</v>
      </c>
      <c r="V39" s="3153" t="s">
        <v>105</v>
      </c>
      <c r="W39" s="3153" t="s">
        <v>105</v>
      </c>
      <c r="X39" s="3153" t="s">
        <v>105</v>
      </c>
      <c r="Y39" s="3153" t="s">
        <v>105</v>
      </c>
      <c r="Z39" s="3153" t="s">
        <v>105</v>
      </c>
      <c r="AA39" s="3154" t="s">
        <v>2482</v>
      </c>
      <c r="AB39" s="2972"/>
    </row>
    <row r="40" ht="18" customHeight="1" x14ac:dyDescent="0.25">
      <c r="B40" s="2636" t="s">
        <v>2173</v>
      </c>
      <c r="C40" s="3153"/>
      <c r="D40" s="3153"/>
      <c r="E40" s="3153">
        <v>3.8001344718322105</v>
      </c>
      <c r="F40" s="3153">
        <v>4.074519395530894</v>
      </c>
      <c r="G40" s="3153">
        <v>3.5599474565806104</v>
      </c>
      <c r="H40" s="3153">
        <v>3.5436709799213215</v>
      </c>
      <c r="I40" s="3153">
        <v>3.5275574447698803</v>
      </c>
      <c r="J40" s="3153">
        <v>3.3319075393797144</v>
      </c>
      <c r="K40" s="3153">
        <v>3.1078942490501555</v>
      </c>
      <c r="L40" s="3153">
        <v>3.273940168817102</v>
      </c>
      <c r="M40" s="3153">
        <v>3.2778230557401358</v>
      </c>
      <c r="N40" s="3153">
        <v>3.253911532725263</v>
      </c>
      <c r="O40" s="3153">
        <v>3.1876382461289943</v>
      </c>
      <c r="P40" s="3153">
        <v>3.268300577757953</v>
      </c>
      <c r="Q40" s="3153">
        <v>3.4135040314504956</v>
      </c>
      <c r="R40" s="3153">
        <v>3.277227962304725</v>
      </c>
      <c r="S40" s="3153">
        <v>3.4558704561716453</v>
      </c>
      <c r="T40" s="3153">
        <v>3.3394406602484565</v>
      </c>
      <c r="U40" s="3153">
        <v>3.2751943719958936</v>
      </c>
      <c r="V40" s="3153">
        <v>3.4718535089825746</v>
      </c>
      <c r="W40" s="3153">
        <v>3.256390714001153</v>
      </c>
      <c r="X40" s="3153">
        <v>3.5021963691069846</v>
      </c>
      <c r="Y40" s="3153">
        <v>3.5513295441143766</v>
      </c>
      <c r="Z40" s="3153">
        <v>3.645356591722043</v>
      </c>
      <c r="AA40" s="3154">
        <v>-4.072957977077649</v>
      </c>
      <c r="AB40" s="2972"/>
    </row>
    <row r="41" ht="18" customHeight="1" x14ac:dyDescent="0.2">
      <c r="B41" s="3181" t="s">
        <v>2775</v>
      </c>
      <c r="C41" s="3155"/>
      <c r="D41" s="3155"/>
      <c r="E41" s="3155">
        <v>3173.1579855515897</v>
      </c>
      <c r="F41" s="3155">
        <v>2681.001413041001</v>
      </c>
      <c r="G41" s="3155">
        <v>1877.1749941533549</v>
      </c>
      <c r="H41" s="3155">
        <v>1318.6354041551897</v>
      </c>
      <c r="I41" s="3155">
        <v>901.3659459691162</v>
      </c>
      <c r="J41" s="3155">
        <v>940.8351226418049</v>
      </c>
      <c r="K41" s="3155">
        <v>-8.055117233297551</v>
      </c>
      <c r="L41" s="3155">
        <v>-545.0867194204238</v>
      </c>
      <c r="M41" s="3155">
        <v>-1287.1404797414793</v>
      </c>
      <c r="N41" s="3155">
        <v>-1126.6852258783683</v>
      </c>
      <c r="O41" s="3155">
        <v>-1381.0148402280065</v>
      </c>
      <c r="P41" s="3155">
        <v>-1989.0965004028562</v>
      </c>
      <c r="Q41" s="3155">
        <v>-2792.181108065937</v>
      </c>
      <c r="R41" s="3155">
        <v>-2984.803435595394</v>
      </c>
      <c r="S41" s="3155">
        <v>-3761.794601196893</v>
      </c>
      <c r="T41" s="3155">
        <v>-4122.183069042648</v>
      </c>
      <c r="U41" s="3155">
        <v>-4499.635919782857</v>
      </c>
      <c r="V41" s="3155">
        <v>-4929.120174764369</v>
      </c>
      <c r="W41" s="3155">
        <v>-5638.789149800545</v>
      </c>
      <c r="X41" s="3155">
        <v>-5712.404781601345</v>
      </c>
      <c r="Y41" s="3155">
        <v>-5817.514664519003</v>
      </c>
      <c r="Z41" s="3155">
        <v>-6483.194778953707</v>
      </c>
      <c r="AA41" s="3156">
        <v>-304.31364616806917</v>
      </c>
      <c r="AB41" s="2972"/>
    </row>
    <row r="42" ht="18" customHeight="1" x14ac:dyDescent="0.2">
      <c r="B42" s="2628" t="s">
        <v>1367</v>
      </c>
      <c r="C42" s="3150"/>
      <c r="D42" s="3150"/>
      <c r="E42" s="3150">
        <v>-14302.906807864363</v>
      </c>
      <c r="F42" s="3150">
        <v>-14852.332365066717</v>
      </c>
      <c r="G42" s="3150">
        <v>-15335.564489726688</v>
      </c>
      <c r="H42" s="3150">
        <v>-15717.519348381826</v>
      </c>
      <c r="I42" s="3150">
        <v>-15712.494104768743</v>
      </c>
      <c r="J42" s="3150">
        <v>-15792.788636301842</v>
      </c>
      <c r="K42" s="3150">
        <v>-16245.668503299981</v>
      </c>
      <c r="L42" s="3150">
        <v>-16371.31581258703</v>
      </c>
      <c r="M42" s="3150">
        <v>-16804.837956902073</v>
      </c>
      <c r="N42" s="3150">
        <v>-16934.820164763245</v>
      </c>
      <c r="O42" s="3150">
        <v>-17141.98924128834</v>
      </c>
      <c r="P42" s="3150">
        <v>-17654.825498286664</v>
      </c>
      <c r="Q42" s="3150">
        <v>-17966.986974691208</v>
      </c>
      <c r="R42" s="3150">
        <v>-18143.536076852022</v>
      </c>
      <c r="S42" s="3150">
        <v>-18547.84269864802</v>
      </c>
      <c r="T42" s="3150">
        <v>-18823.619451298367</v>
      </c>
      <c r="U42" s="3150">
        <v>-19120.974429817157</v>
      </c>
      <c r="V42" s="3150">
        <v>-19214.068944209856</v>
      </c>
      <c r="W42" s="3150">
        <v>-19792.31584367058</v>
      </c>
      <c r="X42" s="3150">
        <v>-19978.929817220156</v>
      </c>
      <c r="Y42" s="3150">
        <v>-19888.165006341507</v>
      </c>
      <c r="Z42" s="3150">
        <v>-19695.768208564008</v>
      </c>
      <c r="AA42" s="3151">
        <v>37.70465313899979</v>
      </c>
      <c r="AB42" s="2972"/>
    </row>
    <row r="43" ht="18" customHeight="1" x14ac:dyDescent="0.2">
      <c r="B43" s="2628" t="s">
        <v>1370</v>
      </c>
      <c r="C43" s="3150"/>
      <c r="D43" s="3150"/>
      <c r="E43" s="3150">
        <v>14234.689891934524</v>
      </c>
      <c r="F43" s="3150">
        <v>14229.48840615961</v>
      </c>
      <c r="G43" s="3150">
        <v>14199.616714995525</v>
      </c>
      <c r="H43" s="3150">
        <v>14346.490189738135</v>
      </c>
      <c r="I43" s="3150">
        <v>14328.941687011134</v>
      </c>
      <c r="J43" s="3150">
        <v>14523.474057456828</v>
      </c>
      <c r="K43" s="3150">
        <v>14399.621036935747</v>
      </c>
      <c r="L43" s="3150">
        <v>14364.940560851286</v>
      </c>
      <c r="M43" s="3150">
        <v>14313.644310910762</v>
      </c>
      <c r="N43" s="3150">
        <v>14253.088700640274</v>
      </c>
      <c r="O43" s="3150">
        <v>14122.788172875018</v>
      </c>
      <c r="P43" s="3150">
        <v>13966.714680396253</v>
      </c>
      <c r="Q43" s="3150">
        <v>13881.209771725893</v>
      </c>
      <c r="R43" s="3150">
        <v>13756.173442605064</v>
      </c>
      <c r="S43" s="3150">
        <v>13627.116733001953</v>
      </c>
      <c r="T43" s="3150">
        <v>13449.338989351138</v>
      </c>
      <c r="U43" s="3150">
        <v>13423.92373388575</v>
      </c>
      <c r="V43" s="3150">
        <v>13221.76191219145</v>
      </c>
      <c r="W43" s="3150">
        <v>13033.080982157497</v>
      </c>
      <c r="X43" s="3150">
        <v>13247.44482390674</v>
      </c>
      <c r="Y43" s="3150">
        <v>13176.713871532242</v>
      </c>
      <c r="Z43" s="3150">
        <v>13094.1211965216</v>
      </c>
      <c r="AA43" s="3151">
        <v>-8.012599530244614</v>
      </c>
      <c r="AB43" s="2972"/>
    </row>
    <row r="44" ht="18" customHeight="1" x14ac:dyDescent="0.2">
      <c r="B44" s="2628" t="s">
        <v>2763</v>
      </c>
      <c r="C44" s="3150"/>
      <c r="D44" s="3150"/>
      <c r="E44" s="3150">
        <v>-636.5445023591733</v>
      </c>
      <c r="F44" s="3150">
        <v>-703.4576962813217</v>
      </c>
      <c r="G44" s="3150">
        <v>-822.8769854680413</v>
      </c>
      <c r="H44" s="3150">
        <v>-979.9069244780703</v>
      </c>
      <c r="I44" s="3150">
        <v>-1150.7296334054936</v>
      </c>
      <c r="J44" s="3150">
        <v>-1170.4815797354654</v>
      </c>
      <c r="K44" s="3150">
        <v>-1350.4054517564937</v>
      </c>
      <c r="L44" s="3150">
        <v>-1465.7996658404504</v>
      </c>
      <c r="M44" s="3150">
        <v>-1565.8079677269106</v>
      </c>
      <c r="N44" s="3150">
        <v>-1020.716052990852</v>
      </c>
      <c r="O44" s="3150">
        <v>-496.69933160957225</v>
      </c>
      <c r="P44" s="3150">
        <v>-474.38869732913145</v>
      </c>
      <c r="Q44" s="3150">
        <v>-650.3900669506679</v>
      </c>
      <c r="R44" s="3150">
        <v>-684.5231000974309</v>
      </c>
      <c r="S44" s="3150">
        <v>-1026.7912124056265</v>
      </c>
      <c r="T44" s="3150">
        <v>-1060.5907535576655</v>
      </c>
      <c r="U44" s="3150">
        <v>-1156.6587592564172</v>
      </c>
      <c r="V44" s="3150">
        <v>-1109.1428233900308</v>
      </c>
      <c r="W44" s="3150">
        <v>-1243.1743810901457</v>
      </c>
      <c r="X44" s="3150">
        <v>-1330.1473085587932</v>
      </c>
      <c r="Y44" s="3150">
        <v>-1409.7750547325597</v>
      </c>
      <c r="Z44" s="3150">
        <v>-1813.6835328451468</v>
      </c>
      <c r="AA44" s="3151">
        <v>184.9264310858453</v>
      </c>
      <c r="AB44" s="2972"/>
    </row>
    <row r="45" ht="18" customHeight="1" x14ac:dyDescent="0.2">
      <c r="B45" s="2628" t="s">
        <v>2218</v>
      </c>
      <c r="C45" s="3150"/>
      <c r="D45" s="3150"/>
      <c r="E45" s="3150">
        <v>573.0591274466769</v>
      </c>
      <c r="F45" s="3150">
        <v>603.4562429775025</v>
      </c>
      <c r="G45" s="3150">
        <v>557.5249988803104</v>
      </c>
      <c r="H45" s="3150">
        <v>541.6391279609586</v>
      </c>
      <c r="I45" s="3150">
        <v>650.5830094391836</v>
      </c>
      <c r="J45" s="3150">
        <v>738.825002348167</v>
      </c>
      <c r="K45" s="3150">
        <v>624.7480458454445</v>
      </c>
      <c r="L45" s="3150">
        <v>553.1249003400201</v>
      </c>
      <c r="M45" s="3150">
        <v>423.8959185446731</v>
      </c>
      <c r="N45" s="3150">
        <v>550.5653024132546</v>
      </c>
      <c r="O45" s="3150">
        <v>615.5846308287144</v>
      </c>
      <c r="P45" s="3150">
        <v>654.9989397625031</v>
      </c>
      <c r="Q45" s="3150">
        <v>456.7523373388811</v>
      </c>
      <c r="R45" s="3150">
        <v>701.5427386844535</v>
      </c>
      <c r="S45" s="3150">
        <v>539.3093773134586</v>
      </c>
      <c r="T45" s="3150">
        <v>604.0131289669516</v>
      </c>
      <c r="U45" s="3150">
        <v>627.8190844156907</v>
      </c>
      <c r="V45" s="3150">
        <v>504.4053131350529</v>
      </c>
      <c r="W45" s="3150">
        <v>480.1606940089921</v>
      </c>
      <c r="X45" s="3150">
        <v>507.3629928635079</v>
      </c>
      <c r="Y45" s="3150">
        <v>537.3515261292597</v>
      </c>
      <c r="Z45" s="3150">
        <v>494.64435574494894</v>
      </c>
      <c r="AA45" s="3151">
        <v>-13.683539437040812</v>
      </c>
      <c r="AB45" s="2972"/>
    </row>
    <row r="46" ht="18" customHeight="1" x14ac:dyDescent="0.2">
      <c r="B46" s="2628" t="s">
        <v>1379</v>
      </c>
      <c r="C46" s="3150"/>
      <c r="D46" s="3150"/>
      <c r="E46" s="3150">
        <v>5409.582644627148</v>
      </c>
      <c r="F46" s="3150">
        <v>5305.353573176514</v>
      </c>
      <c r="G46" s="3150">
        <v>5208.348872737081</v>
      </c>
      <c r="H46" s="3150">
        <v>5112.3691836422995</v>
      </c>
      <c r="I46" s="3150">
        <v>5026.2833727788275</v>
      </c>
      <c r="J46" s="3150">
        <v>4943.820994155823</v>
      </c>
      <c r="K46" s="3150">
        <v>4806.3365605514755</v>
      </c>
      <c r="L46" s="3150">
        <v>4790.268781729739</v>
      </c>
      <c r="M46" s="3150">
        <v>4665.276748906585</v>
      </c>
      <c r="N46" s="3150">
        <v>4574.3484933322</v>
      </c>
      <c r="O46" s="3150">
        <v>4331.3872042862995</v>
      </c>
      <c r="P46" s="3150">
        <v>4154.98968220731</v>
      </c>
      <c r="Q46" s="3150">
        <v>4078.4164565781234</v>
      </c>
      <c r="R46" s="3150">
        <v>4114.792938394222</v>
      </c>
      <c r="S46" s="3150">
        <v>4177.669781486647</v>
      </c>
      <c r="T46" s="3150">
        <v>4140.892978135055</v>
      </c>
      <c r="U46" s="3150">
        <v>3901.5062282780546</v>
      </c>
      <c r="V46" s="3150">
        <v>3963.9500979633785</v>
      </c>
      <c r="W46" s="3150">
        <v>3877.703869209479</v>
      </c>
      <c r="X46" s="3150">
        <v>3759.9640870173994</v>
      </c>
      <c r="Y46" s="3150">
        <v>3880.5790385533214</v>
      </c>
      <c r="Z46" s="3150">
        <v>3777.9525270992235</v>
      </c>
      <c r="AA46" s="3151">
        <v>-30.161848421864406</v>
      </c>
      <c r="AB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1" t="s">
        <v>2482</v>
      </c>
      <c r="AB47" s="2972"/>
    </row>
    <row r="48" ht="18" customHeight="1" x14ac:dyDescent="0.2">
      <c r="B48" s="2628" t="s">
        <v>2221</v>
      </c>
      <c r="C48" s="3153"/>
      <c r="D48" s="3153"/>
      <c r="E48" s="3153">
        <v>-2104.722368233223</v>
      </c>
      <c r="F48" s="3153">
        <v>-1901.506747924586</v>
      </c>
      <c r="G48" s="3153">
        <v>-1929.8741172648324</v>
      </c>
      <c r="H48" s="3153">
        <v>-1984.4368243263077</v>
      </c>
      <c r="I48" s="3153">
        <v>-2241.218385085793</v>
      </c>
      <c r="J48" s="3153">
        <v>-2302.0147152817053</v>
      </c>
      <c r="K48" s="3153">
        <v>-2242.6868055094897</v>
      </c>
      <c r="L48" s="3153">
        <v>-2416.3054839139886</v>
      </c>
      <c r="M48" s="3153">
        <v>-2319.3115334745166</v>
      </c>
      <c r="N48" s="3153">
        <v>-2549.1515045099995</v>
      </c>
      <c r="O48" s="3153">
        <v>-2812.086275320128</v>
      </c>
      <c r="P48" s="3153">
        <v>-2636.5856071531266</v>
      </c>
      <c r="Q48" s="3153">
        <v>-2591.1826320669593</v>
      </c>
      <c r="R48" s="3153">
        <v>-2729.2533783296803</v>
      </c>
      <c r="S48" s="3153">
        <v>-2531.2565819453052</v>
      </c>
      <c r="T48" s="3153">
        <v>-2432.2179606397594</v>
      </c>
      <c r="U48" s="3153">
        <v>-2175.251777288777</v>
      </c>
      <c r="V48" s="3153">
        <v>-2296.0257304543647</v>
      </c>
      <c r="W48" s="3153">
        <v>-1994.2444704157851</v>
      </c>
      <c r="X48" s="3153">
        <v>-1918.0995596100443</v>
      </c>
      <c r="Y48" s="3153">
        <v>-2114.219039659759</v>
      </c>
      <c r="Z48" s="3153">
        <v>-2340.4611169103255</v>
      </c>
      <c r="AA48" s="3154">
        <v>11.20046768329782</v>
      </c>
      <c r="AB48" s="2972"/>
    </row>
    <row r="49" ht="18" customHeight="1" x14ac:dyDescent="0.25">
      <c r="B49" s="2636" t="s">
        <v>2764</v>
      </c>
      <c r="C49" s="3157"/>
      <c r="D49" s="3157"/>
      <c r="E49" s="3157" t="s">
        <v>1387</v>
      </c>
      <c r="F49" s="3157" t="s">
        <v>1387</v>
      </c>
      <c r="G49" s="3157" t="s">
        <v>1387</v>
      </c>
      <c r="H49" s="3157" t="s">
        <v>1387</v>
      </c>
      <c r="I49" s="3157" t="s">
        <v>1387</v>
      </c>
      <c r="J49" s="3157" t="s">
        <v>1387</v>
      </c>
      <c r="K49" s="3157" t="s">
        <v>1387</v>
      </c>
      <c r="L49" s="3157" t="s">
        <v>1387</v>
      </c>
      <c r="M49" s="3157" t="s">
        <v>1387</v>
      </c>
      <c r="N49" s="3157" t="s">
        <v>1387</v>
      </c>
      <c r="O49" s="3157" t="s">
        <v>1387</v>
      </c>
      <c r="P49" s="3157" t="s">
        <v>1387</v>
      </c>
      <c r="Q49" s="3157" t="s">
        <v>1387</v>
      </c>
      <c r="R49" s="3157" t="s">
        <v>1387</v>
      </c>
      <c r="S49" s="3157" t="s">
        <v>1387</v>
      </c>
      <c r="T49" s="3157" t="s">
        <v>1387</v>
      </c>
      <c r="U49" s="3157" t="s">
        <v>1387</v>
      </c>
      <c r="V49" s="3157" t="s">
        <v>1387</v>
      </c>
      <c r="W49" s="3157" t="s">
        <v>1387</v>
      </c>
      <c r="X49" s="3157" t="s">
        <v>1387</v>
      </c>
      <c r="Y49" s="3157" t="s">
        <v>1387</v>
      </c>
      <c r="Z49" s="3157" t="s">
        <v>1387</v>
      </c>
      <c r="AA49" s="3158" t="s">
        <v>2482</v>
      </c>
      <c r="AB49" s="2972"/>
    </row>
    <row r="50" ht="18" customHeight="1" x14ac:dyDescent="0.2">
      <c r="B50" s="3159" t="s">
        <v>2183</v>
      </c>
      <c r="C50" s="3148"/>
      <c r="D50" s="3148"/>
      <c r="E50" s="3148">
        <v>1222.807612868516</v>
      </c>
      <c r="F50" s="3148">
        <v>1219.708547879519</v>
      </c>
      <c r="G50" s="3148">
        <v>1186.2412429842257</v>
      </c>
      <c r="H50" s="3148">
        <v>1117.2042697900456</v>
      </c>
      <c r="I50" s="3148">
        <v>965.9724627676944</v>
      </c>
      <c r="J50" s="3148">
        <v>955.0979157713493</v>
      </c>
      <c r="K50" s="3148">
        <v>941.2985128998845</v>
      </c>
      <c r="L50" s="3148">
        <v>504.75416415577286</v>
      </c>
      <c r="M50" s="3148">
        <v>503.1146969524442</v>
      </c>
      <c r="N50" s="3148">
        <v>447.08436676810334</v>
      </c>
      <c r="O50" s="3148">
        <v>467.47312303877163</v>
      </c>
      <c r="P50" s="3148">
        <v>398.60928998640946</v>
      </c>
      <c r="Q50" s="3148">
        <v>379.5524982424419</v>
      </c>
      <c r="R50" s="3148">
        <v>392.87616788376596</v>
      </c>
      <c r="S50" s="3148">
        <v>408.30501746399</v>
      </c>
      <c r="T50" s="3148">
        <v>388.66159754255995</v>
      </c>
      <c r="U50" s="3148">
        <v>267.5626885307565</v>
      </c>
      <c r="V50" s="3148">
        <v>330.73163322247626</v>
      </c>
      <c r="W50" s="3148">
        <v>275.6108675440901</v>
      </c>
      <c r="X50" s="3148">
        <v>239.49631059177864</v>
      </c>
      <c r="Y50" s="3148">
        <v>229.2599970329586</v>
      </c>
      <c r="Z50" s="3148">
        <v>214.22926140808516</v>
      </c>
      <c r="AA50" s="3149">
        <v>-82.48054238838628</v>
      </c>
      <c r="AB50" s="2972"/>
    </row>
    <row r="51" ht="18" customHeight="1" x14ac:dyDescent="0.2">
      <c r="B51" s="2628" t="s">
        <v>2765</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212"/>
      <c r="AB51" s="2972"/>
    </row>
    <row r="52" ht="18" customHeight="1" x14ac:dyDescent="0.2">
      <c r="B52" s="2628" t="s">
        <v>2224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212"/>
      <c r="AB52" s="2972"/>
    </row>
    <row r="53" ht="18" customHeight="1" x14ac:dyDescent="0.2">
      <c r="B53" s="2628" t="s">
        <v>2225</v>
      </c>
      <c r="C53" s="3150"/>
      <c r="D53" s="3150"/>
      <c r="E53" s="3150">
        <v>1222.807612868516</v>
      </c>
      <c r="F53" s="3150">
        <v>1219.708547879519</v>
      </c>
      <c r="G53" s="3150">
        <v>1186.2412429842257</v>
      </c>
      <c r="H53" s="3150">
        <v>1117.2042697900456</v>
      </c>
      <c r="I53" s="3150">
        <v>965.9724627676944</v>
      </c>
      <c r="J53" s="3150">
        <v>955.0979157713493</v>
      </c>
      <c r="K53" s="3150">
        <v>941.2985128998845</v>
      </c>
      <c r="L53" s="3150">
        <v>504.75416415577286</v>
      </c>
      <c r="M53" s="3150">
        <v>503.1146969524442</v>
      </c>
      <c r="N53" s="3150">
        <v>447.08436676810334</v>
      </c>
      <c r="O53" s="3150">
        <v>467.47312303877163</v>
      </c>
      <c r="P53" s="3150">
        <v>398.60928998640946</v>
      </c>
      <c r="Q53" s="3150">
        <v>379.5524982424419</v>
      </c>
      <c r="R53" s="3150">
        <v>392.87616788376596</v>
      </c>
      <c r="S53" s="3150">
        <v>408.30501746399</v>
      </c>
      <c r="T53" s="3150">
        <v>388.66159754255995</v>
      </c>
      <c r="U53" s="3150">
        <v>267.5626885307565</v>
      </c>
      <c r="V53" s="3150">
        <v>330.73163322247626</v>
      </c>
      <c r="W53" s="3150">
        <v>275.6108675440901</v>
      </c>
      <c r="X53" s="3150">
        <v>239.49631059177864</v>
      </c>
      <c r="Y53" s="3150">
        <v>229.2599970329586</v>
      </c>
      <c r="Z53" s="3150">
        <v>214.22926140808516</v>
      </c>
      <c r="AA53" s="3151">
        <v>-82.48054238838628</v>
      </c>
      <c r="AB53" s="2972"/>
    </row>
    <row r="54" ht="18" customHeight="1" x14ac:dyDescent="0.2">
      <c r="B54" s="2628" t="s">
        <v>2187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212"/>
      <c r="AB54" s="2972"/>
    </row>
    <row r="55" ht="18" customHeight="1" x14ac:dyDescent="0.25">
      <c r="B55" s="2633" t="s">
        <v>2766</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4" t="s">
        <v>2482</v>
      </c>
      <c r="AB55" s="2972"/>
    </row>
    <row r="56" ht="18" customHeight="1" x14ac:dyDescent="0.25">
      <c r="B56" s="3160" t="s">
        <v>2776</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2" t="s">
        <v>2482</v>
      </c>
      <c r="AB56" s="2972"/>
    </row>
    <row r="57" ht="18" customHeight="1" x14ac:dyDescent="0.25">
      <c r="B57" s="3163"/>
      <c r="C57" s="3164"/>
      <c r="D57" s="3164"/>
      <c r="E57" s="3164"/>
      <c r="F57" s="3164"/>
      <c r="G57" s="3164"/>
      <c r="H57" s="3164"/>
      <c r="I57" s="3164"/>
      <c r="J57" s="3164"/>
      <c r="K57" s="3164"/>
      <c r="L57" s="3164"/>
      <c r="M57" s="3164"/>
      <c r="N57" s="3164"/>
      <c r="O57" s="3164"/>
      <c r="P57" s="3164"/>
      <c r="Q57" s="3164"/>
      <c r="R57" s="3164"/>
      <c r="S57" s="3164"/>
      <c r="T57" s="3164"/>
      <c r="U57" s="3164"/>
      <c r="V57" s="3164"/>
      <c r="W57" s="3164"/>
      <c r="X57" s="3164"/>
      <c r="Y57" s="3164"/>
      <c r="Z57" s="3164"/>
      <c r="AA57" s="3164"/>
      <c r="AB57" s="135"/>
    </row>
    <row r="58" ht="18" customHeight="1" x14ac:dyDescent="0.2">
      <c r="B58" s="2717" t="s">
        <v>2767</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3182"/>
      <c r="AB58" s="2972"/>
    </row>
    <row r="59" ht="18" customHeight="1" x14ac:dyDescent="0.2">
      <c r="B59" s="2672" t="s">
        <v>125</v>
      </c>
      <c r="C59" s="3150"/>
      <c r="D59" s="3150"/>
      <c r="E59" s="3150">
        <v>24272.29763105567</v>
      </c>
      <c r="F59" s="3150">
        <v>23987.81841042469</v>
      </c>
      <c r="G59" s="3150">
        <v>25818.014705020163</v>
      </c>
      <c r="H59" s="3150">
        <v>26757.06590191186</v>
      </c>
      <c r="I59" s="3150">
        <v>26913.52865681457</v>
      </c>
      <c r="J59" s="3150">
        <v>28631.770082442847</v>
      </c>
      <c r="K59" s="3150">
        <v>30721.869080915134</v>
      </c>
      <c r="L59" s="3150">
        <v>32972.336097111765</v>
      </c>
      <c r="M59" s="3150">
        <v>36130.97152587647</v>
      </c>
      <c r="N59" s="3150">
        <v>36080.95609511872</v>
      </c>
      <c r="O59" s="3150">
        <v>38127.01959220695</v>
      </c>
      <c r="P59" s="3150">
        <v>37985.86604800704</v>
      </c>
      <c r="Q59" s="3150">
        <v>36536.85926058878</v>
      </c>
      <c r="R59" s="3150">
        <v>36958.29538720091</v>
      </c>
      <c r="S59" s="3150">
        <v>40907.12224283404</v>
      </c>
      <c r="T59" s="3150">
        <v>43570.981566855706</v>
      </c>
      <c r="U59" s="3150">
        <v>45005.23168649685</v>
      </c>
      <c r="V59" s="3150">
        <v>44968.39796204689</v>
      </c>
      <c r="W59" s="3150">
        <v>47695.136714662236</v>
      </c>
      <c r="X59" s="3150">
        <v>46491.55083107502</v>
      </c>
      <c r="Y59" s="3150">
        <v>44443.16774522796</v>
      </c>
      <c r="Z59" s="3150">
        <v>45148.283148418384</v>
      </c>
      <c r="AA59" s="3151">
        <v>86.00745522604552</v>
      </c>
      <c r="AB59" s="2972"/>
    </row>
    <row r="60" ht="18" customHeight="1" x14ac:dyDescent="0.2">
      <c r="B60" s="2590" t="s">
        <v>126</v>
      </c>
      <c r="C60" s="3150"/>
      <c r="D60" s="3150"/>
      <c r="E60" s="3150">
        <v>15391.03231592587</v>
      </c>
      <c r="F60" s="3150">
        <v>15149.725689416991</v>
      </c>
      <c r="G60" s="3150">
        <v>16768.314023704035</v>
      </c>
      <c r="H60" s="3150">
        <v>17959.724934489484</v>
      </c>
      <c r="I60" s="3150">
        <v>18756.842896535138</v>
      </c>
      <c r="J60" s="3150">
        <v>19961.93066904134</v>
      </c>
      <c r="K60" s="3150">
        <v>21121.16937280493</v>
      </c>
      <c r="L60" s="3150">
        <v>22465.04167157564</v>
      </c>
      <c r="M60" s="3150">
        <v>25008.48441425758</v>
      </c>
      <c r="N60" s="3150">
        <v>27169.6216381185</v>
      </c>
      <c r="O60" s="3150">
        <v>29979.869984767807</v>
      </c>
      <c r="P60" s="3150">
        <v>29197.202326708404</v>
      </c>
      <c r="Q60" s="3150">
        <v>28659.19603584875</v>
      </c>
      <c r="R60" s="3150">
        <v>29357.282859450337</v>
      </c>
      <c r="S60" s="3150">
        <v>32178.895895499812</v>
      </c>
      <c r="T60" s="3150">
        <v>34745.210332308525</v>
      </c>
      <c r="U60" s="3150">
        <v>35272.83898394857</v>
      </c>
      <c r="V60" s="3150">
        <v>35101.552174004355</v>
      </c>
      <c r="W60" s="3150">
        <v>34330.408642155264</v>
      </c>
      <c r="X60" s="3150">
        <v>33285.67794292058</v>
      </c>
      <c r="Y60" s="3150">
        <v>32893.9089530635</v>
      </c>
      <c r="Z60" s="3150">
        <v>33149.811333725906</v>
      </c>
      <c r="AA60" s="3151">
        <v>115.3839369138621</v>
      </c>
      <c r="AB60" s="2972"/>
    </row>
    <row r="61" ht="18" customHeight="1" x14ac:dyDescent="0.2">
      <c r="B61" s="2590" t="s">
        <v>2191</v>
      </c>
      <c r="C61" s="3150"/>
      <c r="D61" s="3150"/>
      <c r="E61" s="3150">
        <v>8881.265315129798</v>
      </c>
      <c r="F61" s="3150">
        <v>8838.0927210077</v>
      </c>
      <c r="G61" s="3150">
        <v>9049.700681316126</v>
      </c>
      <c r="H61" s="3150">
        <v>8797.340967422375</v>
      </c>
      <c r="I61" s="3150">
        <v>8156.685760279434</v>
      </c>
      <c r="J61" s="3150">
        <v>8669.839413401507</v>
      </c>
      <c r="K61" s="3150">
        <v>9600.699708110205</v>
      </c>
      <c r="L61" s="3150">
        <v>10507.294425536124</v>
      </c>
      <c r="M61" s="3150">
        <v>11122.487111618892</v>
      </c>
      <c r="N61" s="3150">
        <v>8911.334457000221</v>
      </c>
      <c r="O61" s="3150">
        <v>8147.149607439139</v>
      </c>
      <c r="P61" s="3150">
        <v>8788.663721298633</v>
      </c>
      <c r="Q61" s="3150">
        <v>7877.663224740035</v>
      </c>
      <c r="R61" s="3150">
        <v>7601.01252775057</v>
      </c>
      <c r="S61" s="3150">
        <v>8728.226347334228</v>
      </c>
      <c r="T61" s="3150">
        <v>8825.77123454718</v>
      </c>
      <c r="U61" s="3150">
        <v>9732.392702548286</v>
      </c>
      <c r="V61" s="3150">
        <v>9866.845788042538</v>
      </c>
      <c r="W61" s="3150">
        <v>13364.72807250697</v>
      </c>
      <c r="X61" s="3150">
        <v>13205.872888154447</v>
      </c>
      <c r="Y61" s="3150">
        <v>11549.258792164457</v>
      </c>
      <c r="Z61" s="3150">
        <v>11998.471814692482</v>
      </c>
      <c r="AA61" s="3151">
        <v>35.098675571062216</v>
      </c>
      <c r="AB61" s="2972"/>
    </row>
    <row r="62" ht="18" customHeight="1" x14ac:dyDescent="0.2">
      <c r="B62" s="2672" t="s">
        <v>128</v>
      </c>
      <c r="C62" s="3150"/>
      <c r="D62" s="3150"/>
      <c r="E62" s="3150" t="s">
        <v>104</v>
      </c>
      <c r="F62" s="3150" t="s">
        <v>104</v>
      </c>
      <c r="G62" s="3150" t="s">
        <v>104</v>
      </c>
      <c r="H62" s="3150" t="s">
        <v>104</v>
      </c>
      <c r="I62" s="3150" t="s">
        <v>104</v>
      </c>
      <c r="J62" s="3150" t="s">
        <v>104</v>
      </c>
      <c r="K62" s="3150" t="s">
        <v>104</v>
      </c>
      <c r="L62" s="3150" t="s">
        <v>104</v>
      </c>
      <c r="M62" s="3150" t="s">
        <v>104</v>
      </c>
      <c r="N62" s="3150" t="s">
        <v>104</v>
      </c>
      <c r="O62" s="3150" t="s">
        <v>104</v>
      </c>
      <c r="P62" s="3150" t="s">
        <v>104</v>
      </c>
      <c r="Q62" s="3150" t="s">
        <v>104</v>
      </c>
      <c r="R62" s="3150" t="s">
        <v>104</v>
      </c>
      <c r="S62" s="3150" t="s">
        <v>104</v>
      </c>
      <c r="T62" s="3150" t="s">
        <v>104</v>
      </c>
      <c r="U62" s="3150" t="s">
        <v>104</v>
      </c>
      <c r="V62" s="3150" t="s">
        <v>104</v>
      </c>
      <c r="W62" s="3150" t="s">
        <v>104</v>
      </c>
      <c r="X62" s="3150" t="s">
        <v>104</v>
      </c>
      <c r="Y62" s="3150" t="s">
        <v>104</v>
      </c>
      <c r="Z62" s="3150" t="s">
        <v>104</v>
      </c>
      <c r="AA62" s="3151" t="s">
        <v>2482</v>
      </c>
      <c r="AB62" s="2972"/>
    </row>
    <row r="63" ht="18" customHeight="1" x14ac:dyDescent="0.2">
      <c r="B63" s="2672" t="s">
        <v>129</v>
      </c>
      <c r="C63" s="3150"/>
      <c r="D63" s="3150"/>
      <c r="E63" s="3150">
        <v>3392.7478081639806</v>
      </c>
      <c r="F63" s="3150">
        <v>3471.6365310703595</v>
      </c>
      <c r="G63" s="3150">
        <v>3872.7779452385253</v>
      </c>
      <c r="H63" s="3150">
        <v>5026.9630272910235</v>
      </c>
      <c r="I63" s="3150">
        <v>6311.708804427284</v>
      </c>
      <c r="J63" s="3150">
        <v>6602.226945298544</v>
      </c>
      <c r="K63" s="3150">
        <v>6792.499488274915</v>
      </c>
      <c r="L63" s="3150">
        <v>7098.957393306773</v>
      </c>
      <c r="M63" s="3150">
        <v>7455.179496175586</v>
      </c>
      <c r="N63" s="3150">
        <v>7827.048740981694</v>
      </c>
      <c r="O63" s="3150">
        <v>7786.583559817439</v>
      </c>
      <c r="P63" s="3150">
        <v>8227.437357977937</v>
      </c>
      <c r="Q63" s="3150">
        <v>8908.26559455049</v>
      </c>
      <c r="R63" s="3150">
        <v>10031.835326701008</v>
      </c>
      <c r="S63" s="3150">
        <v>11405.762060942365</v>
      </c>
      <c r="T63" s="3150">
        <v>13999.19186713988</v>
      </c>
      <c r="U63" s="3150">
        <v>14844.435309979188</v>
      </c>
      <c r="V63" s="3150">
        <v>14280.316646352498</v>
      </c>
      <c r="W63" s="3150">
        <v>16644.05653976258</v>
      </c>
      <c r="X63" s="3150">
        <v>17608.36766134647</v>
      </c>
      <c r="Y63" s="3150">
        <v>20254.608520529917</v>
      </c>
      <c r="Z63" s="3150">
        <v>20801.016463672022</v>
      </c>
      <c r="AA63" s="3151">
        <v>513.1023477082047</v>
      </c>
      <c r="AB63" s="2972"/>
    </row>
    <row r="64" ht="18" customHeight="1" x14ac:dyDescent="0.2">
      <c r="B64" s="2672" t="s">
        <v>2192</v>
      </c>
      <c r="C64" s="3150"/>
      <c r="D64" s="3150"/>
      <c r="E64" s="3150" t="s">
        <v>105</v>
      </c>
      <c r="F64" s="3150" t="s">
        <v>105</v>
      </c>
      <c r="G64" s="3150" t="s">
        <v>105</v>
      </c>
      <c r="H64" s="3150" t="s">
        <v>105</v>
      </c>
      <c r="I64" s="3150" t="s">
        <v>105</v>
      </c>
      <c r="J64" s="3150" t="s">
        <v>105</v>
      </c>
      <c r="K64" s="3150" t="s">
        <v>105</v>
      </c>
      <c r="L64" s="3150" t="s">
        <v>105</v>
      </c>
      <c r="M64" s="3150" t="s">
        <v>105</v>
      </c>
      <c r="N64" s="3150" t="s">
        <v>105</v>
      </c>
      <c r="O64" s="3150" t="s">
        <v>105</v>
      </c>
      <c r="P64" s="3150" t="s">
        <v>105</v>
      </c>
      <c r="Q64" s="3150" t="s">
        <v>105</v>
      </c>
      <c r="R64" s="3150" t="s">
        <v>105</v>
      </c>
      <c r="S64" s="3150" t="s">
        <v>105</v>
      </c>
      <c r="T64" s="3150" t="s">
        <v>105</v>
      </c>
      <c r="U64" s="3150" t="s">
        <v>105</v>
      </c>
      <c r="V64" s="3150" t="s">
        <v>105</v>
      </c>
      <c r="W64" s="3150" t="s">
        <v>105</v>
      </c>
      <c r="X64" s="3150" t="s">
        <v>105</v>
      </c>
      <c r="Y64" s="3150" t="s">
        <v>105</v>
      </c>
      <c r="Z64" s="3150" t="s">
        <v>105</v>
      </c>
      <c r="AA64" s="3151" t="s">
        <v>2482</v>
      </c>
      <c r="AB64" s="2972"/>
    </row>
    <row r="65" ht="18" customHeight="1" x14ac:dyDescent="0.2">
      <c r="B65" s="2673" t="s">
        <v>2193</v>
      </c>
      <c r="C65" s="3153"/>
      <c r="D65" s="3153"/>
      <c r="E65" s="3153" t="s">
        <v>459</v>
      </c>
      <c r="F65" s="3153" t="s">
        <v>459</v>
      </c>
      <c r="G65" s="3153" t="s">
        <v>459</v>
      </c>
      <c r="H65" s="3153" t="s">
        <v>459</v>
      </c>
      <c r="I65" s="3153" t="s">
        <v>459</v>
      </c>
      <c r="J65" s="3153" t="s">
        <v>459</v>
      </c>
      <c r="K65" s="3153" t="s">
        <v>459</v>
      </c>
      <c r="L65" s="3153" t="s">
        <v>459</v>
      </c>
      <c r="M65" s="3153" t="s">
        <v>459</v>
      </c>
      <c r="N65" s="3153" t="s">
        <v>459</v>
      </c>
      <c r="O65" s="3153" t="s">
        <v>459</v>
      </c>
      <c r="P65" s="3153" t="s">
        <v>459</v>
      </c>
      <c r="Q65" s="3153" t="s">
        <v>459</v>
      </c>
      <c r="R65" s="3153" t="s">
        <v>459</v>
      </c>
      <c r="S65" s="3153" t="s">
        <v>459</v>
      </c>
      <c r="T65" s="3153" t="s">
        <v>459</v>
      </c>
      <c r="U65" s="3153" t="s">
        <v>459</v>
      </c>
      <c r="V65" s="3153" t="s">
        <v>459</v>
      </c>
      <c r="W65" s="3153" t="s">
        <v>459</v>
      </c>
      <c r="X65" s="3153" t="s">
        <v>459</v>
      </c>
      <c r="Y65" s="3153" t="s">
        <v>459</v>
      </c>
      <c r="Z65" s="3153" t="s">
        <v>459</v>
      </c>
      <c r="AA65" s="3154" t="s">
        <v>2482</v>
      </c>
      <c r="AB65" s="135"/>
    </row>
    <row r="66" ht="18" customHeight="1" x14ac:dyDescent="0.25">
      <c r="B66" s="3169" t="s">
        <v>2777</v>
      </c>
      <c r="C66" s="3183"/>
      <c r="D66" s="3183"/>
      <c r="E66" s="3183"/>
      <c r="F66" s="3183"/>
      <c r="G66" s="3183"/>
      <c r="H66" s="3183"/>
      <c r="I66" s="3183"/>
      <c r="J66" s="3183"/>
      <c r="K66" s="3183"/>
      <c r="L66" s="3183"/>
      <c r="M66" s="3183"/>
      <c r="N66" s="3183"/>
      <c r="O66" s="3183"/>
      <c r="P66" s="3183"/>
      <c r="Q66" s="3183"/>
      <c r="R66" s="3183"/>
      <c r="S66" s="3183"/>
      <c r="T66" s="3183"/>
      <c r="U66" s="3183"/>
      <c r="V66" s="3183"/>
      <c r="W66" s="3183"/>
      <c r="X66" s="3183"/>
      <c r="Y66" s="3183"/>
      <c r="Z66" s="3183"/>
      <c r="AA66" s="213"/>
    </row>
    <row r="67" ht="18" customHeight="1" x14ac:dyDescent="0.25">
      <c r="C67" s="2727"/>
      <c r="D67" s="2727"/>
      <c r="E67" s="2727"/>
      <c r="F67" s="2727"/>
      <c r="G67" s="2727"/>
      <c r="H67" s="2727"/>
      <c r="I67" s="2727"/>
      <c r="J67" s="2727"/>
      <c r="K67" s="2727"/>
      <c r="L67" s="2727"/>
      <c r="M67" s="2727"/>
      <c r="N67" s="2727"/>
      <c r="O67" s="2727"/>
      <c r="P67" s="2727"/>
      <c r="Q67" s="2727"/>
      <c r="R67" s="2727"/>
      <c r="S67" s="2727"/>
      <c r="T67" s="2727"/>
      <c r="U67" s="2727"/>
      <c r="V67" s="2727"/>
      <c r="W67" s="2727"/>
      <c r="X67" s="2727"/>
      <c r="Y67" s="2727"/>
      <c r="Z67" s="2727"/>
      <c r="AA67" s="2727"/>
    </row>
    <row r="68" ht="18" customHeight="1" x14ac:dyDescent="0.25">
      <c r="B68" s="2740" t="s">
        <v>2778</v>
      </c>
      <c r="C68" s="3170"/>
      <c r="D68" s="3170"/>
      <c r="E68" s="3170" t="s">
        <v>110</v>
      </c>
      <c r="F68" s="3170" t="s">
        <v>110</v>
      </c>
      <c r="G68" s="3170" t="s">
        <v>110</v>
      </c>
      <c r="H68" s="3170" t="s">
        <v>110</v>
      </c>
      <c r="I68" s="3170" t="s">
        <v>110</v>
      </c>
      <c r="J68" s="3170" t="s">
        <v>110</v>
      </c>
      <c r="K68" s="3170" t="s">
        <v>110</v>
      </c>
      <c r="L68" s="3170" t="s">
        <v>110</v>
      </c>
      <c r="M68" s="3170" t="s">
        <v>110</v>
      </c>
      <c r="N68" s="3170" t="s">
        <v>110</v>
      </c>
      <c r="O68" s="3170" t="s">
        <v>110</v>
      </c>
      <c r="P68" s="3170" t="s">
        <v>110</v>
      </c>
      <c r="Q68" s="3170" t="s">
        <v>110</v>
      </c>
      <c r="R68" s="3170" t="s">
        <v>110</v>
      </c>
      <c r="S68" s="3170" t="s">
        <v>110</v>
      </c>
      <c r="T68" s="3170" t="s">
        <v>110</v>
      </c>
      <c r="U68" s="3170" t="s">
        <v>110</v>
      </c>
      <c r="V68" s="3170" t="s">
        <v>110</v>
      </c>
      <c r="W68" s="3170" t="s">
        <v>110</v>
      </c>
      <c r="X68" s="3170" t="s">
        <v>110</v>
      </c>
      <c r="Y68" s="3170" t="s">
        <v>110</v>
      </c>
      <c r="Z68" s="3170" t="s">
        <v>110</v>
      </c>
      <c r="AA68" s="3171" t="s">
        <v>2482</v>
      </c>
    </row>
    <row r="69" ht="18" customHeight="1" x14ac:dyDescent="0.25">
      <c r="C69" s="2727"/>
      <c r="D69" s="2727"/>
      <c r="E69" s="2727"/>
      <c r="F69" s="2727"/>
      <c r="G69" s="2727"/>
      <c r="H69" s="2727"/>
      <c r="I69" s="2727"/>
      <c r="J69" s="2727"/>
      <c r="K69" s="2727"/>
      <c r="L69" s="2727"/>
      <c r="M69" s="2727"/>
      <c r="N69" s="2727"/>
      <c r="O69" s="2727"/>
      <c r="P69" s="2727"/>
      <c r="Q69" s="2727"/>
      <c r="R69" s="2727"/>
      <c r="S69" s="2727"/>
      <c r="T69" s="2727"/>
      <c r="U69" s="2727"/>
      <c r="V69" s="2727"/>
      <c r="W69" s="2727"/>
      <c r="X69" s="2727"/>
      <c r="Y69" s="2727"/>
      <c r="Z69" s="2727"/>
      <c r="AA69" s="3184"/>
    </row>
    <row r="70" ht="18" customHeight="1" x14ac:dyDescent="0.2">
      <c r="B70" s="2717" t="s">
        <v>2779</v>
      </c>
      <c r="C70" s="3173"/>
      <c r="D70" s="3173"/>
      <c r="E70" s="3173">
        <v>603552.0395849787</v>
      </c>
      <c r="F70" s="3173">
        <v>611148.8316776014</v>
      </c>
      <c r="G70" s="3173">
        <v>595460.412585254</v>
      </c>
      <c r="H70" s="3173">
        <v>581315.3961589684</v>
      </c>
      <c r="I70" s="3173">
        <v>575454.1031100806</v>
      </c>
      <c r="J70" s="3173">
        <v>567614.6127808559</v>
      </c>
      <c r="K70" s="3173">
        <v>588305.2428420216</v>
      </c>
      <c r="L70" s="3173">
        <v>564856.5477616184</v>
      </c>
      <c r="M70" s="3173">
        <v>569963.9410752507</v>
      </c>
      <c r="N70" s="3173">
        <v>562516.6810018782</v>
      </c>
      <c r="O70" s="3173">
        <v>570307.4741788473</v>
      </c>
      <c r="P70" s="3173">
        <v>579484.4788808534</v>
      </c>
      <c r="Q70" s="3173">
        <v>562124.1609251064</v>
      </c>
      <c r="R70" s="3173">
        <v>573019.3817162563</v>
      </c>
      <c r="S70" s="3173">
        <v>575214.3128159399</v>
      </c>
      <c r="T70" s="3173">
        <v>571974.83108696</v>
      </c>
      <c r="U70" s="3173">
        <v>569763.5085183121</v>
      </c>
      <c r="V70" s="3173">
        <v>561482.2223051101</v>
      </c>
      <c r="W70" s="3173">
        <v>547162.5701506494</v>
      </c>
      <c r="X70" s="3173">
        <v>496145.71735193627</v>
      </c>
      <c r="Y70" s="3173">
        <v>514801.11850687733</v>
      </c>
      <c r="Z70" s="3173">
        <v>473295.87582655036</v>
      </c>
      <c r="AA70" s="3174">
        <v>-21.58159615333196</v>
      </c>
    </row>
    <row r="71" ht="18" customHeight="1" x14ac:dyDescent="0.2">
      <c r="B71" s="3175" t="s">
        <v>2780</v>
      </c>
      <c r="C71" s="3150"/>
      <c r="D71" s="3150"/>
      <c r="E71" s="3150">
        <v>606725.1975705303</v>
      </c>
      <c r="F71" s="3150">
        <v>613829.8330906425</v>
      </c>
      <c r="G71" s="3150">
        <v>597337.5875794073</v>
      </c>
      <c r="H71" s="3150">
        <v>582634.0315631237</v>
      </c>
      <c r="I71" s="3150">
        <v>576355.4690560497</v>
      </c>
      <c r="J71" s="3150">
        <v>568555.4479034976</v>
      </c>
      <c r="K71" s="3150">
        <v>588297.1877247883</v>
      </c>
      <c r="L71" s="3150">
        <v>564311.461042198</v>
      </c>
      <c r="M71" s="3150">
        <v>568676.8005955092</v>
      </c>
      <c r="N71" s="3150">
        <v>561389.9957759999</v>
      </c>
      <c r="O71" s="3150">
        <v>568926.4593386193</v>
      </c>
      <c r="P71" s="3150">
        <v>577495.3823804505</v>
      </c>
      <c r="Q71" s="3150">
        <v>559331.9798170405</v>
      </c>
      <c r="R71" s="3150">
        <v>570034.5782806609</v>
      </c>
      <c r="S71" s="3150">
        <v>571452.518214743</v>
      </c>
      <c r="T71" s="3150">
        <v>567852.6480179174</v>
      </c>
      <c r="U71" s="3150">
        <v>565263.8725985293</v>
      </c>
      <c r="V71" s="3150">
        <v>556553.1021303457</v>
      </c>
      <c r="W71" s="3150">
        <v>541523.7810008489</v>
      </c>
      <c r="X71" s="3150">
        <v>490433.31257033494</v>
      </c>
      <c r="Y71" s="3150">
        <v>508983.60384235834</v>
      </c>
      <c r="Z71" s="3150">
        <v>466812.6810475967</v>
      </c>
      <c r="AA71" s="3151">
        <v>-23.06027787920728</v>
      </c>
    </row>
    <row r="72" ht="18" customHeight="1" x14ac:dyDescent="0.2">
      <c r="B72" s="3175" t="s">
        <v>2781</v>
      </c>
      <c r="C72" s="3150"/>
      <c r="D72" s="3150"/>
      <c r="E72" s="3150">
        <v>603552.0395849787</v>
      </c>
      <c r="F72" s="3150">
        <v>611148.8316776014</v>
      </c>
      <c r="G72" s="3150">
        <v>595460.412585254</v>
      </c>
      <c r="H72" s="3150">
        <v>581315.3961589684</v>
      </c>
      <c r="I72" s="3150">
        <v>575454.1031100806</v>
      </c>
      <c r="J72" s="3150">
        <v>567614.6127808559</v>
      </c>
      <c r="K72" s="3150">
        <v>588305.2428420216</v>
      </c>
      <c r="L72" s="3150">
        <v>564856.5477616184</v>
      </c>
      <c r="M72" s="3150">
        <v>569963.9410752507</v>
      </c>
      <c r="N72" s="3150">
        <v>562516.6810018782</v>
      </c>
      <c r="O72" s="3150">
        <v>570307.4741788473</v>
      </c>
      <c r="P72" s="3150">
        <v>579484.4788808534</v>
      </c>
      <c r="Q72" s="3150">
        <v>562124.1609251064</v>
      </c>
      <c r="R72" s="3150">
        <v>573019.3817162563</v>
      </c>
      <c r="S72" s="3150">
        <v>575214.3128159399</v>
      </c>
      <c r="T72" s="3150">
        <v>571974.83108696</v>
      </c>
      <c r="U72" s="3150">
        <v>569763.5085183121</v>
      </c>
      <c r="V72" s="3150">
        <v>561482.2223051101</v>
      </c>
      <c r="W72" s="3150">
        <v>547162.5701506494</v>
      </c>
      <c r="X72" s="3150">
        <v>496145.71735193627</v>
      </c>
      <c r="Y72" s="3150">
        <v>514801.11850687733</v>
      </c>
      <c r="Z72" s="3150">
        <v>473295.87582655036</v>
      </c>
      <c r="AA72" s="3151">
        <v>-21.58159615333196</v>
      </c>
    </row>
    <row r="73" ht="18" customHeight="1" x14ac:dyDescent="0.25">
      <c r="B73" s="3176" t="s">
        <v>2771</v>
      </c>
      <c r="C73" s="3157"/>
      <c r="D73" s="3157"/>
      <c r="E73" s="3157">
        <v>606725.1975705303</v>
      </c>
      <c r="F73" s="3157">
        <v>613829.8330906425</v>
      </c>
      <c r="G73" s="3157">
        <v>597337.5875794073</v>
      </c>
      <c r="H73" s="3157">
        <v>582634.0315631237</v>
      </c>
      <c r="I73" s="3157">
        <v>576355.4690560497</v>
      </c>
      <c r="J73" s="3157">
        <v>568555.4479034976</v>
      </c>
      <c r="K73" s="3157">
        <v>588297.1877247883</v>
      </c>
      <c r="L73" s="3157">
        <v>564311.461042198</v>
      </c>
      <c r="M73" s="3157">
        <v>568676.8005955092</v>
      </c>
      <c r="N73" s="3157">
        <v>561389.9957759999</v>
      </c>
      <c r="O73" s="3157">
        <v>568926.4593386193</v>
      </c>
      <c r="P73" s="3157">
        <v>577495.3823804505</v>
      </c>
      <c r="Q73" s="3157">
        <v>559331.9798170405</v>
      </c>
      <c r="R73" s="3157">
        <v>570034.5782806609</v>
      </c>
      <c r="S73" s="3157">
        <v>571452.518214743</v>
      </c>
      <c r="T73" s="3157">
        <v>567852.6480179174</v>
      </c>
      <c r="U73" s="3157">
        <v>565263.8725985293</v>
      </c>
      <c r="V73" s="3157">
        <v>556553.1021303457</v>
      </c>
      <c r="W73" s="3157">
        <v>541523.7810008489</v>
      </c>
      <c r="X73" s="3157">
        <v>490433.31257033494</v>
      </c>
      <c r="Y73" s="3157">
        <v>508983.60384235834</v>
      </c>
      <c r="Z73" s="3157">
        <v>466812.6810475967</v>
      </c>
      <c r="AA73" s="3158">
        <v>-23.06027787920728</v>
      </c>
    </row>
    <row r="74" ht="14.1" customHeight="1" x14ac:dyDescent="0.2">
      <c r="B74" s="152" t="s">
        <v>136</v>
      </c>
    </row>
    <row r="75" ht="14.1" customHeight="1" x14ac:dyDescent="0.2">
      <c r="B75" s="152" t="s">
        <v>2772</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2752</v>
      </c>
      <c r="AA1" s="100" t="s">
        <v>62</v>
      </c>
    </row>
    <row r="2" ht="18.95" customHeight="1" x14ac:dyDescent="0.2">
      <c r="B2" s="5" t="s">
        <v>2782</v>
      </c>
      <c r="AA2" s="100" t="s">
        <v>64</v>
      </c>
    </row>
    <row r="3" ht="18.95" customHeight="1" x14ac:dyDescent="0.2">
      <c r="B3" s="5" t="s">
        <v>2783</v>
      </c>
      <c r="AA3" s="100" t="s">
        <v>65</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66</v>
      </c>
    </row>
    <row r="8" ht="60" customHeight="1" x14ac:dyDescent="0.2">
      <c r="B8" s="3185" t="s">
        <v>67</v>
      </c>
      <c r="C8" s="3138" t="s">
        <v>2784</v>
      </c>
      <c r="D8" s="3138" t="s">
        <v>2785</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62</v>
      </c>
      <c r="AA8" s="3140" t="s">
        <v>2757</v>
      </c>
      <c r="AB8" s="2972"/>
    </row>
    <row r="9" ht="18" customHeight="1" x14ac:dyDescent="0.25">
      <c r="B9" s="3186"/>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4" t="s">
        <v>939</v>
      </c>
      <c r="AB9" s="2972"/>
    </row>
    <row r="10" ht="18" customHeight="1" x14ac:dyDescent="0.2">
      <c r="B10" s="3159" t="s">
        <v>2149</v>
      </c>
      <c r="C10" s="3148"/>
      <c r="D10" s="3148"/>
      <c r="E10" s="3148">
        <v>1495.1644422064005</v>
      </c>
      <c r="F10" s="3148">
        <v>1515.7993949728466</v>
      </c>
      <c r="G10" s="3148">
        <v>1496.9979662587186</v>
      </c>
      <c r="H10" s="3148">
        <v>1420.161235437548</v>
      </c>
      <c r="I10" s="3148">
        <v>1119.9554095439496</v>
      </c>
      <c r="J10" s="3148">
        <v>1154.5370920075156</v>
      </c>
      <c r="K10" s="3148">
        <v>1092.0975326742398</v>
      </c>
      <c r="L10" s="3148">
        <v>1008.2447537891921</v>
      </c>
      <c r="M10" s="3148">
        <v>913.3274800202735</v>
      </c>
      <c r="N10" s="3148">
        <v>808.2969775390933</v>
      </c>
      <c r="O10" s="3148">
        <v>733.2454769404214</v>
      </c>
      <c r="P10" s="3148">
        <v>680.6291195359702</v>
      </c>
      <c r="Q10" s="3148">
        <v>646.6734188630226</v>
      </c>
      <c r="R10" s="3148">
        <v>582.8847083866697</v>
      </c>
      <c r="S10" s="3148">
        <v>570.7058498467143</v>
      </c>
      <c r="T10" s="3148">
        <v>495.6267262233136</v>
      </c>
      <c r="U10" s="3148">
        <v>461.8002177391833</v>
      </c>
      <c r="V10" s="3148">
        <v>440.45069480340317</v>
      </c>
      <c r="W10" s="3148">
        <v>422.27043409406366</v>
      </c>
      <c r="X10" s="3148">
        <v>415.57851290251074</v>
      </c>
      <c r="Y10" s="3148">
        <v>408.9173272044119</v>
      </c>
      <c r="Z10" s="3148">
        <v>392.38899114863665</v>
      </c>
      <c r="AA10" s="3149">
        <v>-73.75613142795238</v>
      </c>
      <c r="AB10" s="2972"/>
    </row>
    <row r="11" ht="18" customHeight="1" x14ac:dyDescent="0.2">
      <c r="B11" s="2585" t="s">
        <v>2150</v>
      </c>
      <c r="C11" s="3150"/>
      <c r="D11" s="3150"/>
      <c r="E11" s="3150">
        <v>128.44033959202216</v>
      </c>
      <c r="F11" s="3150">
        <v>133.37425446948038</v>
      </c>
      <c r="G11" s="3150">
        <v>126.24428171416974</v>
      </c>
      <c r="H11" s="3150">
        <v>129.42490627137653</v>
      </c>
      <c r="I11" s="3150">
        <v>117.72224473741989</v>
      </c>
      <c r="J11" s="3150">
        <v>102.27290476713688</v>
      </c>
      <c r="K11" s="3150">
        <v>102.94339201656997</v>
      </c>
      <c r="L11" s="3150">
        <v>96.14833525373848</v>
      </c>
      <c r="M11" s="3150">
        <v>88.35890371602999</v>
      </c>
      <c r="N11" s="3150">
        <v>91.08675707299959</v>
      </c>
      <c r="O11" s="3150">
        <v>82.67817808223865</v>
      </c>
      <c r="P11" s="3150">
        <v>80.49035845678966</v>
      </c>
      <c r="Q11" s="3150">
        <v>72.43073282098341</v>
      </c>
      <c r="R11" s="3150">
        <v>67.10916317504504</v>
      </c>
      <c r="S11" s="3150">
        <v>64.56169297704581</v>
      </c>
      <c r="T11" s="3150">
        <v>60.148586544179786</v>
      </c>
      <c r="U11" s="3150">
        <v>56.674376233743615</v>
      </c>
      <c r="V11" s="3150">
        <v>54.200733308939675</v>
      </c>
      <c r="W11" s="3150">
        <v>53.02778231405209</v>
      </c>
      <c r="X11" s="3150">
        <v>49.536380292200036</v>
      </c>
      <c r="Y11" s="3150">
        <v>52.51197956849322</v>
      </c>
      <c r="Z11" s="3150">
        <v>47.18986392934736</v>
      </c>
      <c r="AA11" s="3151">
        <v>-63.25931239418922</v>
      </c>
      <c r="AB11" s="2972"/>
    </row>
    <row r="12" ht="18" customHeight="1" x14ac:dyDescent="0.2">
      <c r="B12" s="2590" t="s">
        <v>2151</v>
      </c>
      <c r="C12" s="3150"/>
      <c r="D12" s="3150"/>
      <c r="E12" s="3150">
        <v>8.739895104899448</v>
      </c>
      <c r="F12" s="3150">
        <v>8.676176750460824</v>
      </c>
      <c r="G12" s="3150">
        <v>8.863033998742713</v>
      </c>
      <c r="H12" s="3150">
        <v>9.293008651597773</v>
      </c>
      <c r="I12" s="3150">
        <v>9.34412973730266</v>
      </c>
      <c r="J12" s="3150">
        <v>9.67534394673419</v>
      </c>
      <c r="K12" s="3150">
        <v>10.024427344258513</v>
      </c>
      <c r="L12" s="3150">
        <v>10.654344813144759</v>
      </c>
      <c r="M12" s="3150">
        <v>7.4683897251329885</v>
      </c>
      <c r="N12" s="3150">
        <v>11.73429166779256</v>
      </c>
      <c r="O12" s="3150">
        <v>11.82346985248001</v>
      </c>
      <c r="P12" s="3150">
        <v>13.249795813198526</v>
      </c>
      <c r="Q12" s="3150">
        <v>12.723586649235411</v>
      </c>
      <c r="R12" s="3150">
        <v>12.423566450020655</v>
      </c>
      <c r="S12" s="3150">
        <v>12.61574351889697</v>
      </c>
      <c r="T12" s="3150">
        <v>12.660285991433096</v>
      </c>
      <c r="U12" s="3150">
        <v>11.145397873764852</v>
      </c>
      <c r="V12" s="3150">
        <v>11.31113145308068</v>
      </c>
      <c r="W12" s="3150">
        <v>11.614882401986787</v>
      </c>
      <c r="X12" s="3150">
        <v>11.789896263035768</v>
      </c>
      <c r="Y12" s="3150">
        <v>12.021632073695136</v>
      </c>
      <c r="Z12" s="3150">
        <v>10.54951029746281</v>
      </c>
      <c r="AA12" s="3151">
        <v>20.70522781845425</v>
      </c>
      <c r="AB12" s="2972"/>
    </row>
    <row r="13" ht="18" customHeight="1" x14ac:dyDescent="0.2">
      <c r="B13" s="2590" t="s">
        <v>2760</v>
      </c>
      <c r="C13" s="3150"/>
      <c r="D13" s="3150"/>
      <c r="E13" s="3150">
        <v>3.4583222692578426</v>
      </c>
      <c r="F13" s="3150">
        <v>3.5963760114727337</v>
      </c>
      <c r="G13" s="3150">
        <v>3.594893142955829</v>
      </c>
      <c r="H13" s="3150">
        <v>3.504547240320774</v>
      </c>
      <c r="I13" s="3150">
        <v>3.5823065046985567</v>
      </c>
      <c r="J13" s="3150">
        <v>3.3910036902591814</v>
      </c>
      <c r="K13" s="3150">
        <v>3.0243250404885105</v>
      </c>
      <c r="L13" s="3150">
        <v>3.0905390563995243</v>
      </c>
      <c r="M13" s="3150">
        <v>2.9399364346337924</v>
      </c>
      <c r="N13" s="3150">
        <v>2.725249980806584</v>
      </c>
      <c r="O13" s="3150">
        <v>2.6233826134377805</v>
      </c>
      <c r="P13" s="3150">
        <v>2.5286691932368717</v>
      </c>
      <c r="Q13" s="3150">
        <v>2.4234135146811155</v>
      </c>
      <c r="R13" s="3150">
        <v>2.563320974124998</v>
      </c>
      <c r="S13" s="3150">
        <v>2.6303219507631805</v>
      </c>
      <c r="T13" s="3150">
        <v>2.738530439186876</v>
      </c>
      <c r="U13" s="3150">
        <v>2.769909582222307</v>
      </c>
      <c r="V13" s="3150">
        <v>2.5900707962264686</v>
      </c>
      <c r="W13" s="3150">
        <v>2.4069116019518866</v>
      </c>
      <c r="X13" s="3150">
        <v>2.0925334148012715</v>
      </c>
      <c r="Y13" s="3150">
        <v>2.4690491403795733</v>
      </c>
      <c r="Z13" s="3150">
        <v>2.5213811156910437</v>
      </c>
      <c r="AA13" s="3151">
        <v>-27.092360995259902</v>
      </c>
      <c r="AB13" s="2972"/>
    </row>
    <row r="14" ht="18" customHeight="1" x14ac:dyDescent="0.2">
      <c r="B14" s="2590" t="s">
        <v>2153</v>
      </c>
      <c r="C14" s="3150"/>
      <c r="D14" s="3150"/>
      <c r="E14" s="3150">
        <v>45.54830319540916</v>
      </c>
      <c r="F14" s="3150">
        <v>44.78883181627882</v>
      </c>
      <c r="G14" s="3150">
        <v>44.28866122907619</v>
      </c>
      <c r="H14" s="3150">
        <v>42.28090753112068</v>
      </c>
      <c r="I14" s="3150">
        <v>39.20835780715439</v>
      </c>
      <c r="J14" s="3150">
        <v>35.973637920644286</v>
      </c>
      <c r="K14" s="3150">
        <v>34.437163627373195</v>
      </c>
      <c r="L14" s="3150">
        <v>31.94717841636265</v>
      </c>
      <c r="M14" s="3150">
        <v>29.04787974156535</v>
      </c>
      <c r="N14" s="3150">
        <v>27.09416241095485</v>
      </c>
      <c r="O14" s="3150">
        <v>24.452728272859556</v>
      </c>
      <c r="P14" s="3150">
        <v>21.721556517644164</v>
      </c>
      <c r="Q14" s="3150">
        <v>19.76198745962971</v>
      </c>
      <c r="R14" s="3150">
        <v>17.520343533326763</v>
      </c>
      <c r="S14" s="3150">
        <v>15.816285749017698</v>
      </c>
      <c r="T14" s="3150">
        <v>14.476306063473755</v>
      </c>
      <c r="U14" s="3150">
        <v>13.105238859999869</v>
      </c>
      <c r="V14" s="3150">
        <v>11.967629667554498</v>
      </c>
      <c r="W14" s="3150">
        <v>10.612699319275148</v>
      </c>
      <c r="X14" s="3150">
        <v>7.909591038289274</v>
      </c>
      <c r="Y14" s="3150">
        <v>7.025164495050046</v>
      </c>
      <c r="Z14" s="3150">
        <v>6.240193325850503</v>
      </c>
      <c r="AA14" s="3151">
        <v>-86.29983360943409</v>
      </c>
      <c r="AB14" s="2972"/>
    </row>
    <row r="15" ht="18" customHeight="1" x14ac:dyDescent="0.2">
      <c r="B15" s="2590" t="s">
        <v>2154</v>
      </c>
      <c r="C15" s="3150"/>
      <c r="D15" s="3150"/>
      <c r="E15" s="3150">
        <v>70.55155788559131</v>
      </c>
      <c r="F15" s="3150">
        <v>76.20444385273339</v>
      </c>
      <c r="G15" s="3150">
        <v>69.39356206277876</v>
      </c>
      <c r="H15" s="3150">
        <v>74.23723160724322</v>
      </c>
      <c r="I15" s="3150">
        <v>65.4822292738975</v>
      </c>
      <c r="J15" s="3150">
        <v>53.13053164093431</v>
      </c>
      <c r="K15" s="3150">
        <v>55.35802096372213</v>
      </c>
      <c r="L15" s="3150">
        <v>50.36421950019176</v>
      </c>
      <c r="M15" s="3150">
        <v>48.81711227374035</v>
      </c>
      <c r="N15" s="3150">
        <v>49.450898929238704</v>
      </c>
      <c r="O15" s="3150">
        <v>43.703663097588134</v>
      </c>
      <c r="P15" s="3150">
        <v>42.91353100084177</v>
      </c>
      <c r="Q15" s="3150">
        <v>37.43884593718767</v>
      </c>
      <c r="R15" s="3150">
        <v>34.5176345856641</v>
      </c>
      <c r="S15" s="3150">
        <v>33.420708006825734</v>
      </c>
      <c r="T15" s="3150">
        <v>30.199566589867782</v>
      </c>
      <c r="U15" s="3150">
        <v>29.55892026111401</v>
      </c>
      <c r="V15" s="3150">
        <v>28.228047062958236</v>
      </c>
      <c r="W15" s="3150">
        <v>28.30558535169844</v>
      </c>
      <c r="X15" s="3150">
        <v>27.665729820043744</v>
      </c>
      <c r="Y15" s="3150">
        <v>30.92063397152583</v>
      </c>
      <c r="Z15" s="3150">
        <v>27.80658407387073</v>
      </c>
      <c r="AA15" s="3151">
        <v>-60.58686029447743</v>
      </c>
      <c r="AB15" s="2972"/>
    </row>
    <row r="16" ht="18" customHeight="1" x14ac:dyDescent="0.2">
      <c r="B16" s="2590" t="s">
        <v>2155</v>
      </c>
      <c r="C16" s="3150"/>
      <c r="D16" s="3150"/>
      <c r="E16" s="3150">
        <v>0.1422611368644184</v>
      </c>
      <c r="F16" s="3150">
        <v>0.1084260385345948</v>
      </c>
      <c r="G16" s="3150">
        <v>0.10413128061624218</v>
      </c>
      <c r="H16" s="3150">
        <v>0.10921124109408942</v>
      </c>
      <c r="I16" s="3150">
        <v>0.10522141436676553</v>
      </c>
      <c r="J16" s="3150">
        <v>0.10238756856491281</v>
      </c>
      <c r="K16" s="3150">
        <v>0.09945504072762681</v>
      </c>
      <c r="L16" s="3150">
        <v>0.09205346763979118</v>
      </c>
      <c r="M16" s="3150">
        <v>0.085585540957517</v>
      </c>
      <c r="N16" s="3150">
        <v>0.08215408420689203</v>
      </c>
      <c r="O16" s="3150">
        <v>0.07493424587317868</v>
      </c>
      <c r="P16" s="3150">
        <v>0.07680593186833141</v>
      </c>
      <c r="Q16" s="3150">
        <v>0.08289926024950026</v>
      </c>
      <c r="R16" s="3150">
        <v>0.08429763190852979</v>
      </c>
      <c r="S16" s="3150">
        <v>0.07863375154221838</v>
      </c>
      <c r="T16" s="3150">
        <v>0.07389746021827612</v>
      </c>
      <c r="U16" s="3150">
        <v>0.09490965664258658</v>
      </c>
      <c r="V16" s="3150">
        <v>0.10385432911979299</v>
      </c>
      <c r="W16" s="3150">
        <v>0.08770363913983535</v>
      </c>
      <c r="X16" s="3150">
        <v>0.07862975602998773</v>
      </c>
      <c r="Y16" s="3150">
        <v>0.07549988784262945</v>
      </c>
      <c r="Z16" s="3150">
        <v>0.07219511647227421</v>
      </c>
      <c r="AA16" s="3151">
        <v>-49.2516944096408</v>
      </c>
      <c r="AB16" s="2972"/>
    </row>
    <row r="17" ht="18" customHeight="1" x14ac:dyDescent="0.2">
      <c r="B17" s="2585" t="s">
        <v>107</v>
      </c>
      <c r="C17" s="3150"/>
      <c r="D17" s="3150"/>
      <c r="E17" s="3150">
        <v>1366.7241026143784</v>
      </c>
      <c r="F17" s="3150">
        <v>1382.4251405033663</v>
      </c>
      <c r="G17" s="3150">
        <v>1370.7536845445488</v>
      </c>
      <c r="H17" s="3150">
        <v>1290.7363291661713</v>
      </c>
      <c r="I17" s="3150">
        <v>1002.2331648065297</v>
      </c>
      <c r="J17" s="3150">
        <v>1052.2641872403788</v>
      </c>
      <c r="K17" s="3150">
        <v>989.1541406576698</v>
      </c>
      <c r="L17" s="3150">
        <v>912.0964185354537</v>
      </c>
      <c r="M17" s="3150">
        <v>824.9685763042435</v>
      </c>
      <c r="N17" s="3150">
        <v>717.2102204660937</v>
      </c>
      <c r="O17" s="3150">
        <v>650.5672988581828</v>
      </c>
      <c r="P17" s="3150">
        <v>600.1387610791805</v>
      </c>
      <c r="Q17" s="3150">
        <v>574.2426860420392</v>
      </c>
      <c r="R17" s="3150">
        <v>515.7755452116246</v>
      </c>
      <c r="S17" s="3150">
        <v>506.14415686966845</v>
      </c>
      <c r="T17" s="3150">
        <v>435.4781396791338</v>
      </c>
      <c r="U17" s="3150">
        <v>405.1258415054397</v>
      </c>
      <c r="V17" s="3150">
        <v>386.2499614944635</v>
      </c>
      <c r="W17" s="3150">
        <v>369.24265178001156</v>
      </c>
      <c r="X17" s="3150">
        <v>366.0421326103107</v>
      </c>
      <c r="Y17" s="3150">
        <v>356.4053476359187</v>
      </c>
      <c r="Z17" s="3150">
        <v>345.19912721928927</v>
      </c>
      <c r="AA17" s="3151">
        <v>-74.7425887522606</v>
      </c>
      <c r="AB17" s="2972"/>
    </row>
    <row r="18" ht="18" customHeight="1" x14ac:dyDescent="0.2">
      <c r="B18" s="2590" t="s">
        <v>2156</v>
      </c>
      <c r="C18" s="3150"/>
      <c r="D18" s="3150"/>
      <c r="E18" s="3150">
        <v>873.0742929216574</v>
      </c>
      <c r="F18" s="3150">
        <v>897.8325295255748</v>
      </c>
      <c r="G18" s="3150">
        <v>890.3646176577048</v>
      </c>
      <c r="H18" s="3150">
        <v>829.103641348176</v>
      </c>
      <c r="I18" s="3150">
        <v>550.9598691629745</v>
      </c>
      <c r="J18" s="3150">
        <v>602.516256337864</v>
      </c>
      <c r="K18" s="3150">
        <v>557.6112341454885</v>
      </c>
      <c r="L18" s="3150">
        <v>534.5149745470555</v>
      </c>
      <c r="M18" s="3150">
        <v>455.33551491832435</v>
      </c>
      <c r="N18" s="3150">
        <v>377.11750761338266</v>
      </c>
      <c r="O18" s="3150">
        <v>324.4417334500995</v>
      </c>
      <c r="P18" s="3150">
        <v>288.13701381413705</v>
      </c>
      <c r="Q18" s="3150">
        <v>283.2029809917314</v>
      </c>
      <c r="R18" s="3150">
        <v>233.31971488388746</v>
      </c>
      <c r="S18" s="3150">
        <v>212.1830631214098</v>
      </c>
      <c r="T18" s="3150">
        <v>154.7600592095859</v>
      </c>
      <c r="U18" s="3150">
        <v>139.9005284419432</v>
      </c>
      <c r="V18" s="3150">
        <v>113.43768111852701</v>
      </c>
      <c r="W18" s="3150">
        <v>113.69865193717811</v>
      </c>
      <c r="X18" s="3150">
        <v>109.95094006596754</v>
      </c>
      <c r="Y18" s="3150">
        <v>102.27143627663403</v>
      </c>
      <c r="Z18" s="3150">
        <v>97.97656749515419</v>
      </c>
      <c r="AA18" s="3151">
        <v>-88.7779804892336</v>
      </c>
      <c r="AB18" s="2972"/>
    </row>
    <row r="19" ht="18" customHeight="1" x14ac:dyDescent="0.2">
      <c r="B19" s="2590" t="s">
        <v>2157</v>
      </c>
      <c r="C19" s="3150"/>
      <c r="D19" s="3150"/>
      <c r="E19" s="3150">
        <v>493.64980969272096</v>
      </c>
      <c r="F19" s="3150">
        <v>484.59261097779137</v>
      </c>
      <c r="G19" s="3150">
        <v>480.3890668868441</v>
      </c>
      <c r="H19" s="3150">
        <v>461.63268781799525</v>
      </c>
      <c r="I19" s="3150">
        <v>451.2732956435551</v>
      </c>
      <c r="J19" s="3150">
        <v>449.7479309025148</v>
      </c>
      <c r="K19" s="3150">
        <v>431.54290651218133</v>
      </c>
      <c r="L19" s="3150">
        <v>377.58144398839823</v>
      </c>
      <c r="M19" s="3150">
        <v>369.63306138591906</v>
      </c>
      <c r="N19" s="3150">
        <v>340.092712852711</v>
      </c>
      <c r="O19" s="3150">
        <v>326.1255654080832</v>
      </c>
      <c r="P19" s="3150">
        <v>312.0017472650435</v>
      </c>
      <c r="Q19" s="3150">
        <v>291.0397050503077</v>
      </c>
      <c r="R19" s="3150">
        <v>282.4558303277371</v>
      </c>
      <c r="S19" s="3150">
        <v>293.96109374825863</v>
      </c>
      <c r="T19" s="3150">
        <v>280.7180804695479</v>
      </c>
      <c r="U19" s="3150">
        <v>265.2253130634965</v>
      </c>
      <c r="V19" s="3150">
        <v>272.8122803759365</v>
      </c>
      <c r="W19" s="3150">
        <v>255.54399984283344</v>
      </c>
      <c r="X19" s="3150">
        <v>256.0911925443432</v>
      </c>
      <c r="Y19" s="3150">
        <v>254.13391135928464</v>
      </c>
      <c r="Z19" s="3150">
        <v>247.22255972413507</v>
      </c>
      <c r="AA19" s="3151">
        <v>-49.91944595744459</v>
      </c>
      <c r="AB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7"/>
      <c r="Y20" s="3187"/>
      <c r="Z20" s="3187"/>
      <c r="AA20" s="3188"/>
      <c r="AB20" s="2972"/>
    </row>
    <row r="21" ht="18" customHeight="1" x14ac:dyDescent="0.2">
      <c r="B21" s="2717" t="s">
        <v>2159</v>
      </c>
      <c r="C21" s="3155"/>
      <c r="D21" s="3155"/>
      <c r="E21" s="3155">
        <v>11.678131886161932</v>
      </c>
      <c r="F21" s="3155">
        <v>11.361609803383736</v>
      </c>
      <c r="G21" s="3155">
        <v>11.88387041455905</v>
      </c>
      <c r="H21" s="3155">
        <v>11.32405954382258</v>
      </c>
      <c r="I21" s="3155">
        <v>11.690493094256473</v>
      </c>
      <c r="J21" s="3155">
        <v>9.677801790735229</v>
      </c>
      <c r="K21" s="3155">
        <v>10.755263596252744</v>
      </c>
      <c r="L21" s="3155">
        <v>9.439895093015489</v>
      </c>
      <c r="M21" s="3155">
        <v>7.445609238676806</v>
      </c>
      <c r="N21" s="3155">
        <v>6.530657772743436</v>
      </c>
      <c r="O21" s="3155">
        <v>6.058209328455763</v>
      </c>
      <c r="P21" s="3155">
        <v>5.895680852884667</v>
      </c>
      <c r="Q21" s="3155">
        <v>6.022883662187839</v>
      </c>
      <c r="R21" s="3155">
        <v>6.77772284210162</v>
      </c>
      <c r="S21" s="3155">
        <v>6.205047033535169</v>
      </c>
      <c r="T21" s="3155">
        <v>5.374912115281099</v>
      </c>
      <c r="U21" s="3155">
        <v>5.448291136624981</v>
      </c>
      <c r="V21" s="3155">
        <v>5.806556887318867</v>
      </c>
      <c r="W21" s="3155">
        <v>4.529015201071376</v>
      </c>
      <c r="X21" s="3155">
        <v>4.863410975234655</v>
      </c>
      <c r="Y21" s="3155">
        <v>5.030945065579104</v>
      </c>
      <c r="Z21" s="3155">
        <v>4.541295047152277</v>
      </c>
      <c r="AA21" s="3156">
        <v>-61.11282959106234</v>
      </c>
      <c r="AB21" s="2972"/>
    </row>
    <row r="22" ht="18" customHeight="1" x14ac:dyDescent="0.2">
      <c r="B22" s="2585" t="s">
        <v>2160</v>
      </c>
      <c r="C22" s="3150"/>
      <c r="D22" s="3150"/>
      <c r="E22" s="3150">
        <v>1.244201402</v>
      </c>
      <c r="F22" s="3150">
        <v>1.009079407</v>
      </c>
      <c r="G22" s="3150">
        <v>0.903207751</v>
      </c>
      <c r="H22" s="3150">
        <v>0.759977328</v>
      </c>
      <c r="I22" s="3150">
        <v>0.856005328</v>
      </c>
      <c r="J22" s="3150">
        <v>0.852418677</v>
      </c>
      <c r="K22" s="3150">
        <v>0.770859454</v>
      </c>
      <c r="L22" s="3150">
        <v>0.732305137</v>
      </c>
      <c r="M22" s="3150">
        <v>0.70685824</v>
      </c>
      <c r="N22" s="3150">
        <v>0.584146411</v>
      </c>
      <c r="O22" s="3150">
        <v>0.585560542</v>
      </c>
      <c r="P22" s="3150">
        <v>0.58142806</v>
      </c>
      <c r="Q22" s="3150">
        <v>0.5863755939999999</v>
      </c>
      <c r="R22" s="3150">
        <v>0.6175383</v>
      </c>
      <c r="S22" s="3150">
        <v>0.607650996</v>
      </c>
      <c r="T22" s="3150">
        <v>0.514177866</v>
      </c>
      <c r="U22" s="3150">
        <v>0.834876097</v>
      </c>
      <c r="V22" s="3150">
        <v>0.883007786</v>
      </c>
      <c r="W22" s="3150">
        <v>0.431390895</v>
      </c>
      <c r="X22" s="3150">
        <v>0.265717186</v>
      </c>
      <c r="Y22" s="3150">
        <v>0.269626663</v>
      </c>
      <c r="Z22" s="3150">
        <v>0.248632297</v>
      </c>
      <c r="AA22" s="3151">
        <v>-80.01671621649564</v>
      </c>
      <c r="AB22" s="2972"/>
    </row>
    <row r="23" ht="18" customHeight="1" x14ac:dyDescent="0.2">
      <c r="B23" s="2585" t="s">
        <v>889</v>
      </c>
      <c r="C23" s="3150"/>
      <c r="D23" s="3150"/>
      <c r="E23" s="3150">
        <v>8.865296869434387</v>
      </c>
      <c r="F23" s="3150">
        <v>8.874729213556966</v>
      </c>
      <c r="G23" s="3150">
        <v>9.441113044498426</v>
      </c>
      <c r="H23" s="3150">
        <v>9.01991101732541</v>
      </c>
      <c r="I23" s="3150">
        <v>9.238313582435826</v>
      </c>
      <c r="J23" s="3150">
        <v>7.19900957962818</v>
      </c>
      <c r="K23" s="3150">
        <v>8.363716074623834</v>
      </c>
      <c r="L23" s="3150">
        <v>7.055211174222429</v>
      </c>
      <c r="M23" s="3150">
        <v>5.157831625470195</v>
      </c>
      <c r="N23" s="3150">
        <v>4.394423524375666</v>
      </c>
      <c r="O23" s="3150">
        <v>4.117281645515344</v>
      </c>
      <c r="P23" s="3150">
        <v>4.018910289372487</v>
      </c>
      <c r="Q23" s="3150">
        <v>4.242115816775181</v>
      </c>
      <c r="R23" s="3150">
        <v>4.894104789824622</v>
      </c>
      <c r="S23" s="3150">
        <v>4.336815309825063</v>
      </c>
      <c r="T23" s="3150">
        <v>3.7440960045854292</v>
      </c>
      <c r="U23" s="3150">
        <v>3.4366229339605296</v>
      </c>
      <c r="V23" s="3150">
        <v>3.800888158124568</v>
      </c>
      <c r="W23" s="3150">
        <v>3.0504737667916793</v>
      </c>
      <c r="X23" s="3150">
        <v>3.7819774444700265</v>
      </c>
      <c r="Y23" s="3150">
        <v>4.151868281835036</v>
      </c>
      <c r="Z23" s="3150">
        <v>3.676603579748531</v>
      </c>
      <c r="AA23" s="3151">
        <v>-58.52813917123678</v>
      </c>
      <c r="AB23" s="2972"/>
    </row>
    <row r="24" ht="18" customHeight="1" x14ac:dyDescent="0.2">
      <c r="B24" s="2585" t="s">
        <v>656</v>
      </c>
      <c r="C24" s="3150"/>
      <c r="D24" s="3150"/>
      <c r="E24" s="3150">
        <v>1.5686336147275448</v>
      </c>
      <c r="F24" s="3150">
        <v>1.4778011828267703</v>
      </c>
      <c r="G24" s="3150">
        <v>1.5395496190606242</v>
      </c>
      <c r="H24" s="3150">
        <v>1.544171198497171</v>
      </c>
      <c r="I24" s="3150">
        <v>1.5961741838206467</v>
      </c>
      <c r="J24" s="3150">
        <v>1.6263735341070498</v>
      </c>
      <c r="K24" s="3150">
        <v>1.6206880676289104</v>
      </c>
      <c r="L24" s="3150">
        <v>1.65237878179306</v>
      </c>
      <c r="M24" s="3150">
        <v>1.5809193732066116</v>
      </c>
      <c r="N24" s="3150">
        <v>1.5520878373677702</v>
      </c>
      <c r="O24" s="3150">
        <v>1.3553671409404193</v>
      </c>
      <c r="P24" s="3150">
        <v>1.2953425035121804</v>
      </c>
      <c r="Q24" s="3150">
        <v>1.194392251412658</v>
      </c>
      <c r="R24" s="3150">
        <v>1.2660797522769986</v>
      </c>
      <c r="S24" s="3150">
        <v>1.2605807277101058</v>
      </c>
      <c r="T24" s="3150">
        <v>1.1166382446956686</v>
      </c>
      <c r="U24" s="3150">
        <v>1.176792105664451</v>
      </c>
      <c r="V24" s="3150">
        <v>1.1226609431942984</v>
      </c>
      <c r="W24" s="3150">
        <v>1.0471505392796971</v>
      </c>
      <c r="X24" s="3150">
        <v>0.8157163447646288</v>
      </c>
      <c r="Y24" s="3150">
        <v>0.6094501207440679</v>
      </c>
      <c r="Z24" s="3150">
        <v>0.6160591704037458</v>
      </c>
      <c r="AA24" s="3151">
        <v>-60.72638220807548</v>
      </c>
      <c r="AB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0" t="s">
        <v>201</v>
      </c>
      <c r="O25" s="3150" t="s">
        <v>201</v>
      </c>
      <c r="P25" s="3150" t="s">
        <v>201</v>
      </c>
      <c r="Q25" s="3150" t="s">
        <v>201</v>
      </c>
      <c r="R25" s="3150" t="s">
        <v>201</v>
      </c>
      <c r="S25" s="3150" t="s">
        <v>201</v>
      </c>
      <c r="T25" s="3150" t="s">
        <v>201</v>
      </c>
      <c r="U25" s="3150" t="s">
        <v>201</v>
      </c>
      <c r="V25" s="3150" t="s">
        <v>201</v>
      </c>
      <c r="W25" s="3150" t="s">
        <v>201</v>
      </c>
      <c r="X25" s="3150" t="s">
        <v>201</v>
      </c>
      <c r="Y25" s="3150" t="s">
        <v>201</v>
      </c>
      <c r="Z25" s="3150" t="s">
        <v>201</v>
      </c>
      <c r="AA25" s="3151" t="s">
        <v>2482</v>
      </c>
      <c r="AB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212"/>
      <c r="AB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212"/>
      <c r="AB27" s="2972"/>
    </row>
    <row r="28" ht="18" customHeight="1" x14ac:dyDescent="0.2">
      <c r="B28" s="2585" t="s">
        <v>683</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0" t="s">
        <v>105</v>
      </c>
      <c r="Y28" s="3150" t="s">
        <v>105</v>
      </c>
      <c r="Z28" s="3150" t="s">
        <v>105</v>
      </c>
      <c r="AA28" s="3151" t="s">
        <v>2482</v>
      </c>
      <c r="AB28" s="2972"/>
    </row>
    <row r="29" ht="18" customHeight="1" x14ac:dyDescent="0.25">
      <c r="B29" s="2613" t="s">
        <v>2761</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7" t="s">
        <v>105</v>
      </c>
      <c r="Y29" s="3157" t="s">
        <v>105</v>
      </c>
      <c r="Z29" s="3157" t="s">
        <v>105</v>
      </c>
      <c r="AA29" s="3158" t="s">
        <v>2482</v>
      </c>
      <c r="AB29" s="2972"/>
    </row>
    <row r="30" ht="18" customHeight="1" x14ac:dyDescent="0.2">
      <c r="B30" s="3180" t="s">
        <v>2165</v>
      </c>
      <c r="C30" s="3148"/>
      <c r="D30" s="3148"/>
      <c r="E30" s="3148">
        <v>1172.9860751145518</v>
      </c>
      <c r="F30" s="3148">
        <v>1158.0521826777256</v>
      </c>
      <c r="G30" s="3148">
        <v>1164.6850712423575</v>
      </c>
      <c r="H30" s="3148">
        <v>1162.5059895399868</v>
      </c>
      <c r="I30" s="3148">
        <v>1168.0089293618294</v>
      </c>
      <c r="J30" s="3148">
        <v>1159.7936329323861</v>
      </c>
      <c r="K30" s="3148">
        <v>1181.7314516852052</v>
      </c>
      <c r="L30" s="3148">
        <v>1173.2282681677223</v>
      </c>
      <c r="M30" s="3148">
        <v>1176.8408742537956</v>
      </c>
      <c r="N30" s="3148">
        <v>1171.2346048113618</v>
      </c>
      <c r="O30" s="3148">
        <v>1135.537349921307</v>
      </c>
      <c r="P30" s="3148">
        <v>1079.045747023057</v>
      </c>
      <c r="Q30" s="3148">
        <v>1062.4020339121216</v>
      </c>
      <c r="R30" s="3148">
        <v>1072.1006027771703</v>
      </c>
      <c r="S30" s="3148">
        <v>1080.8245336065015</v>
      </c>
      <c r="T30" s="3148">
        <v>1081.6350431654446</v>
      </c>
      <c r="U30" s="3148">
        <v>1059.479730937783</v>
      </c>
      <c r="V30" s="3148">
        <v>1052.780067498482</v>
      </c>
      <c r="W30" s="3148">
        <v>1018.7006104932639</v>
      </c>
      <c r="X30" s="3148">
        <v>1007.5223891911128</v>
      </c>
      <c r="Y30" s="3148">
        <v>1014.7233125899835</v>
      </c>
      <c r="Z30" s="3148">
        <v>1007.9730267529413</v>
      </c>
      <c r="AA30" s="3149">
        <v>-14.067775556968618</v>
      </c>
      <c r="AB30" s="2972"/>
    </row>
    <row r="31" ht="18" customHeight="1" x14ac:dyDescent="0.2">
      <c r="B31" s="2628" t="s">
        <v>2166</v>
      </c>
      <c r="C31" s="3150"/>
      <c r="D31" s="3150"/>
      <c r="E31" s="3150">
        <v>988.9908198169614</v>
      </c>
      <c r="F31" s="3150">
        <v>976.321982690178</v>
      </c>
      <c r="G31" s="3150">
        <v>983.67716905937</v>
      </c>
      <c r="H31" s="3150">
        <v>984.5701105278888</v>
      </c>
      <c r="I31" s="3150">
        <v>987.2537314551051</v>
      </c>
      <c r="J31" s="3150">
        <v>980.7834797907907</v>
      </c>
      <c r="K31" s="3150">
        <v>998.0984868003408</v>
      </c>
      <c r="L31" s="3150">
        <v>989.5237092397979</v>
      </c>
      <c r="M31" s="3150">
        <v>993.0877064342867</v>
      </c>
      <c r="N31" s="3150">
        <v>990.2190237857279</v>
      </c>
      <c r="O31" s="3150">
        <v>961.6477833853111</v>
      </c>
      <c r="P31" s="3150">
        <v>910.6086742333362</v>
      </c>
      <c r="Q31" s="3150">
        <v>896.1150760384367</v>
      </c>
      <c r="R31" s="3150">
        <v>905.7033027121323</v>
      </c>
      <c r="S31" s="3150">
        <v>912.4659636304666</v>
      </c>
      <c r="T31" s="3150">
        <v>914.811347093895</v>
      </c>
      <c r="U31" s="3150">
        <v>894.7650576657946</v>
      </c>
      <c r="V31" s="3150">
        <v>887.7242524612925</v>
      </c>
      <c r="W31" s="3150">
        <v>857.7986044246858</v>
      </c>
      <c r="X31" s="3150">
        <v>847.743311847517</v>
      </c>
      <c r="Y31" s="3150">
        <v>853.1035435315716</v>
      </c>
      <c r="Z31" s="3150">
        <v>847.627771603949</v>
      </c>
      <c r="AA31" s="3151">
        <v>-14.293666369843086</v>
      </c>
      <c r="AB31" s="2972"/>
    </row>
    <row r="32" ht="18" customHeight="1" x14ac:dyDescent="0.2">
      <c r="B32" s="2628" t="s">
        <v>2167</v>
      </c>
      <c r="C32" s="3150"/>
      <c r="D32" s="3150"/>
      <c r="E32" s="3150">
        <v>165.81919878758092</v>
      </c>
      <c r="F32" s="3150">
        <v>164.4729886659181</v>
      </c>
      <c r="G32" s="3150">
        <v>165.50716414983526</v>
      </c>
      <c r="H32" s="3150">
        <v>167.2528660212721</v>
      </c>
      <c r="I32" s="3150">
        <v>170.11736303223844</v>
      </c>
      <c r="J32" s="3150">
        <v>168.34529556050578</v>
      </c>
      <c r="K32" s="3150">
        <v>173.13365292704907</v>
      </c>
      <c r="L32" s="3150">
        <v>172.93127350211293</v>
      </c>
      <c r="M32" s="3150">
        <v>172.76007973845327</v>
      </c>
      <c r="N32" s="3150">
        <v>169.88178155266337</v>
      </c>
      <c r="O32" s="3150">
        <v>163.04756747859452</v>
      </c>
      <c r="P32" s="3150">
        <v>157.88936350955873</v>
      </c>
      <c r="Q32" s="3150">
        <v>156.0265971337281</v>
      </c>
      <c r="R32" s="3150">
        <v>156.2931825274357</v>
      </c>
      <c r="S32" s="3150">
        <v>158.36508297751672</v>
      </c>
      <c r="T32" s="3150">
        <v>156.76440990615544</v>
      </c>
      <c r="U32" s="3150">
        <v>155.16061269153775</v>
      </c>
      <c r="V32" s="3150">
        <v>155.30788755665418</v>
      </c>
      <c r="W32" s="3150">
        <v>151.41862622047051</v>
      </c>
      <c r="X32" s="3150">
        <v>150.65274988073818</v>
      </c>
      <c r="Y32" s="3150">
        <v>152.87011194282624</v>
      </c>
      <c r="Z32" s="3150">
        <v>151.68262659060986</v>
      </c>
      <c r="AA32" s="3151">
        <v>-8.525292788973374</v>
      </c>
      <c r="AB32" s="2972"/>
    </row>
    <row r="33" ht="18" customHeight="1" x14ac:dyDescent="0.2">
      <c r="B33" s="2628" t="s">
        <v>2168</v>
      </c>
      <c r="C33" s="3150"/>
      <c r="D33" s="3150"/>
      <c r="E33" s="3150" t="s">
        <v>105</v>
      </c>
      <c r="F33" s="3150" t="s">
        <v>105</v>
      </c>
      <c r="G33" s="3150" t="s">
        <v>105</v>
      </c>
      <c r="H33" s="3150" t="s">
        <v>105</v>
      </c>
      <c r="I33" s="3150" t="s">
        <v>105</v>
      </c>
      <c r="J33" s="3150" t="s">
        <v>105</v>
      </c>
      <c r="K33" s="3150" t="s">
        <v>105</v>
      </c>
      <c r="L33" s="3150" t="s">
        <v>105</v>
      </c>
      <c r="M33" s="3150" t="s">
        <v>105</v>
      </c>
      <c r="N33" s="3150" t="s">
        <v>105</v>
      </c>
      <c r="O33" s="3150" t="s">
        <v>105</v>
      </c>
      <c r="P33" s="3150" t="s">
        <v>105</v>
      </c>
      <c r="Q33" s="3150" t="s">
        <v>105</v>
      </c>
      <c r="R33" s="3150" t="s">
        <v>105</v>
      </c>
      <c r="S33" s="3150" t="s">
        <v>105</v>
      </c>
      <c r="T33" s="3150" t="s">
        <v>105</v>
      </c>
      <c r="U33" s="3150" t="s">
        <v>105</v>
      </c>
      <c r="V33" s="3150" t="s">
        <v>105</v>
      </c>
      <c r="W33" s="3150" t="s">
        <v>105</v>
      </c>
      <c r="X33" s="3150" t="s">
        <v>105</v>
      </c>
      <c r="Y33" s="3150" t="s">
        <v>105</v>
      </c>
      <c r="Z33" s="3150" t="s">
        <v>105</v>
      </c>
      <c r="AA33" s="3151" t="s">
        <v>2482</v>
      </c>
      <c r="AB33" s="2972"/>
    </row>
    <row r="34" ht="18" customHeight="1" x14ac:dyDescent="0.2">
      <c r="B34" s="2628" t="s">
        <v>2169</v>
      </c>
      <c r="C34" s="3150"/>
      <c r="D34" s="3150"/>
      <c r="E34" s="3150" t="s">
        <v>459</v>
      </c>
      <c r="F34" s="3150" t="s">
        <v>459</v>
      </c>
      <c r="G34" s="3150" t="s">
        <v>459</v>
      </c>
      <c r="H34" s="3150" t="s">
        <v>459</v>
      </c>
      <c r="I34" s="3150" t="s">
        <v>459</v>
      </c>
      <c r="J34" s="3150" t="s">
        <v>459</v>
      </c>
      <c r="K34" s="3150" t="s">
        <v>459</v>
      </c>
      <c r="L34" s="3150" t="s">
        <v>459</v>
      </c>
      <c r="M34" s="3150" t="s">
        <v>459</v>
      </c>
      <c r="N34" s="3150" t="s">
        <v>459</v>
      </c>
      <c r="O34" s="3150" t="s">
        <v>459</v>
      </c>
      <c r="P34" s="3150" t="s">
        <v>459</v>
      </c>
      <c r="Q34" s="3150" t="s">
        <v>459</v>
      </c>
      <c r="R34" s="3150" t="s">
        <v>459</v>
      </c>
      <c r="S34" s="3150" t="s">
        <v>459</v>
      </c>
      <c r="T34" s="3150" t="s">
        <v>459</v>
      </c>
      <c r="U34" s="3150" t="s">
        <v>459</v>
      </c>
      <c r="V34" s="3150" t="s">
        <v>459</v>
      </c>
      <c r="W34" s="3150" t="s">
        <v>459</v>
      </c>
      <c r="X34" s="3150" t="s">
        <v>459</v>
      </c>
      <c r="Y34" s="3150" t="s">
        <v>459</v>
      </c>
      <c r="Z34" s="3150" t="s">
        <v>459</v>
      </c>
      <c r="AA34" s="3151" t="s">
        <v>2482</v>
      </c>
      <c r="AB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0" t="s">
        <v>105</v>
      </c>
      <c r="Y35" s="3150" t="s">
        <v>105</v>
      </c>
      <c r="Z35" s="3150" t="s">
        <v>105</v>
      </c>
      <c r="AA35" s="3151" t="s">
        <v>2482</v>
      </c>
      <c r="AB35" s="2972"/>
    </row>
    <row r="36" ht="18" customHeight="1" x14ac:dyDescent="0.2">
      <c r="B36" s="2628" t="s">
        <v>2171</v>
      </c>
      <c r="C36" s="3150"/>
      <c r="D36" s="3150"/>
      <c r="E36" s="3150">
        <v>7.46282683056716</v>
      </c>
      <c r="F36" s="3150">
        <v>6.56362189372771</v>
      </c>
      <c r="G36" s="3150">
        <v>4.80124115292486</v>
      </c>
      <c r="H36" s="3150">
        <v>0.1603986102603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1" t="s">
        <v>2482</v>
      </c>
      <c r="AB36" s="2972"/>
    </row>
    <row r="37" ht="18" customHeight="1" x14ac:dyDescent="0.2">
      <c r="B37" s="2633" t="s">
        <v>1021</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7"/>
      <c r="Y37" s="3187"/>
      <c r="Z37" s="3187"/>
      <c r="AA37" s="3188"/>
      <c r="AB37" s="2972"/>
    </row>
    <row r="38" ht="18" customHeight="1" x14ac:dyDescent="0.2">
      <c r="B38" s="2633" t="s">
        <v>1022</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7"/>
      <c r="Y38" s="3187"/>
      <c r="Z38" s="3187"/>
      <c r="AA38" s="3188"/>
      <c r="AB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7"/>
      <c r="Y39" s="3187"/>
      <c r="Z39" s="3187"/>
      <c r="AA39" s="3188"/>
      <c r="AB39" s="2972"/>
    </row>
    <row r="40" ht="18" customHeight="1" x14ac:dyDescent="0.25">
      <c r="B40" s="2636" t="s">
        <v>2173</v>
      </c>
      <c r="C40" s="3153"/>
      <c r="D40" s="3153"/>
      <c r="E40" s="3153">
        <v>10.713229679442188</v>
      </c>
      <c r="F40" s="3153">
        <v>10.69358942790168</v>
      </c>
      <c r="G40" s="3153">
        <v>10.699496880227263</v>
      </c>
      <c r="H40" s="3153">
        <v>10.522614380565498</v>
      </c>
      <c r="I40" s="3153">
        <v>10.637834874485852</v>
      </c>
      <c r="J40" s="3153">
        <v>10.664857581089553</v>
      </c>
      <c r="K40" s="3153">
        <v>10.499311957815223</v>
      </c>
      <c r="L40" s="3153">
        <v>10.773285425811453</v>
      </c>
      <c r="M40" s="3153">
        <v>10.993088081055708</v>
      </c>
      <c r="N40" s="3153">
        <v>11.133799472970626</v>
      </c>
      <c r="O40" s="3153">
        <v>10.841999057401397</v>
      </c>
      <c r="P40" s="3153">
        <v>10.547709280162058</v>
      </c>
      <c r="Q40" s="3153">
        <v>10.260360739956887</v>
      </c>
      <c r="R40" s="3153">
        <v>10.104117537602194</v>
      </c>
      <c r="S40" s="3153">
        <v>9.993486998518188</v>
      </c>
      <c r="T40" s="3153">
        <v>10.059286165394054</v>
      </c>
      <c r="U40" s="3153">
        <v>9.554060580450571</v>
      </c>
      <c r="V40" s="3153">
        <v>9.747927480535212</v>
      </c>
      <c r="W40" s="3153">
        <v>9.483379848107592</v>
      </c>
      <c r="X40" s="3153">
        <v>9.126327462857585</v>
      </c>
      <c r="Y40" s="3153">
        <v>8.749657115585563</v>
      </c>
      <c r="Z40" s="3153">
        <v>8.662628558382448</v>
      </c>
      <c r="AA40" s="3154">
        <v>-19.14083037904691</v>
      </c>
      <c r="AB40" s="2972"/>
    </row>
    <row r="41" ht="18" customHeight="1" x14ac:dyDescent="0.2">
      <c r="B41" s="3181" t="s">
        <v>2762</v>
      </c>
      <c r="C41" s="3155"/>
      <c r="D41" s="3155"/>
      <c r="E41" s="3155">
        <v>198.99831561727956</v>
      </c>
      <c r="F41" s="3155">
        <v>198.80034128482436</v>
      </c>
      <c r="G41" s="3155">
        <v>198.35633372928197</v>
      </c>
      <c r="H41" s="3155">
        <v>198.19943523303334</v>
      </c>
      <c r="I41" s="3155">
        <v>197.898279646589</v>
      </c>
      <c r="J41" s="3155">
        <v>198.27776735201036</v>
      </c>
      <c r="K41" s="3155">
        <v>197.72099713777763</v>
      </c>
      <c r="L41" s="3155">
        <v>197.67447667290136</v>
      </c>
      <c r="M41" s="3155">
        <v>197.2514497832683</v>
      </c>
      <c r="N41" s="3155">
        <v>196.87367891520958</v>
      </c>
      <c r="O41" s="3155">
        <v>197.62152767989704</v>
      </c>
      <c r="P41" s="3155">
        <v>197.7755317866455</v>
      </c>
      <c r="Q41" s="3155">
        <v>197.94153671178438</v>
      </c>
      <c r="R41" s="3155">
        <v>199.18254927399715</v>
      </c>
      <c r="S41" s="3155">
        <v>198.33354192801406</v>
      </c>
      <c r="T41" s="3155">
        <v>198.8608972262063</v>
      </c>
      <c r="U41" s="3155">
        <v>198.8404039254139</v>
      </c>
      <c r="V41" s="3155">
        <v>199.473746953011</v>
      </c>
      <c r="W41" s="3155">
        <v>199.28841659287716</v>
      </c>
      <c r="X41" s="3155">
        <v>199.31698129356957</v>
      </c>
      <c r="Y41" s="3155">
        <v>200.25313139523718</v>
      </c>
      <c r="Z41" s="3155">
        <v>200.92094455360518</v>
      </c>
      <c r="AA41" s="3156">
        <v>0.9661533718824481</v>
      </c>
      <c r="AB41" s="2972"/>
    </row>
    <row r="42" ht="18" customHeight="1" x14ac:dyDescent="0.2">
      <c r="B42" s="2628" t="s">
        <v>1367</v>
      </c>
      <c r="C42" s="3150"/>
      <c r="D42" s="3150"/>
      <c r="E42" s="3150">
        <v>3.5491191904481623</v>
      </c>
      <c r="F42" s="3150">
        <v>3.694305458072876</v>
      </c>
      <c r="G42" s="3150">
        <v>3.5520200040255006</v>
      </c>
      <c r="H42" s="3150">
        <v>3.632792345240188</v>
      </c>
      <c r="I42" s="3150">
        <v>3.653627564511575</v>
      </c>
      <c r="J42" s="3150">
        <v>4.315366095464271</v>
      </c>
      <c r="K42" s="3150">
        <v>4.0102600379366535</v>
      </c>
      <c r="L42" s="3150">
        <v>4.167672498495607</v>
      </c>
      <c r="M42" s="3150">
        <v>3.979822386338784</v>
      </c>
      <c r="N42" s="3150">
        <v>3.769789334937871</v>
      </c>
      <c r="O42" s="3150">
        <v>3.9061016388818124</v>
      </c>
      <c r="P42" s="3150">
        <v>3.979085808494156</v>
      </c>
      <c r="Q42" s="3150">
        <v>3.9559909278715923</v>
      </c>
      <c r="R42" s="3150">
        <v>3.938390472957318</v>
      </c>
      <c r="S42" s="3150">
        <v>3.989680228224554</v>
      </c>
      <c r="T42" s="3150">
        <v>4.177608385823385</v>
      </c>
      <c r="U42" s="3150">
        <v>4.176603336334651</v>
      </c>
      <c r="V42" s="3150">
        <v>4.134767593323266</v>
      </c>
      <c r="W42" s="3150">
        <v>4.10835294469964</v>
      </c>
      <c r="X42" s="3150">
        <v>3.79275494155338</v>
      </c>
      <c r="Y42" s="3150">
        <v>4.047818897821819</v>
      </c>
      <c r="Z42" s="3150">
        <v>4.285808615980618</v>
      </c>
      <c r="AA42" s="3151">
        <v>20.75696492569557</v>
      </c>
      <c r="AB42" s="2972"/>
    </row>
    <row r="43" ht="18" customHeight="1" x14ac:dyDescent="0.2">
      <c r="B43" s="2628" t="s">
        <v>1370</v>
      </c>
      <c r="C43" s="3150"/>
      <c r="D43" s="3150"/>
      <c r="E43" s="3150">
        <v>11.878734358882152</v>
      </c>
      <c r="F43" s="3150">
        <v>11.868542957754594</v>
      </c>
      <c r="G43" s="3150">
        <v>11.864384439199998</v>
      </c>
      <c r="H43" s="3150">
        <v>11.849663651694653</v>
      </c>
      <c r="I43" s="3150">
        <v>11.832612526687235</v>
      </c>
      <c r="J43" s="3150">
        <v>11.810322794032297</v>
      </c>
      <c r="K43" s="3150">
        <v>11.791398050011518</v>
      </c>
      <c r="L43" s="3150">
        <v>11.780541256258143</v>
      </c>
      <c r="M43" s="3150">
        <v>11.765636756666245</v>
      </c>
      <c r="N43" s="3150">
        <v>11.749559938632583</v>
      </c>
      <c r="O43" s="3150">
        <v>11.727194507990783</v>
      </c>
      <c r="P43" s="3150">
        <v>11.706071156516826</v>
      </c>
      <c r="Q43" s="3150">
        <v>11.68619371494195</v>
      </c>
      <c r="R43" s="3150">
        <v>11.671003273803791</v>
      </c>
      <c r="S43" s="3150">
        <v>11.634632462674938</v>
      </c>
      <c r="T43" s="3150">
        <v>11.618311947136782</v>
      </c>
      <c r="U43" s="3150">
        <v>11.595761931984494</v>
      </c>
      <c r="V43" s="3150">
        <v>11.57980412769388</v>
      </c>
      <c r="W43" s="3150">
        <v>11.556782811156234</v>
      </c>
      <c r="X43" s="3150">
        <v>11.538815576656237</v>
      </c>
      <c r="Y43" s="3150">
        <v>11.523489808823967</v>
      </c>
      <c r="Z43" s="3150">
        <v>11.503180809135346</v>
      </c>
      <c r="AA43" s="3151">
        <v>-3.161561984640153</v>
      </c>
      <c r="AB43" s="2972"/>
    </row>
    <row r="44" ht="18" customHeight="1" x14ac:dyDescent="0.2">
      <c r="B44" s="2628" t="s">
        <v>2763</v>
      </c>
      <c r="C44" s="3150"/>
      <c r="D44" s="3150"/>
      <c r="E44" s="3150">
        <v>100.41904375489966</v>
      </c>
      <c r="F44" s="3150">
        <v>100.07095708109564</v>
      </c>
      <c r="G44" s="3150">
        <v>99.75511879165674</v>
      </c>
      <c r="H44" s="3150">
        <v>99.51173482905024</v>
      </c>
      <c r="I44" s="3150">
        <v>99.18005981767132</v>
      </c>
      <c r="J44" s="3150">
        <v>98.9101543947338</v>
      </c>
      <c r="K44" s="3150">
        <v>98.63741716030391</v>
      </c>
      <c r="L44" s="3150">
        <v>98.40090418763602</v>
      </c>
      <c r="M44" s="3150">
        <v>98.15451723458351</v>
      </c>
      <c r="N44" s="3150">
        <v>97.93373764720532</v>
      </c>
      <c r="O44" s="3150">
        <v>98.52828995194047</v>
      </c>
      <c r="P44" s="3150">
        <v>98.55302928205596</v>
      </c>
      <c r="Q44" s="3150">
        <v>98.65510240724116</v>
      </c>
      <c r="R44" s="3150">
        <v>99.76159937633172</v>
      </c>
      <c r="S44" s="3150">
        <v>98.70306530108202</v>
      </c>
      <c r="T44" s="3150">
        <v>98.96940569439192</v>
      </c>
      <c r="U44" s="3150">
        <v>99.05810967671748</v>
      </c>
      <c r="V44" s="3150">
        <v>99.61378416631304</v>
      </c>
      <c r="W44" s="3150">
        <v>99.35786334873667</v>
      </c>
      <c r="X44" s="3150">
        <v>99.6617084104633</v>
      </c>
      <c r="Y44" s="3150">
        <v>100.0932861629265</v>
      </c>
      <c r="Z44" s="3150">
        <v>100.50275715743055</v>
      </c>
      <c r="AA44" s="3151">
        <v>0.08336407059921373</v>
      </c>
      <c r="AB44" s="2972"/>
    </row>
    <row r="45" ht="18" customHeight="1" x14ac:dyDescent="0.2">
      <c r="B45" s="2628" t="s">
        <v>2218</v>
      </c>
      <c r="C45" s="3150"/>
      <c r="D45" s="3150"/>
      <c r="E45" s="3150">
        <v>82.47161107046786</v>
      </c>
      <c r="F45" s="3150">
        <v>82.49610086590232</v>
      </c>
      <c r="G45" s="3150">
        <v>82.52061538692577</v>
      </c>
      <c r="H45" s="3150">
        <v>82.54509845832077</v>
      </c>
      <c r="I45" s="3150">
        <v>82.56955007908728</v>
      </c>
      <c r="J45" s="3150">
        <v>82.59397025122533</v>
      </c>
      <c r="K45" s="3150">
        <v>82.61835897373493</v>
      </c>
      <c r="L45" s="3150">
        <v>82.64273414207734</v>
      </c>
      <c r="M45" s="3150">
        <v>82.66709575525259</v>
      </c>
      <c r="N45" s="3150">
        <v>82.69144381526066</v>
      </c>
      <c r="O45" s="3150">
        <v>82.86694091461878</v>
      </c>
      <c r="P45" s="3150">
        <v>82.9603741023626</v>
      </c>
      <c r="Q45" s="3150">
        <v>83.05378561740504</v>
      </c>
      <c r="R45" s="3150">
        <v>83.1402713343056</v>
      </c>
      <c r="S45" s="3150">
        <v>83.22572132949789</v>
      </c>
      <c r="T45" s="3150">
        <v>83.31114597976685</v>
      </c>
      <c r="U45" s="3150">
        <v>83.39580384396045</v>
      </c>
      <c r="V45" s="3150">
        <v>83.480437918045</v>
      </c>
      <c r="W45" s="3150">
        <v>83.56505377969864</v>
      </c>
      <c r="X45" s="3150">
        <v>83.64962447950646</v>
      </c>
      <c r="Y45" s="3150">
        <v>83.73417481337626</v>
      </c>
      <c r="Z45" s="3150">
        <v>83.80651410504427</v>
      </c>
      <c r="AA45" s="3151">
        <v>1.6186212652446013</v>
      </c>
      <c r="AB45" s="2972"/>
    </row>
    <row r="46" ht="18" customHeight="1" x14ac:dyDescent="0.2">
      <c r="B46" s="2628" t="s">
        <v>1379</v>
      </c>
      <c r="C46" s="3150"/>
      <c r="D46" s="3150"/>
      <c r="E46" s="3150">
        <v>0.6798072425817057</v>
      </c>
      <c r="F46" s="3150">
        <v>0.6704349219989245</v>
      </c>
      <c r="G46" s="3150">
        <v>0.6641951074739747</v>
      </c>
      <c r="H46" s="3150">
        <v>0.660145948727487</v>
      </c>
      <c r="I46" s="3150">
        <v>0.6624296586315943</v>
      </c>
      <c r="J46" s="3150">
        <v>0.6479538165546734</v>
      </c>
      <c r="K46" s="3150">
        <v>0.6635629157906069</v>
      </c>
      <c r="L46" s="3150">
        <v>0.6826245884342664</v>
      </c>
      <c r="M46" s="3150">
        <v>0.6843776504271548</v>
      </c>
      <c r="N46" s="3150">
        <v>0.7291481791731562</v>
      </c>
      <c r="O46" s="3150">
        <v>0.5930006664652079</v>
      </c>
      <c r="P46" s="3150">
        <v>0.5769714372159398</v>
      </c>
      <c r="Q46" s="3150">
        <v>0.5904640443246598</v>
      </c>
      <c r="R46" s="3150">
        <v>0.6712848165987351</v>
      </c>
      <c r="S46" s="3150">
        <v>0.7804426065346501</v>
      </c>
      <c r="T46" s="3150">
        <v>0.7844252190873684</v>
      </c>
      <c r="U46" s="3150">
        <v>0.6141251364168052</v>
      </c>
      <c r="V46" s="3150">
        <v>0.6649531476358094</v>
      </c>
      <c r="W46" s="3150">
        <v>0.7003637085859753</v>
      </c>
      <c r="X46" s="3150">
        <v>0.6740778853901821</v>
      </c>
      <c r="Y46" s="3150">
        <v>0.8543617122886378</v>
      </c>
      <c r="Z46" s="3150">
        <v>0.8226838660143925</v>
      </c>
      <c r="AA46" s="3151">
        <v>21.01722583744238</v>
      </c>
      <c r="AB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1" t="s">
        <v>2482</v>
      </c>
      <c r="AB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7"/>
      <c r="Y48" s="3187"/>
      <c r="Z48" s="3187"/>
      <c r="AA48" s="3188"/>
      <c r="AB48" s="2972"/>
    </row>
    <row r="49" ht="18" customHeight="1" x14ac:dyDescent="0.25">
      <c r="B49" s="2636" t="s">
        <v>2764</v>
      </c>
      <c r="C49" s="3157"/>
      <c r="D49" s="3157"/>
      <c r="E49" s="3157" t="s">
        <v>1387</v>
      </c>
      <c r="F49" s="3157" t="s">
        <v>1387</v>
      </c>
      <c r="G49" s="3157" t="s">
        <v>1387</v>
      </c>
      <c r="H49" s="3157" t="s">
        <v>1387</v>
      </c>
      <c r="I49" s="3157" t="s">
        <v>1387</v>
      </c>
      <c r="J49" s="3157" t="s">
        <v>1387</v>
      </c>
      <c r="K49" s="3157" t="s">
        <v>1387</v>
      </c>
      <c r="L49" s="3157" t="s">
        <v>1387</v>
      </c>
      <c r="M49" s="3157" t="s">
        <v>1387</v>
      </c>
      <c r="N49" s="3157" t="s">
        <v>1387</v>
      </c>
      <c r="O49" s="3157" t="s">
        <v>1387</v>
      </c>
      <c r="P49" s="3157" t="s">
        <v>1387</v>
      </c>
      <c r="Q49" s="3157" t="s">
        <v>1387</v>
      </c>
      <c r="R49" s="3157" t="s">
        <v>1387</v>
      </c>
      <c r="S49" s="3157" t="s">
        <v>1387</v>
      </c>
      <c r="T49" s="3157" t="s">
        <v>1387</v>
      </c>
      <c r="U49" s="3157" t="s">
        <v>1387</v>
      </c>
      <c r="V49" s="3157" t="s">
        <v>1387</v>
      </c>
      <c r="W49" s="3157" t="s">
        <v>1387</v>
      </c>
      <c r="X49" s="3157" t="s">
        <v>1387</v>
      </c>
      <c r="Y49" s="3157" t="s">
        <v>1387</v>
      </c>
      <c r="Z49" s="3157" t="s">
        <v>1387</v>
      </c>
      <c r="AA49" s="3158" t="s">
        <v>2482</v>
      </c>
      <c r="AB49" s="2972"/>
    </row>
    <row r="50" ht="18" customHeight="1" x14ac:dyDescent="0.2">
      <c r="B50" s="3159" t="s">
        <v>2183</v>
      </c>
      <c r="C50" s="3148"/>
      <c r="D50" s="3148"/>
      <c r="E50" s="3148">
        <v>2444.05210355785</v>
      </c>
      <c r="F50" s="3148">
        <v>2474.8767430866205</v>
      </c>
      <c r="G50" s="3148">
        <v>2480.13988383285</v>
      </c>
      <c r="H50" s="3148">
        <v>2506.213026253068</v>
      </c>
      <c r="I50" s="3148">
        <v>2528.290151859514</v>
      </c>
      <c r="J50" s="3148">
        <v>2553.5479123403484</v>
      </c>
      <c r="K50" s="3148">
        <v>2575.7435609437885</v>
      </c>
      <c r="L50" s="3148">
        <v>2576.1799165518405</v>
      </c>
      <c r="M50" s="3148">
        <v>2560.6285692832753</v>
      </c>
      <c r="N50" s="3148">
        <v>2472.523626884033</v>
      </c>
      <c r="O50" s="3148">
        <v>2370.579043597949</v>
      </c>
      <c r="P50" s="3148">
        <v>2290.737868743556</v>
      </c>
      <c r="Q50" s="3148">
        <v>2274.1843679261797</v>
      </c>
      <c r="R50" s="3148">
        <v>2150.235581241167</v>
      </c>
      <c r="S50" s="3148">
        <v>1982.261804570517</v>
      </c>
      <c r="T50" s="3148">
        <v>1900.918862712594</v>
      </c>
      <c r="U50" s="3148">
        <v>1833.905003734584</v>
      </c>
      <c r="V50" s="3148">
        <v>1702.2955160041738</v>
      </c>
      <c r="W50" s="3148">
        <v>1531.6773657732872</v>
      </c>
      <c r="X50" s="3148">
        <v>1385.4273360783905</v>
      </c>
      <c r="Y50" s="3148">
        <v>1195.5252550597534</v>
      </c>
      <c r="Z50" s="3148">
        <v>1111.3467293691428</v>
      </c>
      <c r="AA50" s="3149">
        <v>-54.52851730323851</v>
      </c>
      <c r="AB50" s="2972"/>
    </row>
    <row r="51" ht="18" customHeight="1" x14ac:dyDescent="0.2">
      <c r="B51" s="2628" t="s">
        <v>2765</v>
      </c>
      <c r="C51" s="3150"/>
      <c r="D51" s="3150"/>
      <c r="E51" s="3150">
        <v>2365.89885408818</v>
      </c>
      <c r="F51" s="3150">
        <v>2396.1103641964105</v>
      </c>
      <c r="G51" s="3150">
        <v>2399.0490295152113</v>
      </c>
      <c r="H51" s="3150">
        <v>2423.6516241889835</v>
      </c>
      <c r="I51" s="3150">
        <v>2445.14194310593</v>
      </c>
      <c r="J51" s="3150">
        <v>2471.9851915704494</v>
      </c>
      <c r="K51" s="3150">
        <v>2493.6680782093576</v>
      </c>
      <c r="L51" s="3150">
        <v>2491.163273305268</v>
      </c>
      <c r="M51" s="3150">
        <v>2472.912319374836</v>
      </c>
      <c r="N51" s="3150">
        <v>2383.8334930037836</v>
      </c>
      <c r="O51" s="3150">
        <v>2284.077043324393</v>
      </c>
      <c r="P51" s="3150">
        <v>2221.0299367651946</v>
      </c>
      <c r="Q51" s="3150">
        <v>2201.8753637037585</v>
      </c>
      <c r="R51" s="3150">
        <v>2074.0253814229054</v>
      </c>
      <c r="S51" s="3150">
        <v>1904.0140184455513</v>
      </c>
      <c r="T51" s="3150">
        <v>1817.8224583632446</v>
      </c>
      <c r="U51" s="3150">
        <v>1736.8448729031672</v>
      </c>
      <c r="V51" s="3150">
        <v>1599.7903862450378</v>
      </c>
      <c r="W51" s="3150">
        <v>1434.0319684833937</v>
      </c>
      <c r="X51" s="3150">
        <v>1286.9943884279894</v>
      </c>
      <c r="Y51" s="3150">
        <v>1094.173242559006</v>
      </c>
      <c r="Z51" s="3150">
        <v>1003.4240170407427</v>
      </c>
      <c r="AA51" s="3151">
        <v>-57.58804247667369</v>
      </c>
      <c r="AB51" s="2972"/>
    </row>
    <row r="52" ht="18" customHeight="1" x14ac:dyDescent="0.2">
      <c r="B52" s="2628" t="s">
        <v>2224</v>
      </c>
      <c r="C52" s="3150"/>
      <c r="D52" s="3150"/>
      <c r="E52" s="3150">
        <v>0.725286912087032</v>
      </c>
      <c r="F52" s="3150">
        <v>1.644512255502446</v>
      </c>
      <c r="G52" s="3150">
        <v>2.562214111458426</v>
      </c>
      <c r="H52" s="3150">
        <v>3.4803286097347104</v>
      </c>
      <c r="I52" s="3150">
        <v>4.401776679557317</v>
      </c>
      <c r="J52" s="3150">
        <v>5.319685082519597</v>
      </c>
      <c r="K52" s="3150">
        <v>6.237744009612638</v>
      </c>
      <c r="L52" s="3150">
        <v>7.156432451715097</v>
      </c>
      <c r="M52" s="3150">
        <v>8.075459038775245</v>
      </c>
      <c r="N52" s="3150">
        <v>8.994066145637335</v>
      </c>
      <c r="O52" s="3150">
        <v>9.922996678992153</v>
      </c>
      <c r="P52" s="3150">
        <v>11.137306092673173</v>
      </c>
      <c r="Q52" s="3150">
        <v>12.080801691826197</v>
      </c>
      <c r="R52" s="3150">
        <v>12.984206274600021</v>
      </c>
      <c r="S52" s="3150">
        <v>14.077428338038013</v>
      </c>
      <c r="T52" s="3150">
        <v>15.55475787059344</v>
      </c>
      <c r="U52" s="3150">
        <v>16.781274640114606</v>
      </c>
      <c r="V52" s="3150">
        <v>18.664643144596656</v>
      </c>
      <c r="W52" s="3150">
        <v>17.983305109419998</v>
      </c>
      <c r="X52" s="3150">
        <v>21.331750148324563</v>
      </c>
      <c r="Y52" s="3150">
        <v>24.888894485876055</v>
      </c>
      <c r="Z52" s="3150">
        <v>29.624877188156827</v>
      </c>
      <c r="AA52" s="3151" t="s">
        <v>2482</v>
      </c>
      <c r="AB52" s="2972"/>
    </row>
    <row r="53" ht="18" customHeight="1" x14ac:dyDescent="0.2">
      <c r="B53" s="2628" t="s">
        <v>2225</v>
      </c>
      <c r="C53" s="3150"/>
      <c r="D53" s="3150"/>
      <c r="E53" s="3150">
        <v>8.713636586318746</v>
      </c>
      <c r="F53" s="3150">
        <v>8.560442749204327</v>
      </c>
      <c r="G53" s="3150">
        <v>8.222096455198413</v>
      </c>
      <c r="H53" s="3150">
        <v>7.582005837867854</v>
      </c>
      <c r="I53" s="3150">
        <v>6.308007861125489</v>
      </c>
      <c r="J53" s="3150">
        <v>6.327755230267076</v>
      </c>
      <c r="K53" s="3150">
        <v>6.1652642045985395</v>
      </c>
      <c r="L53" s="3150">
        <v>2.5035944001693324</v>
      </c>
      <c r="M53" s="3150">
        <v>2.432342388315442</v>
      </c>
      <c r="N53" s="3150">
        <v>2.454046073765305</v>
      </c>
      <c r="O53" s="3150">
        <v>2.342477492571708</v>
      </c>
      <c r="P53" s="3150">
        <v>2.3366187220218992</v>
      </c>
      <c r="Q53" s="3150">
        <v>2.3159712142996147</v>
      </c>
      <c r="R53" s="3150">
        <v>2.247605098210141</v>
      </c>
      <c r="S53" s="3150">
        <v>2.080326156534673</v>
      </c>
      <c r="T53" s="3150">
        <v>2.0593310809310306</v>
      </c>
      <c r="U53" s="3150">
        <v>1.9929430071744005</v>
      </c>
      <c r="V53" s="3150">
        <v>1.944947525676631</v>
      </c>
      <c r="W53" s="3150">
        <v>1.8150499295340616</v>
      </c>
      <c r="X53" s="3150">
        <v>1.6968415019480794</v>
      </c>
      <c r="Y53" s="3150">
        <v>1.5862606237612826</v>
      </c>
      <c r="Z53" s="3150">
        <v>1.559998500040349</v>
      </c>
      <c r="AA53" s="3151">
        <v>-82.09704427552444</v>
      </c>
      <c r="AB53" s="2972"/>
    </row>
    <row r="54" ht="18" customHeight="1" x14ac:dyDescent="0.2">
      <c r="B54" s="2628" t="s">
        <v>2187</v>
      </c>
      <c r="C54" s="3150"/>
      <c r="D54" s="3150"/>
      <c r="E54" s="3150">
        <v>68.71432597126379</v>
      </c>
      <c r="F54" s="3150">
        <v>68.56142388550316</v>
      </c>
      <c r="G54" s="3150">
        <v>70.30654375098155</v>
      </c>
      <c r="H54" s="3150">
        <v>71.49906761648214</v>
      </c>
      <c r="I54" s="3150">
        <v>72.43842421290123</v>
      </c>
      <c r="J54" s="3150">
        <v>69.91528045711213</v>
      </c>
      <c r="K54" s="3150">
        <v>69.67247452022013</v>
      </c>
      <c r="L54" s="3150">
        <v>75.3566163946881</v>
      </c>
      <c r="M54" s="3150">
        <v>77.2084484813486</v>
      </c>
      <c r="N54" s="3150">
        <v>77.24202166084717</v>
      </c>
      <c r="O54" s="3150">
        <v>74.23652610199201</v>
      </c>
      <c r="P54" s="3150">
        <v>56.234007163666746</v>
      </c>
      <c r="Q54" s="3150">
        <v>57.91223131629535</v>
      </c>
      <c r="R54" s="3150">
        <v>60.97838844545144</v>
      </c>
      <c r="S54" s="3150">
        <v>62.09003163039286</v>
      </c>
      <c r="T54" s="3150">
        <v>65.48231539782498</v>
      </c>
      <c r="U54" s="3150">
        <v>78.28591318412776</v>
      </c>
      <c r="V54" s="3150">
        <v>81.89553908886265</v>
      </c>
      <c r="W54" s="3150">
        <v>77.8470422509395</v>
      </c>
      <c r="X54" s="3150">
        <v>75.40435600012859</v>
      </c>
      <c r="Y54" s="3150">
        <v>74.8768573911099</v>
      </c>
      <c r="Z54" s="3150">
        <v>76.73783664020289</v>
      </c>
      <c r="AA54" s="3151">
        <v>11.67661991226475</v>
      </c>
      <c r="AB54" s="2972"/>
    </row>
    <row r="55" ht="18" customHeight="1" x14ac:dyDescent="0.25">
      <c r="B55" s="2633" t="s">
        <v>2766</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4" t="s">
        <v>2482</v>
      </c>
      <c r="AB55" s="2972"/>
    </row>
    <row r="56" ht="18" customHeight="1" x14ac:dyDescent="0.25">
      <c r="B56" s="3160" t="s">
        <v>2296</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2" t="s">
        <v>2482</v>
      </c>
      <c r="AB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3190"/>
      <c r="Z57" s="3190"/>
      <c r="AA57" s="3190"/>
      <c r="AB57" s="135"/>
    </row>
    <row r="58" ht="18" customHeight="1" x14ac:dyDescent="0.25">
      <c r="B58" s="3178" t="s">
        <v>2786</v>
      </c>
      <c r="C58" s="3191"/>
      <c r="D58" s="3192"/>
      <c r="E58" s="3192">
        <v>5123.880752764964</v>
      </c>
      <c r="F58" s="3192">
        <v>5160.0899305405765</v>
      </c>
      <c r="G58" s="3192">
        <v>5153.706791748486</v>
      </c>
      <c r="H58" s="3192">
        <v>5100.204310774426</v>
      </c>
      <c r="I58" s="3192">
        <v>4827.94498385955</v>
      </c>
      <c r="J58" s="3192">
        <v>4877.556439070985</v>
      </c>
      <c r="K58" s="3192">
        <v>4860.327808899487</v>
      </c>
      <c r="L58" s="3192">
        <v>4767.0928336017705</v>
      </c>
      <c r="M58" s="3192">
        <v>4658.242532796021</v>
      </c>
      <c r="N58" s="3192">
        <v>4458.585867007232</v>
      </c>
      <c r="O58" s="3192">
        <v>4245.420079788133</v>
      </c>
      <c r="P58" s="3192">
        <v>4056.308416155468</v>
      </c>
      <c r="Q58" s="3192">
        <v>3989.2827043635116</v>
      </c>
      <c r="R58" s="3192">
        <v>3811.9986152471083</v>
      </c>
      <c r="S58" s="3192">
        <v>3639.997235057268</v>
      </c>
      <c r="T58" s="3192">
        <v>3483.5555442166333</v>
      </c>
      <c r="U58" s="3192">
        <v>3360.6332435481754</v>
      </c>
      <c r="V58" s="3192">
        <v>3201.332835193378</v>
      </c>
      <c r="W58" s="3192">
        <v>2977.177425561686</v>
      </c>
      <c r="X58" s="3192">
        <v>2813.3916491472487</v>
      </c>
      <c r="Y58" s="3192">
        <v>2624.1968399197276</v>
      </c>
      <c r="Z58" s="3192">
        <v>2516.250042317873</v>
      </c>
      <c r="AA58" s="3193">
        <v>-50.89171345449351</v>
      </c>
      <c r="AB58" s="2972"/>
    </row>
    <row r="59" ht="18" customHeight="1" x14ac:dyDescent="0.25">
      <c r="B59" s="3194" t="s">
        <v>2787</v>
      </c>
      <c r="C59" s="3191"/>
      <c r="D59" s="3192"/>
      <c r="E59" s="3192">
        <v>5322.879068382244</v>
      </c>
      <c r="F59" s="3192">
        <v>5358.890271825401</v>
      </c>
      <c r="G59" s="3192">
        <v>5352.063125477767</v>
      </c>
      <c r="H59" s="3192">
        <v>5298.40374600746</v>
      </c>
      <c r="I59" s="3192">
        <v>5025.843263506138</v>
      </c>
      <c r="J59" s="3192">
        <v>5075.8342064229955</v>
      </c>
      <c r="K59" s="3192">
        <v>5058.048806037264</v>
      </c>
      <c r="L59" s="3192">
        <v>4964.767310274672</v>
      </c>
      <c r="M59" s="3192">
        <v>4855.493982579289</v>
      </c>
      <c r="N59" s="3192">
        <v>4655.459545922441</v>
      </c>
      <c r="O59" s="3192">
        <v>4443.041607468031</v>
      </c>
      <c r="P59" s="3192">
        <v>4254.083947942114</v>
      </c>
      <c r="Q59" s="3192">
        <v>4187.224241075296</v>
      </c>
      <c r="R59" s="3192">
        <v>4011.1811645211055</v>
      </c>
      <c r="S59" s="3192">
        <v>3838.330776985282</v>
      </c>
      <c r="T59" s="3192">
        <v>3682.4164414428396</v>
      </c>
      <c r="U59" s="3192">
        <v>3559.473647473589</v>
      </c>
      <c r="V59" s="3192">
        <v>3400.806582146389</v>
      </c>
      <c r="W59" s="3192">
        <v>3176.4658421545632</v>
      </c>
      <c r="X59" s="3192">
        <v>3012.7086304408185</v>
      </c>
      <c r="Y59" s="3192">
        <v>2824.4499713149653</v>
      </c>
      <c r="Z59" s="3192">
        <v>2717.1709868714784</v>
      </c>
      <c r="AA59" s="3193">
        <v>-48.952982925886865</v>
      </c>
      <c r="AB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3190"/>
      <c r="Z60" s="3190"/>
      <c r="AA60" s="3190"/>
      <c r="AB60" s="135"/>
    </row>
    <row r="61" ht="18" customHeight="1" x14ac:dyDescent="0.2">
      <c r="B61" s="3165" t="s">
        <v>2767</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3182"/>
      <c r="AB61" s="2972"/>
    </row>
    <row r="62" ht="18" customHeight="1" x14ac:dyDescent="0.2">
      <c r="B62" s="2672" t="s">
        <v>125</v>
      </c>
      <c r="C62" s="3150"/>
      <c r="D62" s="3150"/>
      <c r="E62" s="3150">
        <v>0.44298272276268136</v>
      </c>
      <c r="F62" s="3150">
        <v>0.38221029537724016</v>
      </c>
      <c r="G62" s="3150">
        <v>0.3643775942408428</v>
      </c>
      <c r="H62" s="3150">
        <v>0.3479373620404904</v>
      </c>
      <c r="I62" s="3150">
        <v>0.31848384045450107</v>
      </c>
      <c r="J62" s="3150">
        <v>0.3241436351642001</v>
      </c>
      <c r="K62" s="3150">
        <v>0.3406846305749344</v>
      </c>
      <c r="L62" s="3150">
        <v>0.3558237928070505</v>
      </c>
      <c r="M62" s="3150">
        <v>0.36497218269189197</v>
      </c>
      <c r="N62" s="3150">
        <v>0.312939487134279</v>
      </c>
      <c r="O62" s="3150">
        <v>0.2793991430968886</v>
      </c>
      <c r="P62" s="3150">
        <v>0.2624488282199636</v>
      </c>
      <c r="Q62" s="3150">
        <v>0.24707484616075756</v>
      </c>
      <c r="R62" s="3150">
        <v>0.24475200075035564</v>
      </c>
      <c r="S62" s="3150">
        <v>0.25487947766014724</v>
      </c>
      <c r="T62" s="3150">
        <v>0.26731608903063164</v>
      </c>
      <c r="U62" s="3150">
        <v>0.2812182238798109</v>
      </c>
      <c r="V62" s="3150">
        <v>0.2845573167364088</v>
      </c>
      <c r="W62" s="3150">
        <v>0.3384750188070419</v>
      </c>
      <c r="X62" s="3150">
        <v>0.32608884522115267</v>
      </c>
      <c r="Y62" s="3150">
        <v>0.2934264608171443</v>
      </c>
      <c r="Z62" s="3150">
        <v>0.3015277370007125</v>
      </c>
      <c r="AA62" s="3151">
        <v>-31.932393407981824</v>
      </c>
      <c r="AB62" s="2972"/>
    </row>
    <row r="63" ht="18" customHeight="1" x14ac:dyDescent="0.2">
      <c r="B63" s="2590" t="s">
        <v>126</v>
      </c>
      <c r="C63" s="3150"/>
      <c r="D63" s="3150"/>
      <c r="E63" s="3150">
        <v>0.31008071857346314</v>
      </c>
      <c r="F63" s="3150">
        <v>0.2514686005294729</v>
      </c>
      <c r="G63" s="3150">
        <v>0.23086698898859387</v>
      </c>
      <c r="H63" s="3150">
        <v>0.21690656439437586</v>
      </c>
      <c r="I63" s="3150">
        <v>0.20017619560511077</v>
      </c>
      <c r="J63" s="3150">
        <v>0.1942078320433273</v>
      </c>
      <c r="K63" s="3150">
        <v>0.1962266270616352</v>
      </c>
      <c r="L63" s="3150">
        <v>0.19366083649462854</v>
      </c>
      <c r="M63" s="3150">
        <v>0.19760760932521146</v>
      </c>
      <c r="N63" s="3150">
        <v>0.17976065808122116</v>
      </c>
      <c r="O63" s="3150">
        <v>0.15996662666957953</v>
      </c>
      <c r="P63" s="3150">
        <v>0.13859988906674323</v>
      </c>
      <c r="Q63" s="3150">
        <v>0.13298547313294543</v>
      </c>
      <c r="R63" s="3150">
        <v>0.12953381645662637</v>
      </c>
      <c r="S63" s="3150">
        <v>0.12353016883878846</v>
      </c>
      <c r="T63" s="3150">
        <v>0.1297092157591222</v>
      </c>
      <c r="U63" s="3150">
        <v>0.13069691561586685</v>
      </c>
      <c r="V63" s="3150">
        <v>0.12807444199111176</v>
      </c>
      <c r="W63" s="3150">
        <v>0.12061452745584383</v>
      </c>
      <c r="X63" s="3150">
        <v>0.11293396268100603</v>
      </c>
      <c r="Y63" s="3150">
        <v>0.10647317927621902</v>
      </c>
      <c r="Z63" s="3150">
        <v>0.10636916192798196</v>
      </c>
      <c r="AA63" s="3151">
        <v>-65.69629920320847</v>
      </c>
      <c r="AB63" s="2972"/>
    </row>
    <row r="64" ht="18" customHeight="1" x14ac:dyDescent="0.2">
      <c r="B64" s="2590" t="s">
        <v>2191</v>
      </c>
      <c r="C64" s="3150"/>
      <c r="D64" s="3150"/>
      <c r="E64" s="3150">
        <v>0.1329020041892182</v>
      </c>
      <c r="F64" s="3150">
        <v>0.13074169484776726</v>
      </c>
      <c r="G64" s="3150">
        <v>0.13351060525224898</v>
      </c>
      <c r="H64" s="3150">
        <v>0.13103079764611458</v>
      </c>
      <c r="I64" s="3150">
        <v>0.11830764484939033</v>
      </c>
      <c r="J64" s="3150">
        <v>0.12993580312087277</v>
      </c>
      <c r="K64" s="3150">
        <v>0.1444580035132992</v>
      </c>
      <c r="L64" s="3150">
        <v>0.16216295631242197</v>
      </c>
      <c r="M64" s="3150">
        <v>0.1673645733666805</v>
      </c>
      <c r="N64" s="3150">
        <v>0.13317882905305783</v>
      </c>
      <c r="O64" s="3150">
        <v>0.11943251642730912</v>
      </c>
      <c r="P64" s="3150">
        <v>0.12384893915322043</v>
      </c>
      <c r="Q64" s="3150">
        <v>0.11408937302781214</v>
      </c>
      <c r="R64" s="3150">
        <v>0.11521818429372926</v>
      </c>
      <c r="S64" s="3150">
        <v>0.13134930882135876</v>
      </c>
      <c r="T64" s="3150">
        <v>0.13760687327150947</v>
      </c>
      <c r="U64" s="3150">
        <v>0.150521308263944</v>
      </c>
      <c r="V64" s="3150">
        <v>0.15648287474529704</v>
      </c>
      <c r="W64" s="3150">
        <v>0.21786049135119806</v>
      </c>
      <c r="X64" s="3150">
        <v>0.21315488254014664</v>
      </c>
      <c r="Y64" s="3150">
        <v>0.18695328154092528</v>
      </c>
      <c r="Z64" s="3150">
        <v>0.19515857507273054</v>
      </c>
      <c r="AA64" s="3151">
        <v>46.843966923835886</v>
      </c>
      <c r="AB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0" t="s">
        <v>104</v>
      </c>
      <c r="Y65" s="3150" t="s">
        <v>104</v>
      </c>
      <c r="Z65" s="3150" t="s">
        <v>104</v>
      </c>
      <c r="AA65" s="3151" t="s">
        <v>2482</v>
      </c>
      <c r="AB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212"/>
      <c r="AB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212"/>
      <c r="AB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7"/>
      <c r="Z68" s="3187"/>
      <c r="AA68" s="3188"/>
      <c r="AB68" s="135"/>
    </row>
    <row r="69" ht="18" customHeight="1" x14ac:dyDescent="0.25">
      <c r="B69" s="3169" t="s">
        <v>2777</v>
      </c>
      <c r="C69" s="3183"/>
      <c r="D69" s="3183"/>
      <c r="E69" s="3183"/>
      <c r="F69" s="3183"/>
      <c r="G69" s="3183"/>
      <c r="H69" s="3183"/>
      <c r="I69" s="3183"/>
      <c r="J69" s="3183"/>
      <c r="K69" s="3183"/>
      <c r="L69" s="3183"/>
      <c r="M69" s="3183"/>
      <c r="N69" s="3183"/>
      <c r="O69" s="3183"/>
      <c r="P69" s="3183"/>
      <c r="Q69" s="3183"/>
      <c r="R69" s="3183"/>
      <c r="S69" s="3183"/>
      <c r="T69" s="3183"/>
      <c r="U69" s="3183"/>
      <c r="V69" s="3183"/>
      <c r="W69" s="3183"/>
      <c r="X69" s="3183"/>
      <c r="Y69" s="3183"/>
      <c r="Z69" s="3183"/>
      <c r="AA69" s="213"/>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c r="Y70" s="2727"/>
      <c r="Z70" s="2727"/>
      <c r="AA70" s="2727"/>
    </row>
    <row r="71" ht="18" customHeight="1" x14ac:dyDescent="0.25">
      <c r="B71" s="2740" t="s">
        <v>2788</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5"/>
      <c r="Y71" s="3195"/>
      <c r="Z71" s="3195"/>
      <c r="AA71" s="3196"/>
    </row>
    <row r="72" ht="14.1" customHeight="1" x14ac:dyDescent="0.2">
      <c r="B72" s="152" t="s">
        <v>136</v>
      </c>
      <c r="G72" s="135"/>
    </row>
    <row r="73" ht="14.1" customHeight="1" x14ac:dyDescent="0.2">
      <c r="B73" s="152" t="s">
        <v>2772</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2752</v>
      </c>
      <c r="AA1" s="100" t="s">
        <v>62</v>
      </c>
    </row>
    <row r="2" ht="18.95" customHeight="1" x14ac:dyDescent="0.2">
      <c r="B2" s="5" t="s">
        <v>2789</v>
      </c>
      <c r="AA2" s="100" t="s">
        <v>64</v>
      </c>
    </row>
    <row r="3" ht="18.95" customHeight="1" x14ac:dyDescent="0.2">
      <c r="B3" s="5" t="s">
        <v>2790</v>
      </c>
      <c r="AA3" s="100" t="s">
        <v>65</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66</v>
      </c>
    </row>
    <row r="8" ht="60" customHeight="1" x14ac:dyDescent="0.2">
      <c r="B8" s="3185" t="s">
        <v>67</v>
      </c>
      <c r="C8" s="3138" t="s">
        <v>2784</v>
      </c>
      <c r="D8" s="3138" t="s">
        <v>2785</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62</v>
      </c>
      <c r="AA8" s="3140" t="s">
        <v>2757</v>
      </c>
      <c r="AB8" s="2972"/>
    </row>
    <row r="9" ht="18" customHeight="1" x14ac:dyDescent="0.25">
      <c r="B9" s="3197"/>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4" t="s">
        <v>939</v>
      </c>
      <c r="AB9" s="2972"/>
    </row>
    <row r="10" ht="18" customHeight="1" x14ac:dyDescent="0.2">
      <c r="B10" s="3159" t="s">
        <v>2149</v>
      </c>
      <c r="C10" s="3148"/>
      <c r="D10" s="3148"/>
      <c r="E10" s="3148">
        <v>11.968834503234373</v>
      </c>
      <c r="F10" s="3148">
        <v>11.880920026372582</v>
      </c>
      <c r="G10" s="3148">
        <v>11.684624024565684</v>
      </c>
      <c r="H10" s="3148">
        <v>11.553874154533363</v>
      </c>
      <c r="I10" s="3148">
        <v>11.750941533499567</v>
      </c>
      <c r="J10" s="3148">
        <v>12.002906717920892</v>
      </c>
      <c r="K10" s="3148">
        <v>11.53173502764894</v>
      </c>
      <c r="L10" s="3148">
        <v>11.194523300283011</v>
      </c>
      <c r="M10" s="3148">
        <v>11.248617125960076</v>
      </c>
      <c r="N10" s="3148">
        <v>11.008076240564696</v>
      </c>
      <c r="O10" s="3148">
        <v>10.995152430238779</v>
      </c>
      <c r="P10" s="3148">
        <v>11.03196980709401</v>
      </c>
      <c r="Q10" s="3148">
        <v>10.832074966013229</v>
      </c>
      <c r="R10" s="3148">
        <v>10.509794307766809</v>
      </c>
      <c r="S10" s="3148">
        <v>10.238055728484456</v>
      </c>
      <c r="T10" s="3148">
        <v>10.097003218360124</v>
      </c>
      <c r="U10" s="3148">
        <v>9.93670705541369</v>
      </c>
      <c r="V10" s="3148">
        <v>9.519583842697186</v>
      </c>
      <c r="W10" s="3148">
        <v>8.694113438673316</v>
      </c>
      <c r="X10" s="3148">
        <v>8.030203486365714</v>
      </c>
      <c r="Y10" s="3148">
        <v>8.24544386102252</v>
      </c>
      <c r="Z10" s="3148">
        <v>8.120675767028143</v>
      </c>
      <c r="AA10" s="3149">
        <v>-32.15149090052445</v>
      </c>
      <c r="AB10" s="2972"/>
    </row>
    <row r="11" ht="18" customHeight="1" x14ac:dyDescent="0.2">
      <c r="B11" s="2585" t="s">
        <v>2150</v>
      </c>
      <c r="C11" s="3150"/>
      <c r="D11" s="3150"/>
      <c r="E11" s="3150">
        <v>11.818575640838608</v>
      </c>
      <c r="F11" s="3150">
        <v>11.735201715586623</v>
      </c>
      <c r="G11" s="3150">
        <v>11.53717297142625</v>
      </c>
      <c r="H11" s="3150">
        <v>11.399011426170565</v>
      </c>
      <c r="I11" s="3150">
        <v>11.55846077773442</v>
      </c>
      <c r="J11" s="3150">
        <v>11.799295722199295</v>
      </c>
      <c r="K11" s="3150">
        <v>11.323219248322122</v>
      </c>
      <c r="L11" s="3150">
        <v>11.009039818248487</v>
      </c>
      <c r="M11" s="3150">
        <v>11.05931944966451</v>
      </c>
      <c r="N11" s="3150">
        <v>10.85358746673301</v>
      </c>
      <c r="O11" s="3150">
        <v>10.83112487248494</v>
      </c>
      <c r="P11" s="3150">
        <v>10.868152405295909</v>
      </c>
      <c r="Q11" s="3150">
        <v>10.682288152882531</v>
      </c>
      <c r="R11" s="3150">
        <v>10.383412795418566</v>
      </c>
      <c r="S11" s="3150">
        <v>10.10758547706862</v>
      </c>
      <c r="T11" s="3150">
        <v>9.949478484404684</v>
      </c>
      <c r="U11" s="3150">
        <v>9.807525684524206</v>
      </c>
      <c r="V11" s="3150">
        <v>9.381874453298844</v>
      </c>
      <c r="W11" s="3150">
        <v>8.571921121454226</v>
      </c>
      <c r="X11" s="3150">
        <v>7.901748899175218</v>
      </c>
      <c r="Y11" s="3150">
        <v>8.116351333539717</v>
      </c>
      <c r="Z11" s="3150">
        <v>7.957462319332725</v>
      </c>
      <c r="AA11" s="3151">
        <v>-32.669870201312264</v>
      </c>
      <c r="AB11" s="2972"/>
    </row>
    <row r="12" ht="18" customHeight="1" x14ac:dyDescent="0.2">
      <c r="B12" s="2590" t="s">
        <v>2151</v>
      </c>
      <c r="C12" s="3150"/>
      <c r="D12" s="3150"/>
      <c r="E12" s="3150">
        <v>4.821158356390809</v>
      </c>
      <c r="F12" s="3150">
        <v>4.77325431529765</v>
      </c>
      <c r="G12" s="3150">
        <v>4.618137600158947</v>
      </c>
      <c r="H12" s="3150">
        <v>4.174948496521844</v>
      </c>
      <c r="I12" s="3150">
        <v>4.057357689262538</v>
      </c>
      <c r="J12" s="3150">
        <v>3.988758900828195</v>
      </c>
      <c r="K12" s="3150">
        <v>3.839285135870722</v>
      </c>
      <c r="L12" s="3150">
        <v>3.611467630184321</v>
      </c>
      <c r="M12" s="3150">
        <v>3.792406106579702</v>
      </c>
      <c r="N12" s="3150">
        <v>3.565242944083368</v>
      </c>
      <c r="O12" s="3150">
        <v>3.76999249355945</v>
      </c>
      <c r="P12" s="3150">
        <v>4.067917417535902</v>
      </c>
      <c r="Q12" s="3150">
        <v>4.076183428570967</v>
      </c>
      <c r="R12" s="3150">
        <v>4.083663938226101</v>
      </c>
      <c r="S12" s="3150">
        <v>3.963642911145296</v>
      </c>
      <c r="T12" s="3150">
        <v>4.063380615055154</v>
      </c>
      <c r="U12" s="3150">
        <v>4.153507107897819</v>
      </c>
      <c r="V12" s="3150">
        <v>3.902831672220257</v>
      </c>
      <c r="W12" s="3150">
        <v>3.7430081984245036</v>
      </c>
      <c r="X12" s="3150">
        <v>3.373683352674145</v>
      </c>
      <c r="Y12" s="3150">
        <v>3.4507416533398843</v>
      </c>
      <c r="Z12" s="3150">
        <v>3.3411750770221103</v>
      </c>
      <c r="AA12" s="3151">
        <v>-30.697669936663026</v>
      </c>
      <c r="AB12" s="2972"/>
    </row>
    <row r="13" ht="18" customHeight="1" x14ac:dyDescent="0.2">
      <c r="B13" s="2590" t="s">
        <v>2760</v>
      </c>
      <c r="C13" s="3150"/>
      <c r="D13" s="3150"/>
      <c r="E13" s="3150">
        <v>0.8391181132572594</v>
      </c>
      <c r="F13" s="3150">
        <v>0.8388958236041607</v>
      </c>
      <c r="G13" s="3150">
        <v>0.8307785827083068</v>
      </c>
      <c r="H13" s="3150">
        <v>0.8336903495015192</v>
      </c>
      <c r="I13" s="3150">
        <v>0.8427479772199172</v>
      </c>
      <c r="J13" s="3150">
        <v>0.7945018622826416</v>
      </c>
      <c r="K13" s="3150">
        <v>0.7530047055147391</v>
      </c>
      <c r="L13" s="3150">
        <v>0.7588808746578223</v>
      </c>
      <c r="M13" s="3150">
        <v>0.7366080116749439</v>
      </c>
      <c r="N13" s="3150">
        <v>0.6789837372852899</v>
      </c>
      <c r="O13" s="3150">
        <v>0.6551921089735918</v>
      </c>
      <c r="P13" s="3150">
        <v>0.6557006917106732</v>
      </c>
      <c r="Q13" s="3150">
        <v>0.6398633390347933</v>
      </c>
      <c r="R13" s="3150">
        <v>0.6538574578943974</v>
      </c>
      <c r="S13" s="3150">
        <v>0.6740566492384352</v>
      </c>
      <c r="T13" s="3150">
        <v>0.6830383831221436</v>
      </c>
      <c r="U13" s="3150">
        <v>0.6945489216923282</v>
      </c>
      <c r="V13" s="3150">
        <v>0.6712375326639415</v>
      </c>
      <c r="W13" s="3150">
        <v>0.6019463344140861</v>
      </c>
      <c r="X13" s="3150">
        <v>0.5091285787357446</v>
      </c>
      <c r="Y13" s="3150">
        <v>0.5688154245410718</v>
      </c>
      <c r="Z13" s="3150">
        <v>0.5573345055890765</v>
      </c>
      <c r="AA13" s="3151">
        <v>-33.58092302099941</v>
      </c>
      <c r="AB13" s="2972"/>
    </row>
    <row r="14" ht="18" customHeight="1" x14ac:dyDescent="0.2">
      <c r="B14" s="2590" t="s">
        <v>2153</v>
      </c>
      <c r="C14" s="3150"/>
      <c r="D14" s="3150"/>
      <c r="E14" s="3150">
        <v>4.514438406679561</v>
      </c>
      <c r="F14" s="3150">
        <v>4.420746150256879</v>
      </c>
      <c r="G14" s="3150">
        <v>4.495611162259197</v>
      </c>
      <c r="H14" s="3150">
        <v>4.738033079009228</v>
      </c>
      <c r="I14" s="3150">
        <v>5.153553498988309</v>
      </c>
      <c r="J14" s="3150">
        <v>5.694960083422014</v>
      </c>
      <c r="K14" s="3150">
        <v>5.354316687483033</v>
      </c>
      <c r="L14" s="3150">
        <v>5.3553397430041985</v>
      </c>
      <c r="M14" s="3150">
        <v>5.301681261913851</v>
      </c>
      <c r="N14" s="3150">
        <v>5.365457177478834</v>
      </c>
      <c r="O14" s="3150">
        <v>5.2628754626749945</v>
      </c>
      <c r="P14" s="3150">
        <v>5.0108643401344</v>
      </c>
      <c r="Q14" s="3150">
        <v>4.91781321653016</v>
      </c>
      <c r="R14" s="3150">
        <v>4.637861512245563</v>
      </c>
      <c r="S14" s="3150">
        <v>4.456815598690655</v>
      </c>
      <c r="T14" s="3150">
        <v>4.240671748342696</v>
      </c>
      <c r="U14" s="3150">
        <v>3.989503185590068</v>
      </c>
      <c r="V14" s="3150">
        <v>3.8470664264479955</v>
      </c>
      <c r="W14" s="3150">
        <v>3.252052321258375</v>
      </c>
      <c r="X14" s="3150">
        <v>3.0874100759449985</v>
      </c>
      <c r="Y14" s="3150">
        <v>3.105851913914707</v>
      </c>
      <c r="Z14" s="3150">
        <v>3.1620799494344007</v>
      </c>
      <c r="AA14" s="3151">
        <v>-29.956294347580677</v>
      </c>
      <c r="AB14" s="2972"/>
    </row>
    <row r="15" ht="18" customHeight="1" x14ac:dyDescent="0.2">
      <c r="B15" s="2590" t="s">
        <v>2154</v>
      </c>
      <c r="C15" s="3150"/>
      <c r="D15" s="3150"/>
      <c r="E15" s="3150">
        <v>1.4555272025413222</v>
      </c>
      <c r="F15" s="3150">
        <v>1.5445964335247566</v>
      </c>
      <c r="G15" s="3150">
        <v>1.4430853360487177</v>
      </c>
      <c r="H15" s="3150">
        <v>1.503255757983507</v>
      </c>
      <c r="I15" s="3150">
        <v>1.3627692126018762</v>
      </c>
      <c r="J15" s="3150">
        <v>1.1810956634695016</v>
      </c>
      <c r="K15" s="3150">
        <v>1.239024102771834</v>
      </c>
      <c r="L15" s="3150">
        <v>1.1502325696730522</v>
      </c>
      <c r="M15" s="3150">
        <v>1.114576714599136</v>
      </c>
      <c r="N15" s="3150">
        <v>1.1299529728290993</v>
      </c>
      <c r="O15" s="3150">
        <v>1.0368211214296195</v>
      </c>
      <c r="P15" s="3150">
        <v>1.0283813499985894</v>
      </c>
      <c r="Q15" s="3150">
        <v>0.9399792363535302</v>
      </c>
      <c r="R15" s="3150">
        <v>0.8948655447805343</v>
      </c>
      <c r="S15" s="3150">
        <v>0.902007999904465</v>
      </c>
      <c r="T15" s="3150">
        <v>0.8594414028520678</v>
      </c>
      <c r="U15" s="3150">
        <v>0.8474033523751815</v>
      </c>
      <c r="V15" s="3150">
        <v>0.8284325746775453</v>
      </c>
      <c r="W15" s="3150">
        <v>0.8586014806308554</v>
      </c>
      <c r="X15" s="3150">
        <v>0.8240602175784474</v>
      </c>
      <c r="Y15" s="3150">
        <v>0.8859781712314942</v>
      </c>
      <c r="Z15" s="3150">
        <v>0.7977366070530146</v>
      </c>
      <c r="AA15" s="3151">
        <v>-45.19260061507734</v>
      </c>
      <c r="AB15" s="2972"/>
    </row>
    <row r="16" ht="18" customHeight="1" x14ac:dyDescent="0.2">
      <c r="B16" s="2590" t="s">
        <v>2155</v>
      </c>
      <c r="C16" s="3150"/>
      <c r="D16" s="3150"/>
      <c r="E16" s="3150">
        <v>0.18833356196965972</v>
      </c>
      <c r="F16" s="3150">
        <v>0.1577089929031768</v>
      </c>
      <c r="G16" s="3150">
        <v>0.1495602902510812</v>
      </c>
      <c r="H16" s="3150">
        <v>0.1490837431544669</v>
      </c>
      <c r="I16" s="3150">
        <v>0.14203239966177775</v>
      </c>
      <c r="J16" s="3150">
        <v>0.13997921219694193</v>
      </c>
      <c r="K16" s="3150">
        <v>0.1375886166817927</v>
      </c>
      <c r="L16" s="3150">
        <v>0.13311900072909133</v>
      </c>
      <c r="M16" s="3150">
        <v>0.11404735489687545</v>
      </c>
      <c r="N16" s="3150">
        <v>0.1139506350564182</v>
      </c>
      <c r="O16" s="3150">
        <v>0.10624368584728544</v>
      </c>
      <c r="P16" s="3150">
        <v>0.10528860591634359</v>
      </c>
      <c r="Q16" s="3150">
        <v>0.10844893239308015</v>
      </c>
      <c r="R16" s="3150">
        <v>0.11316434227197075</v>
      </c>
      <c r="S16" s="3150">
        <v>0.11106231808977038</v>
      </c>
      <c r="T16" s="3150">
        <v>0.10294633503262259</v>
      </c>
      <c r="U16" s="3150">
        <v>0.1225631169688088</v>
      </c>
      <c r="V16" s="3150">
        <v>0.13230624728910548</v>
      </c>
      <c r="W16" s="3150">
        <v>0.11631278672640656</v>
      </c>
      <c r="X16" s="3150">
        <v>0.1074666742418825</v>
      </c>
      <c r="Y16" s="3150">
        <v>0.10496417051255912</v>
      </c>
      <c r="Z16" s="3150">
        <v>0.09913618023412293</v>
      </c>
      <c r="AA16" s="3151">
        <v>-47.36138413285379</v>
      </c>
      <c r="AB16" s="2972"/>
    </row>
    <row r="17" ht="18" customHeight="1" x14ac:dyDescent="0.2">
      <c r="B17" s="2585" t="s">
        <v>107</v>
      </c>
      <c r="C17" s="3150"/>
      <c r="D17" s="3150"/>
      <c r="E17" s="3150">
        <v>0.15025886239576391</v>
      </c>
      <c r="F17" s="3150">
        <v>0.14571831078595968</v>
      </c>
      <c r="G17" s="3150">
        <v>0.14745105313943468</v>
      </c>
      <c r="H17" s="3150">
        <v>0.15486272836279666</v>
      </c>
      <c r="I17" s="3150">
        <v>0.19248075576514764</v>
      </c>
      <c r="J17" s="3150">
        <v>0.20361099572159658</v>
      </c>
      <c r="K17" s="3150">
        <v>0.2085157793268186</v>
      </c>
      <c r="L17" s="3150">
        <v>0.1854834820345243</v>
      </c>
      <c r="M17" s="3150">
        <v>0.18929767629556446</v>
      </c>
      <c r="N17" s="3150">
        <v>0.15448877383168613</v>
      </c>
      <c r="O17" s="3150">
        <v>0.16402755775383887</v>
      </c>
      <c r="P17" s="3150">
        <v>0.16381740179810114</v>
      </c>
      <c r="Q17" s="3150">
        <v>0.14978681313069747</v>
      </c>
      <c r="R17" s="3150">
        <v>0.1263815123482418</v>
      </c>
      <c r="S17" s="3150">
        <v>0.13047025141583643</v>
      </c>
      <c r="T17" s="3150">
        <v>0.1475247339554388</v>
      </c>
      <c r="U17" s="3150">
        <v>0.12918137088948375</v>
      </c>
      <c r="V17" s="3150">
        <v>0.1377093893983426</v>
      </c>
      <c r="W17" s="3150">
        <v>0.12219231721908955</v>
      </c>
      <c r="X17" s="3150">
        <v>0.12845458719049616</v>
      </c>
      <c r="Y17" s="3150">
        <v>0.12909252748280411</v>
      </c>
      <c r="Z17" s="3150">
        <v>0.16321344769541732</v>
      </c>
      <c r="AA17" s="3151">
        <v>8.621511632061058</v>
      </c>
      <c r="AB17" s="2972"/>
    </row>
    <row r="18" ht="18" customHeight="1" x14ac:dyDescent="0.2">
      <c r="B18" s="2590" t="s">
        <v>2156</v>
      </c>
      <c r="C18" s="3150"/>
      <c r="D18" s="3150"/>
      <c r="E18" s="3150">
        <v>0.00030261599999999996</v>
      </c>
      <c r="F18" s="3150">
        <v>0.000122796</v>
      </c>
      <c r="G18" s="3150">
        <v>0.000088452</v>
      </c>
      <c r="H18" s="3150">
        <v>0.000150336</v>
      </c>
      <c r="I18" s="3150">
        <v>0.00008715599999999999</v>
      </c>
      <c r="J18" s="3150">
        <v>0.000098172</v>
      </c>
      <c r="K18" s="3150">
        <v>0.000095904</v>
      </c>
      <c r="L18" s="3150">
        <v>0.000065448</v>
      </c>
      <c r="M18" s="3150">
        <v>0.00010854</v>
      </c>
      <c r="N18" s="3150">
        <v>0.000056052</v>
      </c>
      <c r="O18" s="3150">
        <v>0.0001053</v>
      </c>
      <c r="P18" s="3150">
        <v>0.000074844</v>
      </c>
      <c r="Q18" s="3150">
        <v>0.00012530376</v>
      </c>
      <c r="R18" s="3150">
        <v>0.000148068</v>
      </c>
      <c r="S18" s="3150">
        <v>0.00025369199999999997</v>
      </c>
      <c r="T18" s="3150">
        <v>0.0001429812</v>
      </c>
      <c r="U18" s="3150">
        <v>0.00015648552</v>
      </c>
      <c r="V18" s="3150">
        <v>0.00014433228</v>
      </c>
      <c r="W18" s="3150">
        <v>0.00013369536</v>
      </c>
      <c r="X18" s="3150">
        <v>0.000025163640020130897</v>
      </c>
      <c r="Y18" s="3150">
        <v>0.00020002464</v>
      </c>
      <c r="Z18" s="3150">
        <v>0.00024556608</v>
      </c>
      <c r="AA18" s="3151">
        <v>-18.852248394004267</v>
      </c>
      <c r="AB18" s="2972"/>
    </row>
    <row r="19" ht="18" customHeight="1" x14ac:dyDescent="0.2">
      <c r="B19" s="2590" t="s">
        <v>2157</v>
      </c>
      <c r="C19" s="3150"/>
      <c r="D19" s="3150"/>
      <c r="E19" s="3150">
        <v>0.1499562463957639</v>
      </c>
      <c r="F19" s="3150">
        <v>0.14559551478595967</v>
      </c>
      <c r="G19" s="3150">
        <v>0.1473626011394347</v>
      </c>
      <c r="H19" s="3150">
        <v>0.15471239236279666</v>
      </c>
      <c r="I19" s="3150">
        <v>0.19239359976514764</v>
      </c>
      <c r="J19" s="3150">
        <v>0.20351282372159657</v>
      </c>
      <c r="K19" s="3150">
        <v>0.2084198753268186</v>
      </c>
      <c r="L19" s="3150">
        <v>0.1854180340345243</v>
      </c>
      <c r="M19" s="3150">
        <v>0.18918913629556447</v>
      </c>
      <c r="N19" s="3150">
        <v>0.15443272183168613</v>
      </c>
      <c r="O19" s="3150">
        <v>0.16392225775383887</v>
      </c>
      <c r="P19" s="3150">
        <v>0.16374255779810115</v>
      </c>
      <c r="Q19" s="3150">
        <v>0.14966150937069747</v>
      </c>
      <c r="R19" s="3150">
        <v>0.1262334443482418</v>
      </c>
      <c r="S19" s="3150">
        <v>0.13021655941583643</v>
      </c>
      <c r="T19" s="3150">
        <v>0.1473817527554388</v>
      </c>
      <c r="U19" s="3150">
        <v>0.12902488536948375</v>
      </c>
      <c r="V19" s="3150">
        <v>0.1375650571183426</v>
      </c>
      <c r="W19" s="3150">
        <v>0.12205862185908954</v>
      </c>
      <c r="X19" s="3150">
        <v>0.128429423550476</v>
      </c>
      <c r="Y19" s="3150">
        <v>0.12889250284280412</v>
      </c>
      <c r="Z19" s="3150">
        <v>0.1629678816154173</v>
      </c>
      <c r="AA19" s="3151">
        <v>8.676954466646988</v>
      </c>
      <c r="AB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7"/>
      <c r="Y20" s="3187"/>
      <c r="Z20" s="3187"/>
      <c r="AA20" s="3188"/>
      <c r="AB20" s="2972"/>
    </row>
    <row r="21" ht="18" customHeight="1" x14ac:dyDescent="0.2">
      <c r="B21" s="2717" t="s">
        <v>2159</v>
      </c>
      <c r="C21" s="3155"/>
      <c r="D21" s="3155"/>
      <c r="E21" s="3155">
        <v>82.36324149830037</v>
      </c>
      <c r="F21" s="3155">
        <v>82.92955076763579</v>
      </c>
      <c r="G21" s="3155">
        <v>68.31072808655556</v>
      </c>
      <c r="H21" s="3155">
        <v>55.60485926385835</v>
      </c>
      <c r="I21" s="3155">
        <v>55.53821217513753</v>
      </c>
      <c r="J21" s="3155">
        <v>50.46695455563876</v>
      </c>
      <c r="K21" s="3155">
        <v>49.97959961898559</v>
      </c>
      <c r="L21" s="3155">
        <v>50.54173042252231</v>
      </c>
      <c r="M21" s="3155">
        <v>51.42620513991405</v>
      </c>
      <c r="N21" s="3155">
        <v>19.512862773371452</v>
      </c>
      <c r="O21" s="3155">
        <v>20.178696620849998</v>
      </c>
      <c r="P21" s="3155">
        <v>17.8419328818177</v>
      </c>
      <c r="Q21" s="3155">
        <v>12.438946519755586</v>
      </c>
      <c r="R21" s="3155">
        <v>11.665611818791401</v>
      </c>
      <c r="S21" s="3155">
        <v>14.77079484082143</v>
      </c>
      <c r="T21" s="3155">
        <v>12.528622752612748</v>
      </c>
      <c r="U21" s="3155">
        <v>10.662722396490489</v>
      </c>
      <c r="V21" s="3155">
        <v>12.07459554761023</v>
      </c>
      <c r="W21" s="3155">
        <v>11.463212919390362</v>
      </c>
      <c r="X21" s="3155">
        <v>6.7830281949161</v>
      </c>
      <c r="Y21" s="3155">
        <v>7.223558019198877</v>
      </c>
      <c r="Z21" s="3155">
        <v>4.159246273792371</v>
      </c>
      <c r="AA21" s="3156">
        <v>-94.95011828319286</v>
      </c>
      <c r="AB21" s="2972"/>
    </row>
    <row r="22" ht="18" customHeight="1" x14ac:dyDescent="0.2">
      <c r="B22" s="2585" t="s">
        <v>2160</v>
      </c>
      <c r="C22" s="3150"/>
      <c r="D22" s="3150"/>
      <c r="E22" s="3150" t="s">
        <v>105</v>
      </c>
      <c r="F22" s="3150" t="s">
        <v>105</v>
      </c>
      <c r="G22" s="3150" t="s">
        <v>105</v>
      </c>
      <c r="H22" s="3150" t="s">
        <v>105</v>
      </c>
      <c r="I22" s="3150" t="s">
        <v>105</v>
      </c>
      <c r="J22" s="3150" t="s">
        <v>105</v>
      </c>
      <c r="K22" s="3150" t="s">
        <v>105</v>
      </c>
      <c r="L22" s="3150" t="s">
        <v>105</v>
      </c>
      <c r="M22" s="3150" t="s">
        <v>105</v>
      </c>
      <c r="N22" s="3150" t="s">
        <v>105</v>
      </c>
      <c r="O22" s="3150" t="s">
        <v>105</v>
      </c>
      <c r="P22" s="3150" t="s">
        <v>105</v>
      </c>
      <c r="Q22" s="3150" t="s">
        <v>105</v>
      </c>
      <c r="R22" s="3150" t="s">
        <v>105</v>
      </c>
      <c r="S22" s="3150" t="s">
        <v>105</v>
      </c>
      <c r="T22" s="3150" t="s">
        <v>105</v>
      </c>
      <c r="U22" s="3150" t="s">
        <v>105</v>
      </c>
      <c r="V22" s="3150" t="s">
        <v>105</v>
      </c>
      <c r="W22" s="3150" t="s">
        <v>105</v>
      </c>
      <c r="X22" s="3150" t="s">
        <v>105</v>
      </c>
      <c r="Y22" s="3150" t="s">
        <v>105</v>
      </c>
      <c r="Z22" s="3150" t="s">
        <v>105</v>
      </c>
      <c r="AA22" s="3151" t="s">
        <v>2482</v>
      </c>
      <c r="AB22" s="2972"/>
    </row>
    <row r="23" ht="18" customHeight="1" x14ac:dyDescent="0.2">
      <c r="B23" s="2585" t="s">
        <v>889</v>
      </c>
      <c r="C23" s="3150"/>
      <c r="D23" s="3150"/>
      <c r="E23" s="3150">
        <v>79.85698275927676</v>
      </c>
      <c r="F23" s="3150">
        <v>80.42189158861547</v>
      </c>
      <c r="G23" s="3150">
        <v>65.80519170619407</v>
      </c>
      <c r="H23" s="3150">
        <v>53.10217161017823</v>
      </c>
      <c r="I23" s="3150">
        <v>53.031968129089016</v>
      </c>
      <c r="J23" s="3150">
        <v>47.96304206439314</v>
      </c>
      <c r="K23" s="3150">
        <v>47.66342620378475</v>
      </c>
      <c r="L23" s="3150">
        <v>48.26868341247074</v>
      </c>
      <c r="M23" s="3150">
        <v>49.171911081978756</v>
      </c>
      <c r="N23" s="3150">
        <v>17.288904217551934</v>
      </c>
      <c r="O23" s="3150">
        <v>17.882394293835123</v>
      </c>
      <c r="P23" s="3150">
        <v>15.527094040815138</v>
      </c>
      <c r="Q23" s="3150">
        <v>10.168320533638525</v>
      </c>
      <c r="R23" s="3150">
        <v>9.39120180971149</v>
      </c>
      <c r="S23" s="3150">
        <v>12.089901606982295</v>
      </c>
      <c r="T23" s="3150">
        <v>9.509854950458239</v>
      </c>
      <c r="U23" s="3150">
        <v>7.63861019339582</v>
      </c>
      <c r="V23" s="3150">
        <v>8.888655176710849</v>
      </c>
      <c r="W23" s="3150">
        <v>8.095685304385134</v>
      </c>
      <c r="X23" s="3150">
        <v>3.8634221805433815</v>
      </c>
      <c r="Y23" s="3150">
        <v>4.254043079700804</v>
      </c>
      <c r="Z23" s="3150">
        <v>0.6738729903424036</v>
      </c>
      <c r="AA23" s="3151">
        <v>-99.1561501986949</v>
      </c>
      <c r="AB23" s="2972"/>
    </row>
    <row r="24" ht="18" customHeight="1" x14ac:dyDescent="0.2">
      <c r="B24" s="2585" t="s">
        <v>656</v>
      </c>
      <c r="C24" s="3150"/>
      <c r="D24" s="3150"/>
      <c r="E24" s="3150">
        <v>0.06955531634257975</v>
      </c>
      <c r="F24" s="3150">
        <v>0.0638347258181319</v>
      </c>
      <c r="G24" s="3150">
        <v>0.06596969875409177</v>
      </c>
      <c r="H24" s="3150">
        <v>0.0668921431378941</v>
      </c>
      <c r="I24" s="3150">
        <v>0.06869216428487498</v>
      </c>
      <c r="J24" s="3150">
        <v>0.07030212048139853</v>
      </c>
      <c r="K24" s="3150">
        <v>0.06894100960000794</v>
      </c>
      <c r="L24" s="3150">
        <v>0.07126410218430612</v>
      </c>
      <c r="M24" s="3150">
        <v>0.06608896667845933</v>
      </c>
      <c r="N24" s="3150">
        <v>0.0677781130945752</v>
      </c>
      <c r="O24" s="3150">
        <v>0.06273504345184014</v>
      </c>
      <c r="P24" s="3150">
        <v>0.059497179709016176</v>
      </c>
      <c r="Q24" s="3150">
        <v>0.05157485649906389</v>
      </c>
      <c r="R24" s="3150">
        <v>0.05592447522769978</v>
      </c>
      <c r="S24" s="3150">
        <v>0.05818107277101066</v>
      </c>
      <c r="T24" s="3150">
        <v>0.056285323469566856</v>
      </c>
      <c r="U24" s="3150">
        <v>0.05278889856644501</v>
      </c>
      <c r="V24" s="3150">
        <v>0.055781801051263236</v>
      </c>
      <c r="W24" s="3150">
        <v>0.0502158612079697</v>
      </c>
      <c r="X24" s="3150">
        <v>0.03666281347646291</v>
      </c>
      <c r="Y24" s="3150">
        <v>0.03620197921556734</v>
      </c>
      <c r="Z24" s="3150">
        <v>0.03522265572037463</v>
      </c>
      <c r="AA24" s="3151">
        <v>-49.36022496556121</v>
      </c>
      <c r="AB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0" t="s">
        <v>201</v>
      </c>
      <c r="O25" s="3150" t="s">
        <v>201</v>
      </c>
      <c r="P25" s="3150" t="s">
        <v>201</v>
      </c>
      <c r="Q25" s="3150" t="s">
        <v>201</v>
      </c>
      <c r="R25" s="3150" t="s">
        <v>201</v>
      </c>
      <c r="S25" s="3150" t="s">
        <v>201</v>
      </c>
      <c r="T25" s="3150" t="s">
        <v>201</v>
      </c>
      <c r="U25" s="3150" t="s">
        <v>201</v>
      </c>
      <c r="V25" s="3150" t="s">
        <v>201</v>
      </c>
      <c r="W25" s="3150" t="s">
        <v>201</v>
      </c>
      <c r="X25" s="3150" t="s">
        <v>201</v>
      </c>
      <c r="Y25" s="3150" t="s">
        <v>201</v>
      </c>
      <c r="Z25" s="3150" t="s">
        <v>201</v>
      </c>
      <c r="AA25" s="3151" t="s">
        <v>2482</v>
      </c>
      <c r="AB25" s="2972"/>
    </row>
    <row r="26" ht="18" customHeight="1" x14ac:dyDescent="0.2">
      <c r="B26" s="2585" t="s">
        <v>2162</v>
      </c>
      <c r="C26" s="3150"/>
      <c r="D26" s="3150"/>
      <c r="E26" s="3150" t="s">
        <v>105</v>
      </c>
      <c r="F26" s="3150" t="s">
        <v>105</v>
      </c>
      <c r="G26" s="3150" t="s">
        <v>105</v>
      </c>
      <c r="H26" s="3150" t="s">
        <v>105</v>
      </c>
      <c r="I26" s="3150" t="s">
        <v>105</v>
      </c>
      <c r="J26" s="3150" t="s">
        <v>105</v>
      </c>
      <c r="K26" s="3150" t="s">
        <v>105</v>
      </c>
      <c r="L26" s="3150" t="s">
        <v>105</v>
      </c>
      <c r="M26" s="3150" t="s">
        <v>105</v>
      </c>
      <c r="N26" s="3150" t="s">
        <v>105</v>
      </c>
      <c r="O26" s="3150" t="s">
        <v>105</v>
      </c>
      <c r="P26" s="3150" t="s">
        <v>105</v>
      </c>
      <c r="Q26" s="3150" t="s">
        <v>105</v>
      </c>
      <c r="R26" s="3150" t="s">
        <v>105</v>
      </c>
      <c r="S26" s="3150" t="s">
        <v>105</v>
      </c>
      <c r="T26" s="3150" t="s">
        <v>105</v>
      </c>
      <c r="U26" s="3150" t="s">
        <v>105</v>
      </c>
      <c r="V26" s="3150" t="s">
        <v>105</v>
      </c>
      <c r="W26" s="3150" t="s">
        <v>105</v>
      </c>
      <c r="X26" s="3150" t="s">
        <v>105</v>
      </c>
      <c r="Y26" s="3150" t="s">
        <v>105</v>
      </c>
      <c r="Z26" s="3150" t="s">
        <v>105</v>
      </c>
      <c r="AA26" s="3151" t="s">
        <v>2482</v>
      </c>
      <c r="AB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212"/>
      <c r="AB27" s="2972"/>
    </row>
    <row r="28" ht="18" customHeight="1" x14ac:dyDescent="0.2">
      <c r="B28" s="2585" t="s">
        <v>683</v>
      </c>
      <c r="C28" s="3150"/>
      <c r="D28" s="3150"/>
      <c r="E28" s="3150">
        <v>2.436703422681029</v>
      </c>
      <c r="F28" s="3150">
        <v>2.44382445320219</v>
      </c>
      <c r="G28" s="3150">
        <v>2.4395666816074084</v>
      </c>
      <c r="H28" s="3150">
        <v>2.4357955105422286</v>
      </c>
      <c r="I28" s="3150">
        <v>2.4375518817636417</v>
      </c>
      <c r="J28" s="3150">
        <v>2.433610370764214</v>
      </c>
      <c r="K28" s="3150">
        <v>2.2472324056008235</v>
      </c>
      <c r="L28" s="3150">
        <v>2.201782907867259</v>
      </c>
      <c r="M28" s="3150">
        <v>2.18820509125684</v>
      </c>
      <c r="N28" s="3150">
        <v>2.1561804427249402</v>
      </c>
      <c r="O28" s="3150">
        <v>2.2335672835630325</v>
      </c>
      <c r="P28" s="3150">
        <v>2.2553416612935466</v>
      </c>
      <c r="Q28" s="3150">
        <v>2.2190511296179976</v>
      </c>
      <c r="R28" s="3150">
        <v>2.2184855338522116</v>
      </c>
      <c r="S28" s="3150">
        <v>2.6227121610681268</v>
      </c>
      <c r="T28" s="3150">
        <v>2.9624824786849424</v>
      </c>
      <c r="U28" s="3150">
        <v>2.971323304528224</v>
      </c>
      <c r="V28" s="3150">
        <v>3.130158569848116</v>
      </c>
      <c r="W28" s="3150">
        <v>3.3173117537972567</v>
      </c>
      <c r="X28" s="3150">
        <v>2.8829432008962557</v>
      </c>
      <c r="Y28" s="3150">
        <v>2.933312960282505</v>
      </c>
      <c r="Z28" s="3150">
        <v>3.4501506277295935</v>
      </c>
      <c r="AA28" s="3151">
        <v>41.59091318275821</v>
      </c>
      <c r="AB28" s="2972"/>
    </row>
    <row r="29" ht="18" customHeight="1" x14ac:dyDescent="0.25">
      <c r="B29" s="2613" t="s">
        <v>2761</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7" t="s">
        <v>105</v>
      </c>
      <c r="Y29" s="3157" t="s">
        <v>105</v>
      </c>
      <c r="Z29" s="3157" t="s">
        <v>105</v>
      </c>
      <c r="AA29" s="3158" t="s">
        <v>2482</v>
      </c>
      <c r="AB29" s="2972"/>
    </row>
    <row r="30" ht="18" customHeight="1" x14ac:dyDescent="0.2">
      <c r="B30" s="3180" t="s">
        <v>2165</v>
      </c>
      <c r="C30" s="3148"/>
      <c r="D30" s="3148"/>
      <c r="E30" s="3148">
        <v>62.210250923295604</v>
      </c>
      <c r="F30" s="3148">
        <v>62.17248400340344</v>
      </c>
      <c r="G30" s="3148">
        <v>59.97149192115251</v>
      </c>
      <c r="H30" s="3148">
        <v>58.46725976640168</v>
      </c>
      <c r="I30" s="3148">
        <v>60.635512903749586</v>
      </c>
      <c r="J30" s="3148">
        <v>60.813503564794644</v>
      </c>
      <c r="K30" s="3148">
        <v>61.655733448153576</v>
      </c>
      <c r="L30" s="3148">
        <v>62.36476575742211</v>
      </c>
      <c r="M30" s="3148">
        <v>61.55603952037011</v>
      </c>
      <c r="N30" s="3148">
        <v>61.62583030222767</v>
      </c>
      <c r="O30" s="3148">
        <v>58.87418334325868</v>
      </c>
      <c r="P30" s="3148">
        <v>56.67016112308343</v>
      </c>
      <c r="Q30" s="3148">
        <v>56.60353850586975</v>
      </c>
      <c r="R30" s="3148">
        <v>56.300906339940575</v>
      </c>
      <c r="S30" s="3148">
        <v>55.46532231832238</v>
      </c>
      <c r="T30" s="3148">
        <v>54.30205244299667</v>
      </c>
      <c r="U30" s="3148">
        <v>52.8769097918516</v>
      </c>
      <c r="V30" s="3148">
        <v>51.89616026195902</v>
      </c>
      <c r="W30" s="3148">
        <v>51.468908729789874</v>
      </c>
      <c r="X30" s="3148">
        <v>51.23812483555972</v>
      </c>
      <c r="Y30" s="3148">
        <v>52.07822173101745</v>
      </c>
      <c r="Z30" s="3148">
        <v>52.216101396341415</v>
      </c>
      <c r="AA30" s="3149">
        <v>-16.065116887692415</v>
      </c>
      <c r="AB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212"/>
      <c r="AB31" s="2972"/>
    </row>
    <row r="32" ht="18" customHeight="1" x14ac:dyDescent="0.2">
      <c r="B32" s="2628" t="s">
        <v>2167</v>
      </c>
      <c r="C32" s="3150"/>
      <c r="D32" s="3150"/>
      <c r="E32" s="3150">
        <v>11.71960853792195</v>
      </c>
      <c r="F32" s="3150">
        <v>11.606190423634215</v>
      </c>
      <c r="G32" s="3150">
        <v>11.596359800168075</v>
      </c>
      <c r="H32" s="3150">
        <v>11.624841409815536</v>
      </c>
      <c r="I32" s="3150">
        <v>11.69929934463553</v>
      </c>
      <c r="J32" s="3150">
        <v>11.665841084352223</v>
      </c>
      <c r="K32" s="3150">
        <v>12.074305649861182</v>
      </c>
      <c r="L32" s="3150">
        <v>12.208422242477251</v>
      </c>
      <c r="M32" s="3150">
        <v>12.107297565622902</v>
      </c>
      <c r="N32" s="3150">
        <v>11.779740570337845</v>
      </c>
      <c r="O32" s="3150">
        <v>11.446823725922387</v>
      </c>
      <c r="P32" s="3150">
        <v>11.101928254606786</v>
      </c>
      <c r="Q32" s="3150">
        <v>10.739352797366664</v>
      </c>
      <c r="R32" s="3150">
        <v>10.818631851716237</v>
      </c>
      <c r="S32" s="3150">
        <v>10.997987649236451</v>
      </c>
      <c r="T32" s="3150">
        <v>10.938336586889609</v>
      </c>
      <c r="U32" s="3150">
        <v>10.73296862334104</v>
      </c>
      <c r="V32" s="3150">
        <v>10.57146022564351</v>
      </c>
      <c r="W32" s="3150">
        <v>10.235714698225753</v>
      </c>
      <c r="X32" s="3150">
        <v>10.164030032777857</v>
      </c>
      <c r="Y32" s="3150">
        <v>10.246972430581065</v>
      </c>
      <c r="Z32" s="3150">
        <v>10.055900964691507</v>
      </c>
      <c r="AA32" s="3151">
        <v>-14.195931270631345</v>
      </c>
      <c r="AB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212"/>
      <c r="AB33" s="2972"/>
    </row>
    <row r="34" ht="18" customHeight="1" x14ac:dyDescent="0.2">
      <c r="B34" s="2628" t="s">
        <v>2169</v>
      </c>
      <c r="C34" s="3150"/>
      <c r="D34" s="3150"/>
      <c r="E34" s="3150">
        <v>49.718250662609776</v>
      </c>
      <c r="F34" s="3150">
        <v>49.821079745062356</v>
      </c>
      <c r="G34" s="3150">
        <v>47.69307716335781</v>
      </c>
      <c r="H34" s="3150">
        <v>46.282450986180066</v>
      </c>
      <c r="I34" s="3150">
        <v>48.36552323869782</v>
      </c>
      <c r="J34" s="3150">
        <v>48.57999026587864</v>
      </c>
      <c r="K34" s="3150">
        <v>49.0301146816274</v>
      </c>
      <c r="L34" s="3150">
        <v>49.597374781107504</v>
      </c>
      <c r="M34" s="3150">
        <v>48.88989485798845</v>
      </c>
      <c r="N34" s="3150">
        <v>49.28017466584496</v>
      </c>
      <c r="O34" s="3150">
        <v>46.89239219951941</v>
      </c>
      <c r="P34" s="3150">
        <v>45.055046079927315</v>
      </c>
      <c r="Q34" s="3150">
        <v>45.36701115380869</v>
      </c>
      <c r="R34" s="3150">
        <v>45.00052096325507</v>
      </c>
      <c r="S34" s="3150">
        <v>43.99100151757499</v>
      </c>
      <c r="T34" s="3150">
        <v>42.89218488457284</v>
      </c>
      <c r="U34" s="3150">
        <v>41.69707793605725</v>
      </c>
      <c r="V34" s="3150">
        <v>40.87941403292681</v>
      </c>
      <c r="W34" s="3150">
        <v>40.80368561584716</v>
      </c>
      <c r="X34" s="3150">
        <v>40.65386571454975</v>
      </c>
      <c r="Y34" s="3150">
        <v>41.42023502489593</v>
      </c>
      <c r="Z34" s="3150">
        <v>41.748384446140435</v>
      </c>
      <c r="AA34" s="3151">
        <v>-16.03006161772103</v>
      </c>
      <c r="AB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0" t="s">
        <v>105</v>
      </c>
      <c r="Y35" s="3150" t="s">
        <v>105</v>
      </c>
      <c r="Z35" s="3150" t="s">
        <v>105</v>
      </c>
      <c r="AA35" s="3151" t="s">
        <v>2482</v>
      </c>
      <c r="AB35" s="2972"/>
    </row>
    <row r="36" ht="18" customHeight="1" x14ac:dyDescent="0.2">
      <c r="B36" s="2628" t="s">
        <v>2171</v>
      </c>
      <c r="C36" s="3150"/>
      <c r="D36" s="3150"/>
      <c r="E36" s="3150">
        <v>0.1934806956073</v>
      </c>
      <c r="F36" s="3150">
        <v>0.17016797502258002</v>
      </c>
      <c r="G36" s="3150">
        <v>0.12447662248324</v>
      </c>
      <c r="H36" s="3150">
        <v>0.00415848248823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1" t="s">
        <v>2482</v>
      </c>
      <c r="AB36" s="2972"/>
    </row>
    <row r="37" ht="18" customHeight="1" x14ac:dyDescent="0.2">
      <c r="B37" s="2633" t="s">
        <v>1021</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7"/>
      <c r="Y37" s="3187"/>
      <c r="Z37" s="3187"/>
      <c r="AA37" s="3188"/>
      <c r="AB37" s="2972"/>
    </row>
    <row r="38" ht="18" customHeight="1" x14ac:dyDescent="0.2">
      <c r="B38" s="2633" t="s">
        <v>1022</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7"/>
      <c r="Y38" s="3187"/>
      <c r="Z38" s="3187"/>
      <c r="AA38" s="3188"/>
      <c r="AB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7"/>
      <c r="Y39" s="3187"/>
      <c r="Z39" s="3187"/>
      <c r="AA39" s="3188"/>
      <c r="AB39" s="2972"/>
    </row>
    <row r="40" ht="18" customHeight="1" x14ac:dyDescent="0.25">
      <c r="B40" s="2636" t="s">
        <v>2173</v>
      </c>
      <c r="C40" s="3153"/>
      <c r="D40" s="3153"/>
      <c r="E40" s="3153">
        <v>0.5789110271565758</v>
      </c>
      <c r="F40" s="3153">
        <v>0.5750458596842856</v>
      </c>
      <c r="G40" s="3153">
        <v>0.5575783351433802</v>
      </c>
      <c r="H40" s="3153">
        <v>0.5558088879178488</v>
      </c>
      <c r="I40" s="3153">
        <v>0.5706903204162317</v>
      </c>
      <c r="J40" s="3153">
        <v>0.5676722145637807</v>
      </c>
      <c r="K40" s="3153">
        <v>0.551313116664992</v>
      </c>
      <c r="L40" s="3153">
        <v>0.5589687338373556</v>
      </c>
      <c r="M40" s="3153">
        <v>0.5588470967587632</v>
      </c>
      <c r="N40" s="3153">
        <v>0.5659150660448639</v>
      </c>
      <c r="O40" s="3153">
        <v>0.5349674178168824</v>
      </c>
      <c r="P40" s="3153">
        <v>0.5131867885493353</v>
      </c>
      <c r="Q40" s="3153">
        <v>0.4971745546943982</v>
      </c>
      <c r="R40" s="3153">
        <v>0.48175352496927165</v>
      </c>
      <c r="S40" s="3153">
        <v>0.4763331515109374</v>
      </c>
      <c r="T40" s="3153">
        <v>0.4715309715342226</v>
      </c>
      <c r="U40" s="3153">
        <v>0.44686323245330817</v>
      </c>
      <c r="V40" s="3153">
        <v>0.445286003388694</v>
      </c>
      <c r="W40" s="3153">
        <v>0.4295084157169679</v>
      </c>
      <c r="X40" s="3153">
        <v>0.4202290882321065</v>
      </c>
      <c r="Y40" s="3153">
        <v>0.4110142755404547</v>
      </c>
      <c r="Z40" s="3153">
        <v>0.41181598550948084</v>
      </c>
      <c r="AA40" s="3154">
        <v>-28.863682640113442</v>
      </c>
      <c r="AB40" s="2972"/>
    </row>
    <row r="41" ht="18" customHeight="1" x14ac:dyDescent="0.2">
      <c r="B41" s="3181" t="s">
        <v>2762</v>
      </c>
      <c r="C41" s="3155"/>
      <c r="D41" s="3155"/>
      <c r="E41" s="3155">
        <v>7.2440060916184486</v>
      </c>
      <c r="F41" s="3155">
        <v>7.184186921783308</v>
      </c>
      <c r="G41" s="3155">
        <v>7.100990953391176</v>
      </c>
      <c r="H41" s="3155">
        <v>7.027274158359911</v>
      </c>
      <c r="I41" s="3155">
        <v>6.958202097773007</v>
      </c>
      <c r="J41" s="3155">
        <v>6.912735773481899</v>
      </c>
      <c r="K41" s="3155">
        <v>6.793367670046697</v>
      </c>
      <c r="L41" s="3155">
        <v>6.751829816939782</v>
      </c>
      <c r="M41" s="3155">
        <v>6.624885465093913</v>
      </c>
      <c r="N41" s="3155">
        <v>6.494077243108506</v>
      </c>
      <c r="O41" s="3155">
        <v>6.393291489738757</v>
      </c>
      <c r="P41" s="3155">
        <v>6.250208970099936</v>
      </c>
      <c r="Q41" s="3155">
        <v>6.130968541905466</v>
      </c>
      <c r="R41" s="3155">
        <v>6.126616517088397</v>
      </c>
      <c r="S41" s="3155">
        <v>5.935256703473308</v>
      </c>
      <c r="T41" s="3155">
        <v>5.844806437594167</v>
      </c>
      <c r="U41" s="3155">
        <v>5.721812351123478</v>
      </c>
      <c r="V41" s="3155">
        <v>5.6598822886795555</v>
      </c>
      <c r="W41" s="3155">
        <v>5.536153729945748</v>
      </c>
      <c r="X41" s="3155">
        <v>5.4180007780479436</v>
      </c>
      <c r="Y41" s="3155">
        <v>5.367146045382467</v>
      </c>
      <c r="Z41" s="3155">
        <v>5.362192194039366</v>
      </c>
      <c r="AA41" s="3156">
        <v>-25.977530578782954</v>
      </c>
      <c r="AB41" s="2972"/>
    </row>
    <row r="42" ht="18" customHeight="1" x14ac:dyDescent="0.2">
      <c r="B42" s="2628" t="s">
        <v>1367</v>
      </c>
      <c r="C42" s="3150"/>
      <c r="D42" s="3150"/>
      <c r="E42" s="3150">
        <v>1.8279625863495157</v>
      </c>
      <c r="F42" s="3150">
        <v>1.8179179255561286</v>
      </c>
      <c r="G42" s="3150">
        <v>1.7812794499904196</v>
      </c>
      <c r="H42" s="3150">
        <v>1.7662448490461577</v>
      </c>
      <c r="I42" s="3150">
        <v>1.7748202061567964</v>
      </c>
      <c r="J42" s="3150">
        <v>1.8113133193624686</v>
      </c>
      <c r="K42" s="3150">
        <v>1.8047408217535978</v>
      </c>
      <c r="L42" s="3150">
        <v>1.8350553261400615</v>
      </c>
      <c r="M42" s="3150">
        <v>1.833771997838242</v>
      </c>
      <c r="N42" s="3150">
        <v>1.8354510679388554</v>
      </c>
      <c r="O42" s="3150">
        <v>1.855057523519095</v>
      </c>
      <c r="P42" s="3150">
        <v>1.8637797600928603</v>
      </c>
      <c r="Q42" s="3150">
        <v>1.8674534753617331</v>
      </c>
      <c r="R42" s="3150">
        <v>1.8650600800368293</v>
      </c>
      <c r="S42" s="3150">
        <v>1.8576723085677231</v>
      </c>
      <c r="T42" s="3150">
        <v>1.854861823067524</v>
      </c>
      <c r="U42" s="3150">
        <v>1.839882351301296</v>
      </c>
      <c r="V42" s="3150">
        <v>1.8110258886395487</v>
      </c>
      <c r="W42" s="3150">
        <v>1.775146386482376</v>
      </c>
      <c r="X42" s="3150">
        <v>1.722107399400362</v>
      </c>
      <c r="Y42" s="3150">
        <v>1.7061918065210704</v>
      </c>
      <c r="Z42" s="3150">
        <v>1.7162321922264412</v>
      </c>
      <c r="AA42" s="3151">
        <v>-6.112291080650766</v>
      </c>
      <c r="AB42" s="2972"/>
    </row>
    <row r="43" ht="18" customHeight="1" x14ac:dyDescent="0.2">
      <c r="B43" s="2628" t="s">
        <v>1370</v>
      </c>
      <c r="C43" s="3150"/>
      <c r="D43" s="3150"/>
      <c r="E43" s="3150">
        <v>3.0199598581433853</v>
      </c>
      <c r="F43" s="3150">
        <v>3.0079580497955787</v>
      </c>
      <c r="G43" s="3150">
        <v>2.996220833709296</v>
      </c>
      <c r="H43" s="3150">
        <v>2.9728318213237492</v>
      </c>
      <c r="I43" s="3150">
        <v>2.927427027166569</v>
      </c>
      <c r="J43" s="3150">
        <v>2.878499955725885</v>
      </c>
      <c r="K43" s="3150">
        <v>2.814759991047427</v>
      </c>
      <c r="L43" s="3150">
        <v>2.7580596229192285</v>
      </c>
      <c r="M43" s="3150">
        <v>2.679198320988699</v>
      </c>
      <c r="N43" s="3150">
        <v>2.590883787019607</v>
      </c>
      <c r="O43" s="3150">
        <v>2.4904131085151655</v>
      </c>
      <c r="P43" s="3150">
        <v>2.3982268868333247</v>
      </c>
      <c r="Q43" s="3150">
        <v>2.3000600231986774</v>
      </c>
      <c r="R43" s="3150">
        <v>2.2217747470992584</v>
      </c>
      <c r="S43" s="3150">
        <v>2.1456947908181467</v>
      </c>
      <c r="T43" s="3150">
        <v>2.0628405550475084</v>
      </c>
      <c r="U43" s="3150">
        <v>1.9959603134296713</v>
      </c>
      <c r="V43" s="3150">
        <v>1.9516869555382346</v>
      </c>
      <c r="W43" s="3150">
        <v>1.9133579034594497</v>
      </c>
      <c r="X43" s="3150">
        <v>1.8683068132986314</v>
      </c>
      <c r="Y43" s="3150">
        <v>1.8205781124934606</v>
      </c>
      <c r="Z43" s="3150">
        <v>1.7995390243877392</v>
      </c>
      <c r="AA43" s="3151">
        <v>-40.41182304012273</v>
      </c>
      <c r="AB43" s="2972"/>
    </row>
    <row r="44" ht="18" customHeight="1" x14ac:dyDescent="0.2">
      <c r="B44" s="2628" t="s">
        <v>2763</v>
      </c>
      <c r="C44" s="3150"/>
      <c r="D44" s="3150"/>
      <c r="E44" s="3150">
        <v>0.09740543939658883</v>
      </c>
      <c r="F44" s="3150">
        <v>0.09454463140464765</v>
      </c>
      <c r="G44" s="3150">
        <v>0.09171058992712447</v>
      </c>
      <c r="H44" s="3150">
        <v>0.09065137456694318</v>
      </c>
      <c r="I44" s="3150">
        <v>0.08834056833498188</v>
      </c>
      <c r="J44" s="3150">
        <v>0.08712233332584728</v>
      </c>
      <c r="K44" s="3150">
        <v>0.08622113295347794</v>
      </c>
      <c r="L44" s="3150">
        <v>0.08541369864604087</v>
      </c>
      <c r="M44" s="3150">
        <v>0.08124994663631488</v>
      </c>
      <c r="N44" s="3150">
        <v>0.07928618779575725</v>
      </c>
      <c r="O44" s="3150">
        <v>0.11603440787065283</v>
      </c>
      <c r="P44" s="3150">
        <v>0.1117446370708304</v>
      </c>
      <c r="Q44" s="3150">
        <v>0.1193069099044571</v>
      </c>
      <c r="R44" s="3150">
        <v>0.2098667283737884</v>
      </c>
      <c r="S44" s="3150">
        <v>0.11341616884987304</v>
      </c>
      <c r="T44" s="3150">
        <v>0.12487186326858299</v>
      </c>
      <c r="U44" s="3150">
        <v>0.126079412578589</v>
      </c>
      <c r="V44" s="3150">
        <v>0.15793143322878014</v>
      </c>
      <c r="W44" s="3150">
        <v>0.12478023518041154</v>
      </c>
      <c r="X44" s="3150">
        <v>0.1368319257250863</v>
      </c>
      <c r="Y44" s="3150">
        <v>0.1633382808759144</v>
      </c>
      <c r="Z44" s="3150">
        <v>0.19303864168027768</v>
      </c>
      <c r="AA44" s="3151">
        <v>98.18055631812894</v>
      </c>
      <c r="AB44" s="2972"/>
    </row>
    <row r="45" ht="18" customHeight="1" x14ac:dyDescent="0.2">
      <c r="B45" s="2628" t="s">
        <v>2218</v>
      </c>
      <c r="C45" s="3150"/>
      <c r="D45" s="3150"/>
      <c r="E45" s="3150">
        <v>0.07119840210348968</v>
      </c>
      <c r="F45" s="3150">
        <v>0.07097053760185117</v>
      </c>
      <c r="G45" s="3150">
        <v>0.0707426136228939</v>
      </c>
      <c r="H45" s="3150">
        <v>0.07051423892943837</v>
      </c>
      <c r="I45" s="3150">
        <v>0.0702854135214846</v>
      </c>
      <c r="J45" s="3150">
        <v>0.07005613789903259</v>
      </c>
      <c r="K45" s="3150">
        <v>0.06982641046208234</v>
      </c>
      <c r="L45" s="3150">
        <v>0.06959648977610745</v>
      </c>
      <c r="M45" s="3150">
        <v>0.06936637284110792</v>
      </c>
      <c r="N45" s="3150">
        <v>0.06913606365708376</v>
      </c>
      <c r="O45" s="3150">
        <v>0.07362288316625289</v>
      </c>
      <c r="P45" s="3150">
        <v>0.0735705515378314</v>
      </c>
      <c r="Q45" s="3150">
        <v>0.073517328396356</v>
      </c>
      <c r="R45" s="3150">
        <v>0.07379262951417714</v>
      </c>
      <c r="S45" s="3150">
        <v>0.07407784805898814</v>
      </c>
      <c r="T45" s="3150">
        <v>0.07436197013410029</v>
      </c>
      <c r="U45" s="3150">
        <v>0.07444813008905586</v>
      </c>
      <c r="V45" s="3150">
        <v>0.07453297174073523</v>
      </c>
      <c r="W45" s="3150">
        <v>0.07461680364154491</v>
      </c>
      <c r="X45" s="3150">
        <v>0.07469813497278636</v>
      </c>
      <c r="Y45" s="3150">
        <v>0.07477833819782839</v>
      </c>
      <c r="Z45" s="3150">
        <v>0.07494205990849516</v>
      </c>
      <c r="AA45" s="3151">
        <v>5.2580643587533356</v>
      </c>
      <c r="AB45" s="2972"/>
    </row>
    <row r="46" ht="18" customHeight="1" x14ac:dyDescent="0.2">
      <c r="B46" s="2628" t="s">
        <v>1379</v>
      </c>
      <c r="C46" s="3150"/>
      <c r="D46" s="3150"/>
      <c r="E46" s="3150">
        <v>1.8099196337686205</v>
      </c>
      <c r="F46" s="3150">
        <v>1.7766093538308954</v>
      </c>
      <c r="G46" s="3150">
        <v>1.7461052338095158</v>
      </c>
      <c r="H46" s="3150">
        <v>1.7131237706594638</v>
      </c>
      <c r="I46" s="3150">
        <v>1.6846761377021098</v>
      </c>
      <c r="J46" s="3150">
        <v>1.6541778963222251</v>
      </c>
      <c r="K46" s="3150">
        <v>1.6072265565831074</v>
      </c>
      <c r="L46" s="3150">
        <v>1.5941041739855017</v>
      </c>
      <c r="M46" s="3150">
        <v>1.5526418858144426</v>
      </c>
      <c r="N46" s="3150">
        <v>1.5114966627496178</v>
      </c>
      <c r="O46" s="3150">
        <v>1.453706484076192</v>
      </c>
      <c r="P46" s="3150">
        <v>1.4015950909018569</v>
      </c>
      <c r="Q46" s="3150">
        <v>1.37248047659598</v>
      </c>
      <c r="R46" s="3150">
        <v>1.3616431178259536</v>
      </c>
      <c r="S46" s="3150">
        <v>1.3534255451762403</v>
      </c>
      <c r="T46" s="3150">
        <v>1.340391944124025</v>
      </c>
      <c r="U46" s="3150">
        <v>1.30101056775784</v>
      </c>
      <c r="V46" s="3150">
        <v>1.2832680288819214</v>
      </c>
      <c r="W46" s="3150">
        <v>1.2697700353043953</v>
      </c>
      <c r="X46" s="3150">
        <v>1.240491928009542</v>
      </c>
      <c r="Y46" s="3150">
        <v>1.2295586886078653</v>
      </c>
      <c r="Z46" s="3150">
        <v>1.208461240511387</v>
      </c>
      <c r="AA46" s="3151">
        <v>-33.23122099100472</v>
      </c>
      <c r="AB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1" t="s">
        <v>2482</v>
      </c>
      <c r="AB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7"/>
      <c r="Y48" s="3187"/>
      <c r="Z48" s="3187"/>
      <c r="AA48" s="3188"/>
      <c r="AB48" s="2972"/>
    </row>
    <row r="49" ht="18" customHeight="1" x14ac:dyDescent="0.25">
      <c r="B49" s="2636" t="s">
        <v>2764</v>
      </c>
      <c r="C49" s="3157"/>
      <c r="D49" s="3157"/>
      <c r="E49" s="3157">
        <v>0.41756017185684796</v>
      </c>
      <c r="F49" s="3157">
        <v>0.4161864235942079</v>
      </c>
      <c r="G49" s="3157">
        <v>0.4149322323319276</v>
      </c>
      <c r="H49" s="3157">
        <v>0.41390810383415927</v>
      </c>
      <c r="I49" s="3157">
        <v>0.41265274489106374</v>
      </c>
      <c r="J49" s="3157">
        <v>0.41156613084644006</v>
      </c>
      <c r="K49" s="3157">
        <v>0.4105927572470062</v>
      </c>
      <c r="L49" s="3157">
        <v>0.40960050547284343</v>
      </c>
      <c r="M49" s="3157">
        <v>0.40865694097510613</v>
      </c>
      <c r="N49" s="3157">
        <v>0.4078234739475853</v>
      </c>
      <c r="O49" s="3157">
        <v>0.4044570825913993</v>
      </c>
      <c r="P49" s="3157">
        <v>0.4012920436632319</v>
      </c>
      <c r="Q49" s="3157">
        <v>0.3981503284482629</v>
      </c>
      <c r="R49" s="3157">
        <v>0.39447921423838983</v>
      </c>
      <c r="S49" s="3157">
        <v>0.3909700420023362</v>
      </c>
      <c r="T49" s="3157">
        <v>0.38747828195242545</v>
      </c>
      <c r="U49" s="3157">
        <v>0.3844315759670252</v>
      </c>
      <c r="V49" s="3157">
        <v>0.38143701065033553</v>
      </c>
      <c r="W49" s="3157">
        <v>0.37848236587757117</v>
      </c>
      <c r="X49" s="3157">
        <v>0.3755645766415353</v>
      </c>
      <c r="Y49" s="3157">
        <v>0.3727008186863278</v>
      </c>
      <c r="Z49" s="3157">
        <v>0.369979035325025</v>
      </c>
      <c r="AA49" s="3158">
        <v>-11.39503710812131</v>
      </c>
      <c r="AB49" s="2972"/>
    </row>
    <row r="50" ht="18" customHeight="1" x14ac:dyDescent="0.2">
      <c r="B50" s="3159" t="s">
        <v>2183</v>
      </c>
      <c r="C50" s="3148"/>
      <c r="D50" s="3148"/>
      <c r="E50" s="3148">
        <v>3.2424672620471644</v>
      </c>
      <c r="F50" s="3148">
        <v>3.268379429309847</v>
      </c>
      <c r="G50" s="3148">
        <v>3.4316649171838107</v>
      </c>
      <c r="H50" s="3148">
        <v>3.4796125320805324</v>
      </c>
      <c r="I50" s="3148">
        <v>3.5147764680063664</v>
      </c>
      <c r="J50" s="3148">
        <v>3.587288708655672</v>
      </c>
      <c r="K50" s="3148">
        <v>3.719568982931126</v>
      </c>
      <c r="L50" s="3148">
        <v>3.7626757902133634</v>
      </c>
      <c r="M50" s="3148">
        <v>3.876176834706414</v>
      </c>
      <c r="N50" s="3148">
        <v>3.87189040944072</v>
      </c>
      <c r="O50" s="3148">
        <v>4.033746073343127</v>
      </c>
      <c r="P50" s="3148">
        <v>3.9710682246144575</v>
      </c>
      <c r="Q50" s="3148">
        <v>4.058132411899735</v>
      </c>
      <c r="R50" s="3148">
        <v>4.092541206317186</v>
      </c>
      <c r="S50" s="3148">
        <v>4.123023547788966</v>
      </c>
      <c r="T50" s="3148">
        <v>4.289564975913004</v>
      </c>
      <c r="U50" s="3148">
        <v>4.386459143921787</v>
      </c>
      <c r="V50" s="3148">
        <v>4.500494894639942</v>
      </c>
      <c r="W50" s="3148">
        <v>4.372326748698875</v>
      </c>
      <c r="X50" s="3148">
        <v>4.596484523807023</v>
      </c>
      <c r="Y50" s="3148">
        <v>4.897920035664542</v>
      </c>
      <c r="Z50" s="3148">
        <v>5.1520610262979565</v>
      </c>
      <c r="AA50" s="3149">
        <v>58.89323191023217</v>
      </c>
      <c r="AB50" s="2972"/>
    </row>
    <row r="51" ht="18" customHeight="1" x14ac:dyDescent="0.2">
      <c r="B51" s="2628" t="s">
        <v>2765</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212"/>
      <c r="AB51" s="2972"/>
    </row>
    <row r="52" ht="18" customHeight="1" x14ac:dyDescent="0.2">
      <c r="B52" s="2628" t="s">
        <v>2224</v>
      </c>
      <c r="C52" s="3150"/>
      <c r="D52" s="3150"/>
      <c r="E52" s="3150">
        <v>0.043517214725221916</v>
      </c>
      <c r="F52" s="3150">
        <v>0.09859018530916391</v>
      </c>
      <c r="G52" s="3150">
        <v>0.1536522966665227</v>
      </c>
      <c r="H52" s="3150">
        <v>0.20873916656309974</v>
      </c>
      <c r="I52" s="3150">
        <v>0.26384571488458414</v>
      </c>
      <c r="J52" s="3150">
        <v>0.31892021906232093</v>
      </c>
      <c r="K52" s="3150">
        <v>0.37400375468790337</v>
      </c>
      <c r="L52" s="3150">
        <v>0.4290950052360722</v>
      </c>
      <c r="M52" s="3150">
        <v>0.4842366004596811</v>
      </c>
      <c r="N52" s="3150">
        <v>0.5393530268714063</v>
      </c>
      <c r="O52" s="3150">
        <v>0.5950888588726956</v>
      </c>
      <c r="P52" s="3150">
        <v>0.6671328444935567</v>
      </c>
      <c r="Q52" s="3150">
        <v>0.7214022398044442</v>
      </c>
      <c r="R52" s="3150">
        <v>0.7756706523708735</v>
      </c>
      <c r="S52" s="3150">
        <v>0.838660508799981</v>
      </c>
      <c r="T52" s="3150">
        <v>0.9218439025931683</v>
      </c>
      <c r="U52" s="3150">
        <v>0.9942253176235204</v>
      </c>
      <c r="V52" s="3150">
        <v>1.1056324133971256</v>
      </c>
      <c r="W52" s="3150">
        <v>1.0621844231850943</v>
      </c>
      <c r="X52" s="3150">
        <v>1.2443254260858705</v>
      </c>
      <c r="Y52" s="3150">
        <v>1.4474111802987724</v>
      </c>
      <c r="Z52" s="3150">
        <v>1.697270627407017</v>
      </c>
      <c r="AA52" s="3151">
        <v>3800.2280778399745</v>
      </c>
      <c r="AB52" s="2972"/>
    </row>
    <row r="53" ht="18" customHeight="1" x14ac:dyDescent="0.2">
      <c r="B53" s="2628" t="s">
        <v>2225</v>
      </c>
      <c r="C53" s="3150"/>
      <c r="D53" s="3150"/>
      <c r="E53" s="3150">
        <v>0.18544155570158158</v>
      </c>
      <c r="F53" s="3150">
        <v>0.17845013250430014</v>
      </c>
      <c r="G53" s="3150">
        <v>0.1766191048270408</v>
      </c>
      <c r="H53" s="3150">
        <v>0.18039360034119248</v>
      </c>
      <c r="I53" s="3150">
        <v>0.15172472343117469</v>
      </c>
      <c r="J53" s="3150">
        <v>0.15964308100958463</v>
      </c>
      <c r="K53" s="3150">
        <v>0.16465486765136245</v>
      </c>
      <c r="L53" s="3150">
        <v>0.11005261904121398</v>
      </c>
      <c r="M53" s="3150">
        <v>0.21226048797645725</v>
      </c>
      <c r="N53" s="3150">
        <v>0.21549595270505453</v>
      </c>
      <c r="O53" s="3150">
        <v>0.21948755840391734</v>
      </c>
      <c r="P53" s="3150">
        <v>0.22329055462081</v>
      </c>
      <c r="Q53" s="3150">
        <v>0.22784949771969823</v>
      </c>
      <c r="R53" s="3150">
        <v>0.22956440940891165</v>
      </c>
      <c r="S53" s="3150">
        <v>0.23360728339099357</v>
      </c>
      <c r="T53" s="3150">
        <v>0.23806723053381967</v>
      </c>
      <c r="U53" s="3150">
        <v>0.24186503540513712</v>
      </c>
      <c r="V53" s="3150">
        <v>0.2361242460098124</v>
      </c>
      <c r="W53" s="3150">
        <v>0.2130500582623168</v>
      </c>
      <c r="X53" s="3150">
        <v>0.21983844926798848</v>
      </c>
      <c r="Y53" s="3150">
        <v>0.2508082213629384</v>
      </c>
      <c r="Z53" s="3150">
        <v>0.24378968954793093</v>
      </c>
      <c r="AA53" s="3151">
        <v>31.464432891322918</v>
      </c>
      <c r="AB53" s="2972"/>
    </row>
    <row r="54" ht="18" customHeight="1" x14ac:dyDescent="0.2">
      <c r="B54" s="2628" t="s">
        <v>2187</v>
      </c>
      <c r="C54" s="3150"/>
      <c r="D54" s="3150"/>
      <c r="E54" s="3150">
        <v>3.0135084916203607</v>
      </c>
      <c r="F54" s="3150">
        <v>2.991339111496383</v>
      </c>
      <c r="G54" s="3150">
        <v>3.1013935156902472</v>
      </c>
      <c r="H54" s="3150">
        <v>3.0904797651762403</v>
      </c>
      <c r="I54" s="3150">
        <v>3.0992060296906074</v>
      </c>
      <c r="J54" s="3150">
        <v>3.1087254085837666</v>
      </c>
      <c r="K54" s="3150">
        <v>3.1809103605918603</v>
      </c>
      <c r="L54" s="3150">
        <v>3.2235281659360773</v>
      </c>
      <c r="M54" s="3150">
        <v>3.1796797462702755</v>
      </c>
      <c r="N54" s="3150">
        <v>3.1170414298642592</v>
      </c>
      <c r="O54" s="3150">
        <v>3.219169656066514</v>
      </c>
      <c r="P54" s="3150">
        <v>3.080644825500091</v>
      </c>
      <c r="Q54" s="3150">
        <v>3.108880674375593</v>
      </c>
      <c r="R54" s="3150">
        <v>3.0873061445374015</v>
      </c>
      <c r="S54" s="3150">
        <v>3.050755755597992</v>
      </c>
      <c r="T54" s="3150">
        <v>3.1296538427860163</v>
      </c>
      <c r="U54" s="3150">
        <v>3.150368790893129</v>
      </c>
      <c r="V54" s="3150">
        <v>3.1587382352330042</v>
      </c>
      <c r="W54" s="3150">
        <v>3.097092267251463</v>
      </c>
      <c r="X54" s="3150">
        <v>3.132320648453164</v>
      </c>
      <c r="Y54" s="3150">
        <v>3.199700634002831</v>
      </c>
      <c r="Z54" s="3150">
        <v>3.2110007093430086</v>
      </c>
      <c r="AA54" s="3151">
        <v>6.553564334456431</v>
      </c>
      <c r="AB54" s="2972"/>
    </row>
    <row r="55" ht="18" customHeight="1" x14ac:dyDescent="0.25">
      <c r="B55" s="2633" t="s">
        <v>2766</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4" t="s">
        <v>2482</v>
      </c>
      <c r="AB55" s="2972"/>
    </row>
    <row r="56" ht="18" customHeight="1" x14ac:dyDescent="0.25">
      <c r="B56" s="3160" t="s">
        <v>2228</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2" t="s">
        <v>2482</v>
      </c>
      <c r="AB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3190"/>
      <c r="Z57" s="3190"/>
      <c r="AA57" s="3190"/>
      <c r="AB57" s="135"/>
    </row>
    <row r="58" ht="18" customHeight="1" x14ac:dyDescent="0.25">
      <c r="B58" s="3178" t="s">
        <v>2791</v>
      </c>
      <c r="C58" s="3198"/>
      <c r="D58" s="3199"/>
      <c r="E58" s="3199">
        <v>159.78479418687752</v>
      </c>
      <c r="F58" s="3199">
        <v>160.25133422672167</v>
      </c>
      <c r="G58" s="3199">
        <v>143.39850894945755</v>
      </c>
      <c r="H58" s="3199">
        <v>129.10560571687392</v>
      </c>
      <c r="I58" s="3199">
        <v>131.43944308039306</v>
      </c>
      <c r="J58" s="3199">
        <v>126.87065354700997</v>
      </c>
      <c r="K58" s="3199">
        <v>126.88663707771923</v>
      </c>
      <c r="L58" s="3199">
        <v>127.8636952704408</v>
      </c>
      <c r="M58" s="3199">
        <v>128.10703862095068</v>
      </c>
      <c r="N58" s="3199">
        <v>96.01865972560454</v>
      </c>
      <c r="O58" s="3199">
        <v>94.08177846769058</v>
      </c>
      <c r="P58" s="3199">
        <v>89.5151320366096</v>
      </c>
      <c r="Q58" s="3199">
        <v>83.9326924035383</v>
      </c>
      <c r="R58" s="3199">
        <v>82.56885367281598</v>
      </c>
      <c r="S58" s="3199">
        <v>84.59719643541723</v>
      </c>
      <c r="T58" s="3199">
        <v>81.21724338988255</v>
      </c>
      <c r="U58" s="3199">
        <v>77.86279838767756</v>
      </c>
      <c r="V58" s="3199">
        <v>77.99083454690638</v>
      </c>
      <c r="W58" s="3199">
        <v>75.99856183655243</v>
      </c>
      <c r="X58" s="3199">
        <v>70.64784104064856</v>
      </c>
      <c r="Y58" s="3199">
        <v>72.44514364690339</v>
      </c>
      <c r="Z58" s="3199">
        <v>69.64808446345988</v>
      </c>
      <c r="AA58" s="3200">
        <v>-56.41131885052689</v>
      </c>
      <c r="AB58" s="2972"/>
    </row>
    <row r="59" ht="18" customHeight="1" x14ac:dyDescent="0.25">
      <c r="B59" s="3201" t="s">
        <v>2792</v>
      </c>
      <c r="C59" s="3198"/>
      <c r="D59" s="3199"/>
      <c r="E59" s="3199">
        <v>167.02880027849596</v>
      </c>
      <c r="F59" s="3199">
        <v>167.43552114850496</v>
      </c>
      <c r="G59" s="3199">
        <v>150.49949990284873</v>
      </c>
      <c r="H59" s="3199">
        <v>136.13287987523384</v>
      </c>
      <c r="I59" s="3199">
        <v>138.39764517816607</v>
      </c>
      <c r="J59" s="3199">
        <v>133.78338932049186</v>
      </c>
      <c r="K59" s="3199">
        <v>133.68000474776593</v>
      </c>
      <c r="L59" s="3199">
        <v>134.61552508738058</v>
      </c>
      <c r="M59" s="3199">
        <v>134.7319240860446</v>
      </c>
      <c r="N59" s="3199">
        <v>102.51273696871304</v>
      </c>
      <c r="O59" s="3199">
        <v>100.47506995742934</v>
      </c>
      <c r="P59" s="3199">
        <v>95.76534100670953</v>
      </c>
      <c r="Q59" s="3199">
        <v>90.06366094544376</v>
      </c>
      <c r="R59" s="3199">
        <v>88.69547018990437</v>
      </c>
      <c r="S59" s="3199">
        <v>90.53245313889055</v>
      </c>
      <c r="T59" s="3199">
        <v>87.06204982747673</v>
      </c>
      <c r="U59" s="3199">
        <v>83.58461073880103</v>
      </c>
      <c r="V59" s="3199">
        <v>83.65071683558594</v>
      </c>
      <c r="W59" s="3199">
        <v>81.53471556649819</v>
      </c>
      <c r="X59" s="3199">
        <v>76.0658418186965</v>
      </c>
      <c r="Y59" s="3199">
        <v>77.81228969228586</v>
      </c>
      <c r="Z59" s="3199">
        <v>75.01027665749925</v>
      </c>
      <c r="AA59" s="3200">
        <v>-55.0914114617176</v>
      </c>
      <c r="AB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3190"/>
      <c r="Z60" s="3190"/>
      <c r="AA60" s="3190"/>
      <c r="AB60" s="135"/>
    </row>
    <row r="61" ht="18" customHeight="1" x14ac:dyDescent="0.2">
      <c r="B61" s="3165" t="s">
        <v>2767</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3182"/>
      <c r="AB61" s="2972"/>
    </row>
    <row r="62" ht="18" customHeight="1" x14ac:dyDescent="0.2">
      <c r="B62" s="2672" t="s">
        <v>125</v>
      </c>
      <c r="C62" s="3150"/>
      <c r="D62" s="3150"/>
      <c r="E62" s="3150">
        <v>0.9083891103493085</v>
      </c>
      <c r="F62" s="3150">
        <v>0.8982963203173455</v>
      </c>
      <c r="G62" s="3150">
        <v>0.9595665856472222</v>
      </c>
      <c r="H62" s="3150">
        <v>0.9857484536256841</v>
      </c>
      <c r="I62" s="3150">
        <v>0.9800539041585827</v>
      </c>
      <c r="J62" s="3150">
        <v>1.0434130250029057</v>
      </c>
      <c r="K62" s="3150">
        <v>1.1243204197094698</v>
      </c>
      <c r="L62" s="3150">
        <v>1.2107665828783345</v>
      </c>
      <c r="M62" s="3150">
        <v>1.3196305291068282</v>
      </c>
      <c r="N62" s="3150">
        <v>1.2833873165789038</v>
      </c>
      <c r="O62" s="3150">
        <v>1.3360411169296853</v>
      </c>
      <c r="P62" s="3150">
        <v>1.3403304582960507</v>
      </c>
      <c r="Q62" s="3150">
        <v>1.2812056482225314</v>
      </c>
      <c r="R62" s="3150">
        <v>1.2914557523465637</v>
      </c>
      <c r="S62" s="3150">
        <v>1.4340222825583187</v>
      </c>
      <c r="T62" s="3150">
        <v>1.521342727455965</v>
      </c>
      <c r="U62" s="3150">
        <v>1.5807806237290842</v>
      </c>
      <c r="V62" s="3150">
        <v>1.5823450039800158</v>
      </c>
      <c r="W62" s="3150">
        <v>1.724705187149816</v>
      </c>
      <c r="X62" s="3150">
        <v>1.6831580149328849</v>
      </c>
      <c r="Y62" s="3150">
        <v>1.5921642784661163</v>
      </c>
      <c r="Z62" s="3150">
        <v>1.6219532550190034</v>
      </c>
      <c r="AA62" s="3151">
        <v>78.55269691589585</v>
      </c>
      <c r="AB62" s="2972"/>
    </row>
    <row r="63" ht="18" customHeight="1" x14ac:dyDescent="0.2">
      <c r="B63" s="2590" t="s">
        <v>126</v>
      </c>
      <c r="C63" s="3150"/>
      <c r="D63" s="3150"/>
      <c r="E63" s="3150">
        <v>0.48865703079519873</v>
      </c>
      <c r="F63" s="3150">
        <v>0.4809953920021164</v>
      </c>
      <c r="G63" s="3150">
        <v>0.5323845971828797</v>
      </c>
      <c r="H63" s="3150">
        <v>0.5702118985738224</v>
      </c>
      <c r="I63" s="3150">
        <v>0.5955195158690495</v>
      </c>
      <c r="J63" s="3150">
        <v>0.6337802392864402</v>
      </c>
      <c r="K63" s="3150">
        <v>0.6705849567440149</v>
      </c>
      <c r="L63" s="3150">
        <v>0.713251919146513</v>
      </c>
      <c r="M63" s="3150">
        <v>0.7940049960782674</v>
      </c>
      <c r="N63" s="3150">
        <v>0.8626200214621871</v>
      </c>
      <c r="O63" s="3150">
        <v>0.9518431188058131</v>
      </c>
      <c r="P63" s="3150">
        <v>0.9269936882435612</v>
      </c>
      <c r="Q63" s="3150">
        <v>0.9099132307814322</v>
      </c>
      <c r="R63" s="3150">
        <v>0.9320761010766393</v>
      </c>
      <c r="S63" s="3150">
        <v>1.0216605293783168</v>
      </c>
      <c r="T63" s="3150">
        <v>1.103139373058786</v>
      </c>
      <c r="U63" s="3150">
        <v>1.1198912391006846</v>
      </c>
      <c r="V63" s="3150">
        <v>1.1144530051385513</v>
      </c>
      <c r="W63" s="3150">
        <v>1.0899696934949978</v>
      </c>
      <c r="X63" s="3150">
        <v>1.05680012118025</v>
      </c>
      <c r="Y63" s="3150">
        <v>1.0443616510373739</v>
      </c>
      <c r="Z63" s="3150">
        <v>1.052486399777838</v>
      </c>
      <c r="AA63" s="3151">
        <v>115.38345576755775</v>
      </c>
      <c r="AB63" s="2972"/>
    </row>
    <row r="64" ht="18" customHeight="1" x14ac:dyDescent="0.2">
      <c r="B64" s="2590" t="s">
        <v>2191</v>
      </c>
      <c r="C64" s="3150"/>
      <c r="D64" s="3150"/>
      <c r="E64" s="3150">
        <v>0.41973207955410974</v>
      </c>
      <c r="F64" s="3150">
        <v>0.4173009283152291</v>
      </c>
      <c r="G64" s="3150">
        <v>0.4271819884643425</v>
      </c>
      <c r="H64" s="3150">
        <v>0.4155365550518617</v>
      </c>
      <c r="I64" s="3150">
        <v>0.38453438828953324</v>
      </c>
      <c r="J64" s="3150">
        <v>0.40963278571646544</v>
      </c>
      <c r="K64" s="3150">
        <v>0.45373546296545486</v>
      </c>
      <c r="L64" s="3150">
        <v>0.4975146637318214</v>
      </c>
      <c r="M64" s="3150">
        <v>0.525625533028561</v>
      </c>
      <c r="N64" s="3150">
        <v>0.42076729511671684</v>
      </c>
      <c r="O64" s="3150">
        <v>0.38419799812387234</v>
      </c>
      <c r="P64" s="3150">
        <v>0.41333677005248953</v>
      </c>
      <c r="Q64" s="3150">
        <v>0.3712924174410992</v>
      </c>
      <c r="R64" s="3150">
        <v>0.35937965126992455</v>
      </c>
      <c r="S64" s="3150">
        <v>0.4123617531800018</v>
      </c>
      <c r="T64" s="3150">
        <v>0.41820335439717893</v>
      </c>
      <c r="U64" s="3150">
        <v>0.46088938462839957</v>
      </c>
      <c r="V64" s="3150">
        <v>0.4678919988414645</v>
      </c>
      <c r="W64" s="3150">
        <v>0.6347354936548182</v>
      </c>
      <c r="X64" s="3150">
        <v>0.6263578937526347</v>
      </c>
      <c r="Y64" s="3150">
        <v>0.5478026274287423</v>
      </c>
      <c r="Z64" s="3150">
        <v>0.5694668552411655</v>
      </c>
      <c r="AA64" s="3151">
        <v>35.67389365285641</v>
      </c>
      <c r="AB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0" t="s">
        <v>104</v>
      </c>
      <c r="Y65" s="3150" t="s">
        <v>104</v>
      </c>
      <c r="Z65" s="3150" t="s">
        <v>104</v>
      </c>
      <c r="AA65" s="3151" t="s">
        <v>2482</v>
      </c>
      <c r="AB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212"/>
      <c r="AB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212"/>
      <c r="AB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7"/>
      <c r="Z68" s="3187"/>
      <c r="AA68" s="3188"/>
      <c r="AB68" s="135"/>
    </row>
    <row r="69" ht="18" customHeight="1" x14ac:dyDescent="0.25">
      <c r="B69" s="3169" t="s">
        <v>2230</v>
      </c>
      <c r="C69" s="3157"/>
      <c r="D69" s="3157"/>
      <c r="E69" s="3157">
        <v>13.72991455397942</v>
      </c>
      <c r="F69" s="3157">
        <v>13.42435690547786</v>
      </c>
      <c r="G69" s="3157">
        <v>13.144685486351376</v>
      </c>
      <c r="H69" s="3157">
        <v>12.526975815739066</v>
      </c>
      <c r="I69" s="3157">
        <v>12.36293713023675</v>
      </c>
      <c r="J69" s="3157">
        <v>11.935068904477388</v>
      </c>
      <c r="K69" s="3157">
        <v>11.525885243185277</v>
      </c>
      <c r="L69" s="3157">
        <v>10.761776163980631</v>
      </c>
      <c r="M69" s="3157">
        <v>10.579989593392042</v>
      </c>
      <c r="N69" s="3157">
        <v>10.059766169998461</v>
      </c>
      <c r="O69" s="3157">
        <v>9.807376390195001</v>
      </c>
      <c r="P69" s="3157">
        <v>9.600962845498827</v>
      </c>
      <c r="Q69" s="3157">
        <v>9.16051271864777</v>
      </c>
      <c r="R69" s="3157">
        <v>9.038098344134754</v>
      </c>
      <c r="S69" s="3157">
        <v>8.794901130333827</v>
      </c>
      <c r="T69" s="3157">
        <v>8.7453149611877</v>
      </c>
      <c r="U69" s="3157">
        <v>8.486942718339014</v>
      </c>
      <c r="V69" s="3157">
        <v>8.153267660141767</v>
      </c>
      <c r="W69" s="3157">
        <v>7.343370350155665</v>
      </c>
      <c r="X69" s="3157">
        <v>6.4931661290422475</v>
      </c>
      <c r="Y69" s="3157">
        <v>6.3454958231524135</v>
      </c>
      <c r="Z69" s="3157">
        <v>5.954235777303495</v>
      </c>
      <c r="AA69" s="3158">
        <v>-56.63311848085941</v>
      </c>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c r="Y70" s="2727"/>
      <c r="Z70" s="2727"/>
      <c r="AA70" s="2727"/>
    </row>
    <row r="71" ht="18" customHeight="1" x14ac:dyDescent="0.25">
      <c r="B71" s="2740" t="s">
        <v>2788</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5"/>
      <c r="Y71" s="3195"/>
      <c r="Z71" s="3195"/>
      <c r="AA71" s="3196"/>
    </row>
    <row r="72" ht="14.1" customHeight="1" x14ac:dyDescent="0.2">
      <c r="B72" s="152" t="s">
        <v>136</v>
      </c>
      <c r="C72" s="535"/>
      <c r="D72" s="535"/>
      <c r="E72" s="535"/>
      <c r="F72" s="535"/>
    </row>
    <row r="73" ht="14.1" customHeight="1" x14ac:dyDescent="0.2">
      <c r="B73" s="152" t="s">
        <v>2772</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5" customHeight="1" x14ac:dyDescent="0.2">
      <c r="B1" s="5" t="s">
        <v>2752</v>
      </c>
      <c r="AA1" s="100" t="s">
        <v>62</v>
      </c>
    </row>
    <row r="2" ht="18.95" customHeight="1" x14ac:dyDescent="0.2">
      <c r="B2" s="5" t="s">
        <v>2793</v>
      </c>
      <c r="AA2" s="100" t="s">
        <v>64</v>
      </c>
    </row>
    <row r="3" ht="18.95" customHeight="1" x14ac:dyDescent="0.2">
      <c r="B3" s="5" t="s">
        <v>2794</v>
      </c>
      <c r="AA3" s="100" t="s">
        <v>65</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66</v>
      </c>
      <c r="AA7" s="3202"/>
    </row>
    <row r="8" ht="60" customHeight="1" x14ac:dyDescent="0.2">
      <c r="B8" s="3203" t="s">
        <v>67</v>
      </c>
      <c r="C8" s="3138" t="s">
        <v>2755</v>
      </c>
      <c r="D8" s="3138" t="s">
        <v>2756</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62</v>
      </c>
      <c r="AA8" s="3140" t="s">
        <v>2757</v>
      </c>
      <c r="AB8" s="135"/>
    </row>
    <row r="9" ht="18" customHeight="1" x14ac:dyDescent="0.25">
      <c r="B9" s="3204"/>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205" t="s">
        <v>939</v>
      </c>
      <c r="AB9" s="135"/>
    </row>
    <row r="10" ht="18" customHeight="1" x14ac:dyDescent="0.25">
      <c r="B10" s="3206" t="s">
        <v>2795</v>
      </c>
      <c r="C10" s="3207"/>
      <c r="D10" s="3207"/>
      <c r="E10" s="3207">
        <v>13544.786272422629</v>
      </c>
      <c r="F10" s="3207">
        <v>13804.050134548252</v>
      </c>
      <c r="G10" s="3207">
        <v>13678.609058272636</v>
      </c>
      <c r="H10" s="3207">
        <v>14242.058053189785</v>
      </c>
      <c r="I10" s="3207">
        <v>15004.595002538095</v>
      </c>
      <c r="J10" s="3207">
        <v>16024.342860023018</v>
      </c>
      <c r="K10" s="3207">
        <v>16748.35999255076</v>
      </c>
      <c r="L10" s="3207">
        <v>18474.25426571671</v>
      </c>
      <c r="M10" s="3207">
        <v>15357.189379406012</v>
      </c>
      <c r="N10" s="3207">
        <v>8393.018805376652</v>
      </c>
      <c r="O10" s="3207">
        <v>6903.939300291267</v>
      </c>
      <c r="P10" s="3207">
        <v>7519.193917305064</v>
      </c>
      <c r="Q10" s="3207">
        <v>7881.119978532577</v>
      </c>
      <c r="R10" s="3207">
        <v>8643.341115806401</v>
      </c>
      <c r="S10" s="3207">
        <v>7855.094872641463</v>
      </c>
      <c r="T10" s="3207">
        <v>8573.432898349361</v>
      </c>
      <c r="U10" s="3207">
        <v>9390.993099271593</v>
      </c>
      <c r="V10" s="3207">
        <v>9682.78941660258</v>
      </c>
      <c r="W10" s="3207">
        <v>10033.59840138727</v>
      </c>
      <c r="X10" s="3207">
        <v>10416.76209598885</v>
      </c>
      <c r="Y10" s="3207">
        <v>11028.253236989713</v>
      </c>
      <c r="Z10" s="3207">
        <v>11740.948739601261</v>
      </c>
      <c r="AA10" s="3208">
        <v>-13.317578413872841</v>
      </c>
      <c r="AB10" s="135"/>
    </row>
    <row r="11" ht="18" customHeight="1" x14ac:dyDescent="0.2">
      <c r="B11" s="3209" t="s">
        <v>2796</v>
      </c>
      <c r="C11" s="3210"/>
      <c r="D11" s="3211"/>
      <c r="E11" s="3211">
        <v>12061.124963586548</v>
      </c>
      <c r="F11" s="3211">
        <v>12560.99679156833</v>
      </c>
      <c r="G11" s="3211">
        <v>13060.968506613648</v>
      </c>
      <c r="H11" s="3211">
        <v>13703.357206714913</v>
      </c>
      <c r="I11" s="3211">
        <v>14458.185722570262</v>
      </c>
      <c r="J11" s="3211">
        <v>15491.068306520006</v>
      </c>
      <c r="K11" s="3211">
        <v>16216.417903078207</v>
      </c>
      <c r="L11" s="3211">
        <v>18027.303028010356</v>
      </c>
      <c r="M11" s="3211">
        <v>14921.862545359065</v>
      </c>
      <c r="N11" s="3211">
        <v>7980.657303102799</v>
      </c>
      <c r="O11" s="3211">
        <v>6385.264858865718</v>
      </c>
      <c r="P11" s="3211">
        <v>7087.000018454846</v>
      </c>
      <c r="Q11" s="3211">
        <v>7516.999033614844</v>
      </c>
      <c r="R11" s="3211">
        <v>8324.77757044831</v>
      </c>
      <c r="S11" s="3211">
        <v>7452.108371814343</v>
      </c>
      <c r="T11" s="3211">
        <v>8205.090733126204</v>
      </c>
      <c r="U11" s="3211">
        <v>9021.146484268384</v>
      </c>
      <c r="V11" s="3211">
        <v>9405.081563248204</v>
      </c>
      <c r="W11" s="3211">
        <v>9778.281676505798</v>
      </c>
      <c r="X11" s="3211">
        <v>10221.51923119583</v>
      </c>
      <c r="Y11" s="3211">
        <v>10746.757197433115</v>
      </c>
      <c r="Z11" s="3211">
        <v>11341.645151555069</v>
      </c>
      <c r="AA11" s="3212">
        <v>-5.965279476032652</v>
      </c>
      <c r="AB11" s="135"/>
    </row>
    <row r="12" ht="18" customHeight="1" x14ac:dyDescent="0.2">
      <c r="B12" s="3213" t="s">
        <v>816</v>
      </c>
      <c r="C12" s="3214"/>
      <c r="D12" s="3214"/>
      <c r="E12" s="3214">
        <v>0.9723750445753089</v>
      </c>
      <c r="F12" s="3214">
        <v>1.0124442402994531</v>
      </c>
      <c r="G12" s="3214">
        <v>1.0525262026347024</v>
      </c>
      <c r="H12" s="3214">
        <v>1.092623287020805</v>
      </c>
      <c r="I12" s="3214">
        <v>1.1327382834761437</v>
      </c>
      <c r="J12" s="3214">
        <v>1.192874496777492</v>
      </c>
      <c r="K12" s="3214">
        <v>1.2210358414329392</v>
      </c>
      <c r="L12" s="3214">
        <v>1.3312269541773165</v>
      </c>
      <c r="M12" s="3214">
        <v>1.030690997303914</v>
      </c>
      <c r="N12" s="3214">
        <v>0.4105026468995011</v>
      </c>
      <c r="O12" s="3214">
        <v>0.21975634393442622</v>
      </c>
      <c r="P12" s="3214">
        <v>0.1972517868</v>
      </c>
      <c r="Q12" s="3214">
        <v>0.16581806150366668</v>
      </c>
      <c r="R12" s="3214">
        <v>0.159243251457471</v>
      </c>
      <c r="S12" s="3214">
        <v>0.02975144142766315</v>
      </c>
      <c r="T12" s="3214">
        <v>0.028311429471961653</v>
      </c>
      <c r="U12" s="3214">
        <v>0.0174608136480852</v>
      </c>
      <c r="V12" s="3214">
        <v>0.00847392501375245</v>
      </c>
      <c r="W12" s="3214">
        <v>0.0047996626266820575</v>
      </c>
      <c r="X12" s="3214">
        <v>0.0038408235445926723</v>
      </c>
      <c r="Y12" s="3214">
        <v>0.001132472825202952</v>
      </c>
      <c r="Z12" s="3214">
        <v>0.000943130812053548</v>
      </c>
      <c r="AA12" s="3215">
        <v>-99.90300750545634</v>
      </c>
      <c r="AB12" s="135"/>
    </row>
    <row r="13" ht="18" customHeight="1" x14ac:dyDescent="0.2">
      <c r="B13" s="3213" t="s">
        <v>817</v>
      </c>
      <c r="C13" s="3214"/>
      <c r="D13" s="3214"/>
      <c r="E13" s="3214">
        <v>0.00001848371257944175</v>
      </c>
      <c r="F13" s="3214">
        <v>0.00001892480057052331</v>
      </c>
      <c r="G13" s="3214">
        <v>0.00002347480968807331</v>
      </c>
      <c r="H13" s="3214">
        <v>0.00004923798332685712</v>
      </c>
      <c r="I13" s="3214">
        <v>0.0002862298477176354</v>
      </c>
      <c r="J13" s="3214">
        <v>0.0004779921262924162</v>
      </c>
      <c r="K13" s="3214">
        <v>0.0006955631818250518</v>
      </c>
      <c r="L13" s="3214">
        <v>0.001030791001385651</v>
      </c>
      <c r="M13" s="3214">
        <v>0.0016357108706115406</v>
      </c>
      <c r="N13" s="3214">
        <v>0.004085810589223904</v>
      </c>
      <c r="O13" s="3214">
        <v>0.004158105073744661</v>
      </c>
      <c r="P13" s="3214">
        <v>0.010229756621552769</v>
      </c>
      <c r="Q13" s="3214">
        <v>0.025906247687749094</v>
      </c>
      <c r="R13" s="3214">
        <v>0.041181530958116386</v>
      </c>
      <c r="S13" s="3214">
        <v>0.06212390870921818</v>
      </c>
      <c r="T13" s="3214">
        <v>0.08814684416936135</v>
      </c>
      <c r="U13" s="3214">
        <v>0.1156741882345298</v>
      </c>
      <c r="V13" s="3214">
        <v>0.14811122352145778</v>
      </c>
      <c r="W13" s="3214">
        <v>0.1835672339903232</v>
      </c>
      <c r="X13" s="3214">
        <v>0.21495325829779383</v>
      </c>
      <c r="Y13" s="3214">
        <v>0.24951894626702803</v>
      </c>
      <c r="Z13" s="3214">
        <v>0.28375581072316125</v>
      </c>
      <c r="AA13" s="3215">
        <v>1535066.7556157773</v>
      </c>
      <c r="AB13" s="135"/>
    </row>
    <row r="14" ht="18" customHeight="1" x14ac:dyDescent="0.2">
      <c r="B14" s="3213" t="s">
        <v>818</v>
      </c>
      <c r="C14" s="3214"/>
      <c r="D14" s="3214"/>
      <c r="E14" s="3214" t="s">
        <v>105</v>
      </c>
      <c r="F14" s="3214" t="s">
        <v>105</v>
      </c>
      <c r="G14" s="3214" t="s">
        <v>105</v>
      </c>
      <c r="H14" s="3214" t="s">
        <v>105</v>
      </c>
      <c r="I14" s="3214" t="s">
        <v>105</v>
      </c>
      <c r="J14" s="3214" t="s">
        <v>105</v>
      </c>
      <c r="K14" s="3214" t="s">
        <v>105</v>
      </c>
      <c r="L14" s="3214" t="s">
        <v>105</v>
      </c>
      <c r="M14" s="3214" t="s">
        <v>105</v>
      </c>
      <c r="N14" s="3214" t="s">
        <v>105</v>
      </c>
      <c r="O14" s="3214" t="s">
        <v>105</v>
      </c>
      <c r="P14" s="3214" t="s">
        <v>105</v>
      </c>
      <c r="Q14" s="3214" t="s">
        <v>105</v>
      </c>
      <c r="R14" s="3214" t="s">
        <v>105</v>
      </c>
      <c r="S14" s="3214" t="s">
        <v>105</v>
      </c>
      <c r="T14" s="3214" t="s">
        <v>105</v>
      </c>
      <c r="U14" s="3214" t="s">
        <v>105</v>
      </c>
      <c r="V14" s="3214" t="s">
        <v>105</v>
      </c>
      <c r="W14" s="3214" t="s">
        <v>105</v>
      </c>
      <c r="X14" s="3214" t="s">
        <v>105</v>
      </c>
      <c r="Y14" s="3214" t="s">
        <v>105</v>
      </c>
      <c r="Z14" s="3214" t="s">
        <v>105</v>
      </c>
      <c r="AA14" s="3215" t="s">
        <v>2482</v>
      </c>
      <c r="AB14" s="135"/>
    </row>
    <row r="15" ht="18" customHeight="1" x14ac:dyDescent="0.2">
      <c r="B15" s="3213" t="s">
        <v>819</v>
      </c>
      <c r="C15" s="3214"/>
      <c r="D15" s="3214"/>
      <c r="E15" s="3214" t="s">
        <v>118</v>
      </c>
      <c r="F15" s="3214" t="s">
        <v>118</v>
      </c>
      <c r="G15" s="3214" t="s">
        <v>118</v>
      </c>
      <c r="H15" s="3214" t="s">
        <v>118</v>
      </c>
      <c r="I15" s="3214" t="s">
        <v>118</v>
      </c>
      <c r="J15" s="3214" t="s">
        <v>118</v>
      </c>
      <c r="K15" s="3214" t="s">
        <v>118</v>
      </c>
      <c r="L15" s="3214" t="s">
        <v>118</v>
      </c>
      <c r="M15" s="3214" t="s">
        <v>118</v>
      </c>
      <c r="N15" s="3214" t="s">
        <v>118</v>
      </c>
      <c r="O15" s="3214">
        <v>0.00163751262991523</v>
      </c>
      <c r="P15" s="3214">
        <v>0.00485599859777018</v>
      </c>
      <c r="Q15" s="3214">
        <v>0.00801992972396067</v>
      </c>
      <c r="R15" s="3214">
        <v>0.00933982486658771</v>
      </c>
      <c r="S15" s="3214">
        <v>0.00900781142562225</v>
      </c>
      <c r="T15" s="3214">
        <v>0.00897440180081807</v>
      </c>
      <c r="U15" s="3214">
        <v>0.00900780850603692</v>
      </c>
      <c r="V15" s="3214">
        <v>0.00890502154395137</v>
      </c>
      <c r="W15" s="3214">
        <v>0.00829762435418153</v>
      </c>
      <c r="X15" s="3214">
        <v>0.00748059657658241</v>
      </c>
      <c r="Y15" s="3214">
        <v>0.00729439577836119</v>
      </c>
      <c r="Z15" s="3214">
        <v>0.00738685273958821</v>
      </c>
      <c r="AA15" s="3215" t="s">
        <v>2482</v>
      </c>
      <c r="AB15" s="135"/>
    </row>
    <row r="16" ht="18" customHeight="1" x14ac:dyDescent="0.2">
      <c r="B16" s="3213" t="s">
        <v>820</v>
      </c>
      <c r="C16" s="3214"/>
      <c r="D16" s="3214"/>
      <c r="E16" s="3214">
        <v>0.0000348476847849191</v>
      </c>
      <c r="F16" s="3214">
        <v>0.000035679276122945</v>
      </c>
      <c r="G16" s="3214">
        <v>0.000044257492366863596</v>
      </c>
      <c r="H16" s="3214">
        <v>0.00009282927956409739</v>
      </c>
      <c r="I16" s="3214">
        <v>0.0009242670757820405</v>
      </c>
      <c r="J16" s="3214">
        <v>0.0027759058067153707</v>
      </c>
      <c r="K16" s="3214">
        <v>0.008646353919509308</v>
      </c>
      <c r="L16" s="3214">
        <v>0.02103562129178199</v>
      </c>
      <c r="M16" s="3214">
        <v>0.04330150083691452</v>
      </c>
      <c r="N16" s="3214">
        <v>0.08128582435167261</v>
      </c>
      <c r="O16" s="3214">
        <v>0.1213316564815682</v>
      </c>
      <c r="P16" s="3214">
        <v>0.18979359387422157</v>
      </c>
      <c r="Q16" s="3214">
        <v>0.2468602265735644</v>
      </c>
      <c r="R16" s="3214">
        <v>0.3172122493383534</v>
      </c>
      <c r="S16" s="3214">
        <v>0.3888249911132371</v>
      </c>
      <c r="T16" s="3214">
        <v>0.4621874843722722</v>
      </c>
      <c r="U16" s="3214">
        <v>0.5960690619454635</v>
      </c>
      <c r="V16" s="3214">
        <v>0.6355806614612977</v>
      </c>
      <c r="W16" s="3214">
        <v>0.7081209652219707</v>
      </c>
      <c r="X16" s="3214">
        <v>0.7678745882433075</v>
      </c>
      <c r="Y16" s="3214">
        <v>0.8613973640137962</v>
      </c>
      <c r="Z16" s="3214">
        <v>0.959449963059319</v>
      </c>
      <c r="AA16" s="3215">
        <v>2753167.4522886425</v>
      </c>
      <c r="AB16" s="135"/>
    </row>
    <row r="17" ht="18" customHeight="1" x14ac:dyDescent="0.2">
      <c r="B17" s="3213" t="s">
        <v>821</v>
      </c>
      <c r="C17" s="3214"/>
      <c r="D17" s="3214"/>
      <c r="E17" s="3214" t="s">
        <v>105</v>
      </c>
      <c r="F17" s="3214" t="s">
        <v>105</v>
      </c>
      <c r="G17" s="3214" t="s">
        <v>105</v>
      </c>
      <c r="H17" s="3214" t="s">
        <v>105</v>
      </c>
      <c r="I17" s="3214" t="s">
        <v>105</v>
      </c>
      <c r="J17" s="3214" t="s">
        <v>105</v>
      </c>
      <c r="K17" s="3214" t="s">
        <v>105</v>
      </c>
      <c r="L17" s="3214" t="s">
        <v>105</v>
      </c>
      <c r="M17" s="3214" t="s">
        <v>105</v>
      </c>
      <c r="N17" s="3214" t="s">
        <v>105</v>
      </c>
      <c r="O17" s="3214" t="s">
        <v>105</v>
      </c>
      <c r="P17" s="3214" t="s">
        <v>105</v>
      </c>
      <c r="Q17" s="3214" t="s">
        <v>105</v>
      </c>
      <c r="R17" s="3214" t="s">
        <v>105</v>
      </c>
      <c r="S17" s="3214" t="s">
        <v>105</v>
      </c>
      <c r="T17" s="3214" t="s">
        <v>105</v>
      </c>
      <c r="U17" s="3214" t="s">
        <v>105</v>
      </c>
      <c r="V17" s="3214" t="s">
        <v>105</v>
      </c>
      <c r="W17" s="3214" t="s">
        <v>105</v>
      </c>
      <c r="X17" s="3214" t="s">
        <v>105</v>
      </c>
      <c r="Y17" s="3214" t="s">
        <v>105</v>
      </c>
      <c r="Z17" s="3214" t="s">
        <v>105</v>
      </c>
      <c r="AA17" s="3215" t="s">
        <v>2482</v>
      </c>
      <c r="AB17" s="135"/>
    </row>
    <row r="18" ht="18" customHeight="1" x14ac:dyDescent="0.2">
      <c r="B18" s="3213" t="s">
        <v>822</v>
      </c>
      <c r="C18" s="3214"/>
      <c r="D18" s="3214"/>
      <c r="E18" s="3214">
        <v>0.002544040430609185</v>
      </c>
      <c r="F18" s="3214">
        <v>0.004855609109386213</v>
      </c>
      <c r="G18" s="3214">
        <v>0.007059456218781603</v>
      </c>
      <c r="H18" s="3214">
        <v>0.11818630021749729</v>
      </c>
      <c r="I18" s="3214">
        <v>0.3047653279777155</v>
      </c>
      <c r="J18" s="3214">
        <v>0.500471351489717</v>
      </c>
      <c r="K18" s="3214">
        <v>0.7297885497314317</v>
      </c>
      <c r="L18" s="3214">
        <v>0.9535099275760118</v>
      </c>
      <c r="M18" s="3214">
        <v>1.2298579101786067</v>
      </c>
      <c r="N18" s="3214">
        <v>1.512759439377018</v>
      </c>
      <c r="O18" s="3214">
        <v>1.7721922326188688</v>
      </c>
      <c r="P18" s="3214">
        <v>2.0506470125388723</v>
      </c>
      <c r="Q18" s="3214">
        <v>2.2053450220878354</v>
      </c>
      <c r="R18" s="3214">
        <v>2.36758772309946</v>
      </c>
      <c r="S18" s="3214">
        <v>2.52061066495945</v>
      </c>
      <c r="T18" s="3214">
        <v>2.7278311554317933</v>
      </c>
      <c r="U18" s="3214">
        <v>2.900511430147903</v>
      </c>
      <c r="V18" s="3214">
        <v>2.9656960085695543</v>
      </c>
      <c r="W18" s="3214">
        <v>3.0017974123333264</v>
      </c>
      <c r="X18" s="3214">
        <v>3.04026462085066</v>
      </c>
      <c r="Y18" s="3214">
        <v>3.0765278593118683</v>
      </c>
      <c r="Z18" s="3214">
        <v>3.139797853619977</v>
      </c>
      <c r="AA18" s="3215">
        <v>123317.76552930546</v>
      </c>
      <c r="AB18" s="135"/>
    </row>
    <row r="19" ht="18" customHeight="1" x14ac:dyDescent="0.2">
      <c r="B19" s="3213" t="s">
        <v>823</v>
      </c>
      <c r="C19" s="3214"/>
      <c r="D19" s="3214"/>
      <c r="E19" s="3214" t="s">
        <v>105</v>
      </c>
      <c r="F19" s="3214" t="s">
        <v>105</v>
      </c>
      <c r="G19" s="3214" t="s">
        <v>105</v>
      </c>
      <c r="H19" s="3214" t="s">
        <v>105</v>
      </c>
      <c r="I19" s="3214" t="s">
        <v>105</v>
      </c>
      <c r="J19" s="3214" t="s">
        <v>105</v>
      </c>
      <c r="K19" s="3214" t="s">
        <v>105</v>
      </c>
      <c r="L19" s="3214" t="s">
        <v>105</v>
      </c>
      <c r="M19" s="3214" t="s">
        <v>105</v>
      </c>
      <c r="N19" s="3214" t="s">
        <v>105</v>
      </c>
      <c r="O19" s="3214" t="s">
        <v>105</v>
      </c>
      <c r="P19" s="3214" t="s">
        <v>105</v>
      </c>
      <c r="Q19" s="3214" t="s">
        <v>105</v>
      </c>
      <c r="R19" s="3214" t="s">
        <v>105</v>
      </c>
      <c r="S19" s="3214" t="s">
        <v>105</v>
      </c>
      <c r="T19" s="3214" t="s">
        <v>105</v>
      </c>
      <c r="U19" s="3214" t="s">
        <v>105</v>
      </c>
      <c r="V19" s="3214" t="s">
        <v>105</v>
      </c>
      <c r="W19" s="3214" t="s">
        <v>105</v>
      </c>
      <c r="X19" s="3214" t="s">
        <v>105</v>
      </c>
      <c r="Y19" s="3214" t="s">
        <v>105</v>
      </c>
      <c r="Z19" s="3214" t="s">
        <v>105</v>
      </c>
      <c r="AA19" s="3215" t="s">
        <v>2482</v>
      </c>
      <c r="AB19" s="135"/>
    </row>
    <row r="20" ht="18" customHeight="1" x14ac:dyDescent="0.2">
      <c r="B20" s="3213" t="s">
        <v>824</v>
      </c>
      <c r="C20" s="3214"/>
      <c r="D20" s="3214"/>
      <c r="E20" s="3214">
        <v>0.000050845776128421235</v>
      </c>
      <c r="F20" s="3214">
        <v>0.000052059139577516026</v>
      </c>
      <c r="G20" s="3214">
        <v>0.00006457549655823086</v>
      </c>
      <c r="H20" s="3214">
        <v>0.0001354459211855987</v>
      </c>
      <c r="I20" s="3214">
        <v>0.002479414973307125</v>
      </c>
      <c r="J20" s="3214">
        <v>0.007423831505213303</v>
      </c>
      <c r="K20" s="3214">
        <v>0.017327496424563382</v>
      </c>
      <c r="L20" s="3214">
        <v>0.035236310089535164</v>
      </c>
      <c r="M20" s="3214">
        <v>0.0657781984907658</v>
      </c>
      <c r="N20" s="3214">
        <v>0.10971482903596831</v>
      </c>
      <c r="O20" s="3214">
        <v>0.15995165484522356</v>
      </c>
      <c r="P20" s="3214">
        <v>0.2185301015212213</v>
      </c>
      <c r="Q20" s="3214">
        <v>0.2791434085925559</v>
      </c>
      <c r="R20" s="3214">
        <v>0.33745719593368323</v>
      </c>
      <c r="S20" s="3214">
        <v>0.3925358807455067</v>
      </c>
      <c r="T20" s="3214">
        <v>0.44789459444494945</v>
      </c>
      <c r="U20" s="3214">
        <v>0.5012848696319007</v>
      </c>
      <c r="V20" s="3214">
        <v>0.5515410950759232</v>
      </c>
      <c r="W20" s="3214">
        <v>0.5959238709422595</v>
      </c>
      <c r="X20" s="3214">
        <v>0.6366831602041907</v>
      </c>
      <c r="Y20" s="3214">
        <v>0.673103477244683</v>
      </c>
      <c r="Z20" s="3214">
        <v>0.704095070245205</v>
      </c>
      <c r="AA20" s="3215">
        <v>1384666.0983025832</v>
      </c>
      <c r="AB20" s="135"/>
    </row>
    <row r="21" ht="18" customHeight="1" x14ac:dyDescent="0.2">
      <c r="B21" s="3213" t="s">
        <v>825</v>
      </c>
      <c r="C21" s="3214"/>
      <c r="D21" s="3214"/>
      <c r="E21" s="3214" t="s">
        <v>105</v>
      </c>
      <c r="F21" s="3214" t="s">
        <v>105</v>
      </c>
      <c r="G21" s="3214" t="s">
        <v>105</v>
      </c>
      <c r="H21" s="3214" t="s">
        <v>105</v>
      </c>
      <c r="I21" s="3214" t="s">
        <v>105</v>
      </c>
      <c r="J21" s="3214" t="s">
        <v>105</v>
      </c>
      <c r="K21" s="3214" t="s">
        <v>105</v>
      </c>
      <c r="L21" s="3214" t="s">
        <v>105</v>
      </c>
      <c r="M21" s="3214" t="s">
        <v>105</v>
      </c>
      <c r="N21" s="3214" t="s">
        <v>105</v>
      </c>
      <c r="O21" s="3214" t="s">
        <v>105</v>
      </c>
      <c r="P21" s="3214" t="s">
        <v>105</v>
      </c>
      <c r="Q21" s="3214" t="s">
        <v>105</v>
      </c>
      <c r="R21" s="3214" t="s">
        <v>105</v>
      </c>
      <c r="S21" s="3214" t="s">
        <v>105</v>
      </c>
      <c r="T21" s="3214" t="s">
        <v>105</v>
      </c>
      <c r="U21" s="3214" t="s">
        <v>105</v>
      </c>
      <c r="V21" s="3214" t="s">
        <v>105</v>
      </c>
      <c r="W21" s="3214" t="s">
        <v>105</v>
      </c>
      <c r="X21" s="3214" t="s">
        <v>105</v>
      </c>
      <c r="Y21" s="3214" t="s">
        <v>105</v>
      </c>
      <c r="Z21" s="3214" t="s">
        <v>105</v>
      </c>
      <c r="AA21" s="3215" t="s">
        <v>2482</v>
      </c>
      <c r="AB21" s="135"/>
    </row>
    <row r="22" ht="18" customHeight="1" x14ac:dyDescent="0.2">
      <c r="B22" s="3213" t="s">
        <v>826</v>
      </c>
      <c r="C22" s="3214"/>
      <c r="D22" s="3214"/>
      <c r="E22" s="3214">
        <v>8.5458931101373e-7</v>
      </c>
      <c r="F22" s="3214">
        <v>8.74982891620153e-7</v>
      </c>
      <c r="G22" s="3214">
        <v>0.00000108535129786761</v>
      </c>
      <c r="H22" s="3214">
        <v>0.001510971170742865</v>
      </c>
      <c r="I22" s="3214">
        <v>0.006931544341630335</v>
      </c>
      <c r="J22" s="3214">
        <v>0.01516576459112601</v>
      </c>
      <c r="K22" s="3214">
        <v>0.023933763349937163</v>
      </c>
      <c r="L22" s="3214">
        <v>0.047216893228760846</v>
      </c>
      <c r="M22" s="3214">
        <v>0.07370661815205148</v>
      </c>
      <c r="N22" s="3214">
        <v>0.10267189664857297</v>
      </c>
      <c r="O22" s="3214">
        <v>0.13088997796631152</v>
      </c>
      <c r="P22" s="3214">
        <v>0.15027932031292127</v>
      </c>
      <c r="Q22" s="3214">
        <v>0.1991135638286428</v>
      </c>
      <c r="R22" s="3214">
        <v>0.24872898833298632</v>
      </c>
      <c r="S22" s="3214">
        <v>0.21619336822894103</v>
      </c>
      <c r="T22" s="3214">
        <v>0.20403792332087192</v>
      </c>
      <c r="U22" s="3214">
        <v>0.20984342720014862</v>
      </c>
      <c r="V22" s="3214">
        <v>0.2166827406313075</v>
      </c>
      <c r="W22" s="3214">
        <v>0.18666516053616247</v>
      </c>
      <c r="X22" s="3214">
        <v>0.13429304496061778</v>
      </c>
      <c r="Y22" s="3214">
        <v>0.12769112617350212</v>
      </c>
      <c r="Z22" s="3214">
        <v>0.1884133624950129</v>
      </c>
      <c r="AA22" s="3215">
        <v>22047140.711624794</v>
      </c>
      <c r="AB22" s="135"/>
    </row>
    <row r="23" ht="18" customHeight="1" x14ac:dyDescent="0.2">
      <c r="B23" s="3213" t="s">
        <v>827</v>
      </c>
      <c r="C23" s="3214"/>
      <c r="D23" s="3214"/>
      <c r="E23" s="3214" t="s">
        <v>105</v>
      </c>
      <c r="F23" s="3214" t="s">
        <v>105</v>
      </c>
      <c r="G23" s="3214" t="s">
        <v>105</v>
      </c>
      <c r="H23" s="3214" t="s">
        <v>105</v>
      </c>
      <c r="I23" s="3214" t="s">
        <v>105</v>
      </c>
      <c r="J23" s="3214" t="s">
        <v>105</v>
      </c>
      <c r="K23" s="3214" t="s">
        <v>105</v>
      </c>
      <c r="L23" s="3214" t="s">
        <v>105</v>
      </c>
      <c r="M23" s="3214" t="s">
        <v>105</v>
      </c>
      <c r="N23" s="3214" t="s">
        <v>105</v>
      </c>
      <c r="O23" s="3214" t="s">
        <v>105</v>
      </c>
      <c r="P23" s="3214" t="s">
        <v>105</v>
      </c>
      <c r="Q23" s="3214" t="s">
        <v>105</v>
      </c>
      <c r="R23" s="3214" t="s">
        <v>105</v>
      </c>
      <c r="S23" s="3214" t="s">
        <v>105</v>
      </c>
      <c r="T23" s="3214" t="s">
        <v>105</v>
      </c>
      <c r="U23" s="3214" t="s">
        <v>105</v>
      </c>
      <c r="V23" s="3214" t="s">
        <v>105</v>
      </c>
      <c r="W23" s="3214" t="s">
        <v>105</v>
      </c>
      <c r="X23" s="3214" t="s">
        <v>105</v>
      </c>
      <c r="Y23" s="3214" t="s">
        <v>105</v>
      </c>
      <c r="Z23" s="3214" t="s">
        <v>105</v>
      </c>
      <c r="AA23" s="3215" t="s">
        <v>2482</v>
      </c>
      <c r="AB23" s="135"/>
    </row>
    <row r="24" ht="18" customHeight="1" x14ac:dyDescent="0.2">
      <c r="B24" s="3213" t="s">
        <v>828</v>
      </c>
      <c r="C24" s="3214"/>
      <c r="D24" s="3214"/>
      <c r="E24" s="3214" t="s">
        <v>118</v>
      </c>
      <c r="F24" s="3214" t="s">
        <v>118</v>
      </c>
      <c r="G24" s="3214" t="s">
        <v>118</v>
      </c>
      <c r="H24" s="3214" t="s">
        <v>118</v>
      </c>
      <c r="I24" s="3214">
        <v>0.00001630801997047728</v>
      </c>
      <c r="J24" s="3214">
        <v>0.0005854629036085334</v>
      </c>
      <c r="K24" s="3214">
        <v>0.003729455008884731</v>
      </c>
      <c r="L24" s="3214">
        <v>0.01119250915360865</v>
      </c>
      <c r="M24" s="3214">
        <v>0.022350204257492144</v>
      </c>
      <c r="N24" s="3214">
        <v>0.03327806246954272</v>
      </c>
      <c r="O24" s="3214">
        <v>0.046716316922976786</v>
      </c>
      <c r="P24" s="3214">
        <v>0.07039758876946041</v>
      </c>
      <c r="Q24" s="3214">
        <v>0.09798368081939646</v>
      </c>
      <c r="R24" s="3214">
        <v>0.12779332429478626</v>
      </c>
      <c r="S24" s="3214">
        <v>0.1325233564956796</v>
      </c>
      <c r="T24" s="3214">
        <v>0.12462852447973824</v>
      </c>
      <c r="U24" s="3214">
        <v>0.12830659059787974</v>
      </c>
      <c r="V24" s="3214">
        <v>0.13052056486963648</v>
      </c>
      <c r="W24" s="3214">
        <v>0.12203434301305531</v>
      </c>
      <c r="X24" s="3214">
        <v>0.12388535514246465</v>
      </c>
      <c r="Y24" s="3214">
        <v>0.12913973582356766</v>
      </c>
      <c r="Z24" s="3214">
        <v>0.1364522427592911</v>
      </c>
      <c r="AA24" s="3215" t="s">
        <v>2482</v>
      </c>
      <c r="AB24" s="135"/>
    </row>
    <row r="25" ht="18" customHeight="1" x14ac:dyDescent="0.2">
      <c r="B25" s="3213" t="s">
        <v>829</v>
      </c>
      <c r="C25" s="3214"/>
      <c r="D25" s="3214"/>
      <c r="E25" s="3214" t="s">
        <v>105</v>
      </c>
      <c r="F25" s="3214" t="s">
        <v>105</v>
      </c>
      <c r="G25" s="3214" t="s">
        <v>105</v>
      </c>
      <c r="H25" s="3214" t="s">
        <v>105</v>
      </c>
      <c r="I25" s="3214" t="s">
        <v>105</v>
      </c>
      <c r="J25" s="3214" t="s">
        <v>105</v>
      </c>
      <c r="K25" s="3214" t="s">
        <v>105</v>
      </c>
      <c r="L25" s="3214" t="s">
        <v>105</v>
      </c>
      <c r="M25" s="3214" t="s">
        <v>105</v>
      </c>
      <c r="N25" s="3214" t="s">
        <v>105</v>
      </c>
      <c r="O25" s="3214" t="s">
        <v>105</v>
      </c>
      <c r="P25" s="3214" t="s">
        <v>105</v>
      </c>
      <c r="Q25" s="3214" t="s">
        <v>105</v>
      </c>
      <c r="R25" s="3214" t="s">
        <v>105</v>
      </c>
      <c r="S25" s="3214" t="s">
        <v>105</v>
      </c>
      <c r="T25" s="3214" t="s">
        <v>105</v>
      </c>
      <c r="U25" s="3214" t="s">
        <v>105</v>
      </c>
      <c r="V25" s="3214" t="s">
        <v>105</v>
      </c>
      <c r="W25" s="3214" t="s">
        <v>105</v>
      </c>
      <c r="X25" s="3214" t="s">
        <v>105</v>
      </c>
      <c r="Y25" s="3214" t="s">
        <v>105</v>
      </c>
      <c r="Z25" s="3214" t="s">
        <v>105</v>
      </c>
      <c r="AA25" s="3215" t="s">
        <v>2482</v>
      </c>
      <c r="AB25" s="135"/>
    </row>
    <row r="26" ht="18" customHeight="1" x14ac:dyDescent="0.2">
      <c r="B26" s="3213" t="s">
        <v>830</v>
      </c>
      <c r="C26" s="3214"/>
      <c r="D26" s="3214"/>
      <c r="E26" s="3214" t="s">
        <v>105</v>
      </c>
      <c r="F26" s="3214" t="s">
        <v>105</v>
      </c>
      <c r="G26" s="3214" t="s">
        <v>105</v>
      </c>
      <c r="H26" s="3214" t="s">
        <v>105</v>
      </c>
      <c r="I26" s="3214" t="s">
        <v>105</v>
      </c>
      <c r="J26" s="3214" t="s">
        <v>105</v>
      </c>
      <c r="K26" s="3214" t="s">
        <v>105</v>
      </c>
      <c r="L26" s="3214" t="s">
        <v>105</v>
      </c>
      <c r="M26" s="3214" t="s">
        <v>105</v>
      </c>
      <c r="N26" s="3214" t="s">
        <v>105</v>
      </c>
      <c r="O26" s="3214" t="s">
        <v>105</v>
      </c>
      <c r="P26" s="3214" t="s">
        <v>105</v>
      </c>
      <c r="Q26" s="3214" t="s">
        <v>105</v>
      </c>
      <c r="R26" s="3214" t="s">
        <v>105</v>
      </c>
      <c r="S26" s="3214" t="s">
        <v>105</v>
      </c>
      <c r="T26" s="3214" t="s">
        <v>105</v>
      </c>
      <c r="U26" s="3214" t="s">
        <v>105</v>
      </c>
      <c r="V26" s="3214" t="s">
        <v>105</v>
      </c>
      <c r="W26" s="3214" t="s">
        <v>105</v>
      </c>
      <c r="X26" s="3214" t="s">
        <v>105</v>
      </c>
      <c r="Y26" s="3214" t="s">
        <v>105</v>
      </c>
      <c r="Z26" s="3214" t="s">
        <v>105</v>
      </c>
      <c r="AA26" s="3215" t="s">
        <v>2482</v>
      </c>
      <c r="AB26" s="135"/>
    </row>
    <row r="27" ht="18" customHeight="1" x14ac:dyDescent="0.2">
      <c r="B27" s="3213" t="s">
        <v>831</v>
      </c>
      <c r="C27" s="3214"/>
      <c r="D27" s="3214"/>
      <c r="E27" s="3214" t="s">
        <v>105</v>
      </c>
      <c r="F27" s="3214" t="s">
        <v>105</v>
      </c>
      <c r="G27" s="3214" t="s">
        <v>105</v>
      </c>
      <c r="H27" s="3214" t="s">
        <v>105</v>
      </c>
      <c r="I27" s="3214" t="s">
        <v>105</v>
      </c>
      <c r="J27" s="3214" t="s">
        <v>105</v>
      </c>
      <c r="K27" s="3214" t="s">
        <v>105</v>
      </c>
      <c r="L27" s="3214" t="s">
        <v>105</v>
      </c>
      <c r="M27" s="3214" t="s">
        <v>105</v>
      </c>
      <c r="N27" s="3214" t="s">
        <v>105</v>
      </c>
      <c r="O27" s="3214" t="s">
        <v>105</v>
      </c>
      <c r="P27" s="3214" t="s">
        <v>105</v>
      </c>
      <c r="Q27" s="3214" t="s">
        <v>105</v>
      </c>
      <c r="R27" s="3214" t="s">
        <v>105</v>
      </c>
      <c r="S27" s="3214" t="s">
        <v>105</v>
      </c>
      <c r="T27" s="3214" t="s">
        <v>105</v>
      </c>
      <c r="U27" s="3214" t="s">
        <v>105</v>
      </c>
      <c r="V27" s="3214" t="s">
        <v>105</v>
      </c>
      <c r="W27" s="3214" t="s">
        <v>105</v>
      </c>
      <c r="X27" s="3214" t="s">
        <v>105</v>
      </c>
      <c r="Y27" s="3214" t="s">
        <v>105</v>
      </c>
      <c r="Z27" s="3214" t="s">
        <v>105</v>
      </c>
      <c r="AA27" s="3215" t="s">
        <v>2482</v>
      </c>
      <c r="AB27" s="135"/>
    </row>
    <row r="28" ht="18" customHeight="1" x14ac:dyDescent="0.2">
      <c r="B28" s="3213" t="s">
        <v>832</v>
      </c>
      <c r="C28" s="3214"/>
      <c r="D28" s="3214"/>
      <c r="E28" s="3214" t="s">
        <v>105</v>
      </c>
      <c r="F28" s="3214" t="s">
        <v>105</v>
      </c>
      <c r="G28" s="3214" t="s">
        <v>105</v>
      </c>
      <c r="H28" s="3214" t="s">
        <v>105</v>
      </c>
      <c r="I28" s="3214" t="s">
        <v>105</v>
      </c>
      <c r="J28" s="3214" t="s">
        <v>105</v>
      </c>
      <c r="K28" s="3214" t="s">
        <v>105</v>
      </c>
      <c r="L28" s="3214" t="s">
        <v>105</v>
      </c>
      <c r="M28" s="3214" t="s">
        <v>105</v>
      </c>
      <c r="N28" s="3214" t="s">
        <v>105</v>
      </c>
      <c r="O28" s="3214" t="s">
        <v>105</v>
      </c>
      <c r="P28" s="3214" t="s">
        <v>105</v>
      </c>
      <c r="Q28" s="3214" t="s">
        <v>105</v>
      </c>
      <c r="R28" s="3214" t="s">
        <v>105</v>
      </c>
      <c r="S28" s="3214" t="s">
        <v>105</v>
      </c>
      <c r="T28" s="3214" t="s">
        <v>105</v>
      </c>
      <c r="U28" s="3214" t="s">
        <v>105</v>
      </c>
      <c r="V28" s="3214" t="s">
        <v>105</v>
      </c>
      <c r="W28" s="3214" t="s">
        <v>105</v>
      </c>
      <c r="X28" s="3214" t="s">
        <v>105</v>
      </c>
      <c r="Y28" s="3214" t="s">
        <v>105</v>
      </c>
      <c r="Z28" s="3214" t="s">
        <v>105</v>
      </c>
      <c r="AA28" s="3215" t="s">
        <v>2482</v>
      </c>
      <c r="AB28" s="135"/>
    </row>
    <row r="29" ht="18" customHeight="1" x14ac:dyDescent="0.2">
      <c r="B29" s="3213" t="s">
        <v>833</v>
      </c>
      <c r="C29" s="3214"/>
      <c r="D29" s="3214"/>
      <c r="E29" s="3214" t="s">
        <v>105</v>
      </c>
      <c r="F29" s="3214" t="s">
        <v>105</v>
      </c>
      <c r="G29" s="3214" t="s">
        <v>105</v>
      </c>
      <c r="H29" s="3214" t="s">
        <v>105</v>
      </c>
      <c r="I29" s="3214" t="s">
        <v>105</v>
      </c>
      <c r="J29" s="3214" t="s">
        <v>105</v>
      </c>
      <c r="K29" s="3214" t="s">
        <v>105</v>
      </c>
      <c r="L29" s="3214" t="s">
        <v>105</v>
      </c>
      <c r="M29" s="3214">
        <v>0.0016861620388487202</v>
      </c>
      <c r="N29" s="3214">
        <v>0.005416274217244674</v>
      </c>
      <c r="O29" s="3214">
        <v>0.011076166242504588</v>
      </c>
      <c r="P29" s="3214">
        <v>0.02331396796072241</v>
      </c>
      <c r="Q29" s="3214">
        <v>0.03672669093158727</v>
      </c>
      <c r="R29" s="3214">
        <v>0.05854707418138978</v>
      </c>
      <c r="S29" s="3214">
        <v>0.06621914039962917</v>
      </c>
      <c r="T29" s="3214">
        <v>0.07253351234233962</v>
      </c>
      <c r="U29" s="3214">
        <v>0.07883747258455068</v>
      </c>
      <c r="V29" s="3214">
        <v>0.08544415017639634</v>
      </c>
      <c r="W29" s="3214">
        <v>0.06668570175831445</v>
      </c>
      <c r="X29" s="3214">
        <v>0.06804720485226468</v>
      </c>
      <c r="Y29" s="3214">
        <v>0.06917998388192095</v>
      </c>
      <c r="Z29" s="3214">
        <v>0.06981153177474014</v>
      </c>
      <c r="AA29" s="3215" t="s">
        <v>2482</v>
      </c>
      <c r="AB29" s="135"/>
    </row>
    <row r="30" ht="18" customHeight="1" x14ac:dyDescent="0.2">
      <c r="B30" s="3213" t="s">
        <v>834</v>
      </c>
      <c r="C30" s="3214"/>
      <c r="D30" s="3214"/>
      <c r="E30" s="3214" t="s">
        <v>105</v>
      </c>
      <c r="F30" s="3214" t="s">
        <v>105</v>
      </c>
      <c r="G30" s="3214" t="s">
        <v>105</v>
      </c>
      <c r="H30" s="3214" t="s">
        <v>105</v>
      </c>
      <c r="I30" s="3214" t="s">
        <v>105</v>
      </c>
      <c r="J30" s="3214" t="s">
        <v>105</v>
      </c>
      <c r="K30" s="3214" t="s">
        <v>105</v>
      </c>
      <c r="L30" s="3214" t="s">
        <v>105</v>
      </c>
      <c r="M30" s="3214">
        <v>0.002337045140960241</v>
      </c>
      <c r="N30" s="3214">
        <v>0.008042885240845397</v>
      </c>
      <c r="O30" s="3214">
        <v>0.0179903421753515</v>
      </c>
      <c r="P30" s="3214">
        <v>0.04121240042398002</v>
      </c>
      <c r="Q30" s="3214">
        <v>0.06649918615789598</v>
      </c>
      <c r="R30" s="3214">
        <v>0.11316369098069273</v>
      </c>
      <c r="S30" s="3214">
        <v>0.12702046973783537</v>
      </c>
      <c r="T30" s="3214">
        <v>0.13736368946212899</v>
      </c>
      <c r="U30" s="3214">
        <v>0.1475857000445438</v>
      </c>
      <c r="V30" s="3214">
        <v>0.1579482008671779</v>
      </c>
      <c r="W30" s="3214">
        <v>0.10136058790163757</v>
      </c>
      <c r="X30" s="3214">
        <v>0.10137832899451746</v>
      </c>
      <c r="Y30" s="3214">
        <v>0.10092784371679013</v>
      </c>
      <c r="Z30" s="3214">
        <v>0.0992475836990613</v>
      </c>
      <c r="AA30" s="3215" t="s">
        <v>2482</v>
      </c>
      <c r="AB30" s="135"/>
    </row>
    <row r="31" ht="18" customHeight="1" x14ac:dyDescent="0.25">
      <c r="B31" s="3216" t="s">
        <v>2797</v>
      </c>
      <c r="C31" s="3217"/>
      <c r="D31" s="3217"/>
      <c r="E31" s="3217" t="s">
        <v>672</v>
      </c>
      <c r="F31" s="3217" t="s">
        <v>672</v>
      </c>
      <c r="G31" s="3217" t="s">
        <v>672</v>
      </c>
      <c r="H31" s="3217" t="s">
        <v>672</v>
      </c>
      <c r="I31" s="3217" t="s">
        <v>672</v>
      </c>
      <c r="J31" s="3217" t="s">
        <v>672</v>
      </c>
      <c r="K31" s="3217" t="s">
        <v>672</v>
      </c>
      <c r="L31" s="3217" t="s">
        <v>672</v>
      </c>
      <c r="M31" s="3217" t="s">
        <v>672</v>
      </c>
      <c r="N31" s="3217" t="s">
        <v>672</v>
      </c>
      <c r="O31" s="3217" t="s">
        <v>672</v>
      </c>
      <c r="P31" s="3217" t="s">
        <v>672</v>
      </c>
      <c r="Q31" s="3217" t="s">
        <v>672</v>
      </c>
      <c r="R31" s="3217" t="s">
        <v>672</v>
      </c>
      <c r="S31" s="3217" t="s">
        <v>672</v>
      </c>
      <c r="T31" s="3217" t="s">
        <v>672</v>
      </c>
      <c r="U31" s="3217" t="s">
        <v>672</v>
      </c>
      <c r="V31" s="3217" t="s">
        <v>672</v>
      </c>
      <c r="W31" s="3217" t="s">
        <v>672</v>
      </c>
      <c r="X31" s="3217" t="s">
        <v>672</v>
      </c>
      <c r="Y31" s="3217" t="s">
        <v>672</v>
      </c>
      <c r="Z31" s="3217" t="s">
        <v>672</v>
      </c>
      <c r="AA31" s="3218" t="s">
        <v>2482</v>
      </c>
      <c r="AB31" s="135"/>
    </row>
    <row r="32" ht="18" customHeight="1" x14ac:dyDescent="0.25">
      <c r="B32" s="3219"/>
      <c r="C32" s="3220"/>
      <c r="D32" s="3220"/>
      <c r="E32" s="3220"/>
      <c r="F32" s="3220"/>
      <c r="G32" s="3220"/>
      <c r="H32" s="3220"/>
      <c r="I32" s="3220"/>
      <c r="J32" s="3220"/>
      <c r="K32" s="3220"/>
      <c r="L32" s="3220"/>
      <c r="M32" s="3220"/>
      <c r="N32" s="3220"/>
      <c r="O32" s="3220"/>
      <c r="P32" s="3220"/>
      <c r="Q32" s="3220"/>
      <c r="R32" s="3220"/>
      <c r="S32" s="3220"/>
      <c r="T32" s="3220"/>
      <c r="U32" s="3220"/>
      <c r="V32" s="3220"/>
      <c r="W32" s="3220"/>
      <c r="X32" s="3220"/>
      <c r="Y32" s="3220"/>
      <c r="Z32" s="3220"/>
      <c r="AA32" s="3221"/>
      <c r="AB32" s="135"/>
    </row>
    <row r="33" ht="18" customHeight="1" x14ac:dyDescent="0.2">
      <c r="B33" s="3222" t="s">
        <v>2798</v>
      </c>
      <c r="C33" s="3223"/>
      <c r="D33" s="3224"/>
      <c r="E33" s="3224">
        <v>1483.6613088360803</v>
      </c>
      <c r="F33" s="3224">
        <v>1243.0533429799223</v>
      </c>
      <c r="G33" s="3224">
        <v>617.6405516589873</v>
      </c>
      <c r="H33" s="3224">
        <v>538.7008464748727</v>
      </c>
      <c r="I33" s="3224">
        <v>546.409279967833</v>
      </c>
      <c r="J33" s="3224">
        <v>533.2745535030119</v>
      </c>
      <c r="K33" s="3224">
        <v>531.9420894725521</v>
      </c>
      <c r="L33" s="3224">
        <v>446.95123770635547</v>
      </c>
      <c r="M33" s="3224">
        <v>435.3268340469467</v>
      </c>
      <c r="N33" s="3224">
        <v>412.3615022738538</v>
      </c>
      <c r="O33" s="3224">
        <v>518.6744414255483</v>
      </c>
      <c r="P33" s="3224">
        <v>432.1938988502176</v>
      </c>
      <c r="Q33" s="3224">
        <v>364.120944917733</v>
      </c>
      <c r="R33" s="3224">
        <v>318.5635453580916</v>
      </c>
      <c r="S33" s="3224">
        <v>402.98650082712</v>
      </c>
      <c r="T33" s="3224">
        <v>368.3421652231564</v>
      </c>
      <c r="U33" s="3224">
        <v>369.8466150032083</v>
      </c>
      <c r="V33" s="3224">
        <v>277.70785335437455</v>
      </c>
      <c r="W33" s="3224">
        <v>255.31672488147183</v>
      </c>
      <c r="X33" s="3224">
        <v>195.24286479301912</v>
      </c>
      <c r="Y33" s="3224">
        <v>281.4960395565982</v>
      </c>
      <c r="Z33" s="3224">
        <v>399.3035880461915</v>
      </c>
      <c r="AA33" s="3225">
        <v>-73.0866077272419</v>
      </c>
      <c r="AB33" s="135"/>
    </row>
    <row r="34" ht="18" customHeight="1" x14ac:dyDescent="0.2">
      <c r="B34" s="3213" t="s">
        <v>2799</v>
      </c>
      <c r="C34" s="3214"/>
      <c r="D34" s="3214"/>
      <c r="E34" s="3214">
        <v>0.17625198922648272</v>
      </c>
      <c r="F34" s="3214">
        <v>0.14564512653566516</v>
      </c>
      <c r="G34" s="3214">
        <v>0.06755169241297056</v>
      </c>
      <c r="H34" s="3214">
        <v>0.05382714866157871</v>
      </c>
      <c r="I34" s="3214">
        <v>0.049734979760185094</v>
      </c>
      <c r="J34" s="3214">
        <v>0.04275462163156089</v>
      </c>
      <c r="K34" s="3214">
        <v>0.04317623716365277</v>
      </c>
      <c r="L34" s="3214">
        <v>0.03577409547593284</v>
      </c>
      <c r="M34" s="3214">
        <v>0.035195265581758194</v>
      </c>
      <c r="N34" s="3214">
        <v>0.0332956356959508</v>
      </c>
      <c r="O34" s="3214">
        <v>0.043368015081448094</v>
      </c>
      <c r="P34" s="3214">
        <v>0.034699702532860345</v>
      </c>
      <c r="Q34" s="3214">
        <v>0.02597367114072672</v>
      </c>
      <c r="R34" s="3214">
        <v>0.020863289849778834</v>
      </c>
      <c r="S34" s="3214">
        <v>0.026719933631845143</v>
      </c>
      <c r="T34" s="3214">
        <v>0.019955996611190473</v>
      </c>
      <c r="U34" s="3214">
        <v>0.0233023983984808</v>
      </c>
      <c r="V34" s="3214">
        <v>0.017246819502520085</v>
      </c>
      <c r="W34" s="3214">
        <v>0.020854929270541493</v>
      </c>
      <c r="X34" s="3214">
        <v>0.013610709734265647</v>
      </c>
      <c r="Y34" s="3214">
        <v>0.02062355599915592</v>
      </c>
      <c r="Z34" s="3214">
        <v>0.02755749804126601</v>
      </c>
      <c r="AA34" s="3215">
        <v>-84.36471658435877</v>
      </c>
      <c r="AB34" s="135"/>
    </row>
    <row r="35" ht="18" customHeight="1" x14ac:dyDescent="0.2">
      <c r="B35" s="3213" t="s">
        <v>2800</v>
      </c>
      <c r="C35" s="3214"/>
      <c r="D35" s="3214"/>
      <c r="E35" s="3214">
        <v>0.02705230054787671</v>
      </c>
      <c r="F35" s="3214">
        <v>0.023645879052442365</v>
      </c>
      <c r="G35" s="3214">
        <v>0.013927761882753005</v>
      </c>
      <c r="H35" s="3214">
        <v>0.013094462455379407</v>
      </c>
      <c r="I35" s="3214">
        <v>0.01366485768298982</v>
      </c>
      <c r="J35" s="3214">
        <v>0.014037577064390846</v>
      </c>
      <c r="K35" s="3214">
        <v>0.01512973072114788</v>
      </c>
      <c r="L35" s="3214">
        <v>0.01506472028495602</v>
      </c>
      <c r="M35" s="3214">
        <v>0.013752344751799043</v>
      </c>
      <c r="N35" s="3214">
        <v>0.014784292199561769</v>
      </c>
      <c r="O35" s="3214">
        <v>0.017939809479186084</v>
      </c>
      <c r="P35" s="3214">
        <v>0.012405504525022745</v>
      </c>
      <c r="Q35" s="3214">
        <v>0.011062495633191557</v>
      </c>
      <c r="R35" s="3214">
        <v>0.010190199795801443</v>
      </c>
      <c r="S35" s="3214">
        <v>0.011021066670389679</v>
      </c>
      <c r="T35" s="3214">
        <v>0.010029452660348404</v>
      </c>
      <c r="U35" s="3214">
        <v>0.009967652079930243</v>
      </c>
      <c r="V35" s="3214">
        <v>0.008548159710457092</v>
      </c>
      <c r="W35" s="3214">
        <v>0.008277454230570051</v>
      </c>
      <c r="X35" s="3214">
        <v>0.0070980951772443195</v>
      </c>
      <c r="Y35" s="3214">
        <v>0.008046444236893468</v>
      </c>
      <c r="Z35" s="3214">
        <v>0.009186080023134705</v>
      </c>
      <c r="AA35" s="3215">
        <v>-66.04325755261615</v>
      </c>
      <c r="AB35" s="135"/>
    </row>
    <row r="36" ht="18" customHeight="1" x14ac:dyDescent="0.2">
      <c r="B36" s="3213" t="s">
        <v>2801</v>
      </c>
      <c r="C36" s="3214"/>
      <c r="D36" s="3214"/>
      <c r="E36" s="3214">
        <v>0.00029833934870811474</v>
      </c>
      <c r="F36" s="3214">
        <v>0.00031179505853626185</v>
      </c>
      <c r="G36" s="3214">
        <v>0.000328810257418202</v>
      </c>
      <c r="H36" s="3214">
        <v>0.0006843930660438601</v>
      </c>
      <c r="I36" s="3214">
        <v>0.001157761623379453</v>
      </c>
      <c r="J36" s="3214">
        <v>0.001635230821242462</v>
      </c>
      <c r="K36" s="3214">
        <v>0.001779200085994696</v>
      </c>
      <c r="L36" s="3214">
        <v>0.0018571370018607171</v>
      </c>
      <c r="M36" s="3214">
        <v>0.003302707552139825</v>
      </c>
      <c r="N36" s="3214">
        <v>0.0018026136849607982</v>
      </c>
      <c r="O36" s="3214">
        <v>0.002024655737704918</v>
      </c>
      <c r="P36" s="3214">
        <v>0.006207</v>
      </c>
      <c r="Q36" s="3214">
        <v>0.0065274</v>
      </c>
      <c r="R36" s="3214">
        <v>0.00684476986755313</v>
      </c>
      <c r="S36" s="3214">
        <v>0.01090326204948582</v>
      </c>
      <c r="T36" s="3214">
        <v>0.01333193439579807</v>
      </c>
      <c r="U36" s="3214">
        <v>0.01124561980648988</v>
      </c>
      <c r="V36" s="3214">
        <v>0.00740053936656125</v>
      </c>
      <c r="W36" s="3214">
        <v>0.00273961080301218</v>
      </c>
      <c r="X36" s="3214">
        <v>0.0028800449188426704</v>
      </c>
      <c r="Y36" s="3214">
        <v>0.00611330701005272</v>
      </c>
      <c r="Z36" s="3214">
        <v>0.01262506224164234</v>
      </c>
      <c r="AA36" s="3215">
        <v>4131.779112045418</v>
      </c>
      <c r="AB36" s="135"/>
    </row>
    <row r="37" ht="18" customHeight="1" x14ac:dyDescent="0.2">
      <c r="B37" s="3213" t="s">
        <v>2802</v>
      </c>
      <c r="C37" s="3214"/>
      <c r="D37" s="3214"/>
      <c r="E37" s="3214" t="s">
        <v>118</v>
      </c>
      <c r="F37" s="3214" t="s">
        <v>118</v>
      </c>
      <c r="G37" s="3214" t="s">
        <v>118</v>
      </c>
      <c r="H37" s="3214" t="s">
        <v>118</v>
      </c>
      <c r="I37" s="3214" t="s">
        <v>118</v>
      </c>
      <c r="J37" s="3214">
        <v>0.000050264319105973164</v>
      </c>
      <c r="K37" s="3214">
        <v>0.00014083712903692423</v>
      </c>
      <c r="L37" s="3214">
        <v>0.0002715819217013763</v>
      </c>
      <c r="M37" s="3214">
        <v>0.0003923007315378369</v>
      </c>
      <c r="N37" s="3214">
        <v>0.0005128934774840981</v>
      </c>
      <c r="O37" s="3214">
        <v>0.0005680422126996635</v>
      </c>
      <c r="P37" s="3214">
        <v>0.000580646672299631</v>
      </c>
      <c r="Q37" s="3214">
        <v>0.0005616030944033521</v>
      </c>
      <c r="R37" s="3214">
        <v>0.0005168010111615425</v>
      </c>
      <c r="S37" s="3214">
        <v>0.0004489551015617356</v>
      </c>
      <c r="T37" s="3214">
        <v>0.0003493543572748566</v>
      </c>
      <c r="U37" s="3214">
        <v>0.00024906342963435776</v>
      </c>
      <c r="V37" s="3214">
        <v>0.00012812538860178824</v>
      </c>
      <c r="W37" s="3214">
        <v>0.00004738104363673798</v>
      </c>
      <c r="X37" s="3214">
        <v>0.000025662855620754307</v>
      </c>
      <c r="Y37" s="3214" t="s">
        <v>118</v>
      </c>
      <c r="Z37" s="3214" t="s">
        <v>118</v>
      </c>
      <c r="AA37" s="3215" t="s">
        <v>2482</v>
      </c>
      <c r="AB37" s="135"/>
    </row>
    <row r="38" ht="18" customHeight="1" x14ac:dyDescent="0.2">
      <c r="B38" s="3213" t="s">
        <v>2803</v>
      </c>
      <c r="C38" s="3214"/>
      <c r="D38" s="3214"/>
      <c r="E38" s="3214">
        <v>0.00000149914135669055</v>
      </c>
      <c r="F38" s="3214">
        <v>0.00000177573293699996</v>
      </c>
      <c r="G38" s="3214">
        <v>0.00000210335566387645</v>
      </c>
      <c r="H38" s="3214">
        <v>0.00000249142478386166</v>
      </c>
      <c r="I38" s="3214">
        <v>0.00000295109265648413</v>
      </c>
      <c r="J38" s="3214">
        <v>0.00000349556925160546</v>
      </c>
      <c r="K38" s="3214">
        <v>0.00000414050177852666</v>
      </c>
      <c r="L38" s="3214">
        <v>0.00000490442435666483</v>
      </c>
      <c r="M38" s="3214">
        <v>0.00000564008801016456</v>
      </c>
      <c r="N38" s="3214">
        <v>0.00000648610121168924</v>
      </c>
      <c r="O38" s="3214">
        <v>0.00000745901639344262</v>
      </c>
      <c r="P38" s="3214">
        <v>0.00000455</v>
      </c>
      <c r="Q38" s="3214">
        <v>0.00000475366666666667</v>
      </c>
      <c r="R38" s="3214">
        <v>0.00000493159839822311</v>
      </c>
      <c r="S38" s="3214">
        <v>0.00000510741554595057</v>
      </c>
      <c r="T38" s="3214">
        <v>0.00000528111810984905</v>
      </c>
      <c r="U38" s="3214">
        <v>0.00000545270608991853</v>
      </c>
      <c r="V38" s="3214">
        <v>0.00000562217948615903</v>
      </c>
      <c r="W38" s="3214">
        <v>0.00000578953829857055</v>
      </c>
      <c r="X38" s="3214">
        <v>0.00000595478252715307</v>
      </c>
      <c r="Y38" s="3214">
        <v>0.00000611791217190661</v>
      </c>
      <c r="Z38" s="3214">
        <v>0.00000627892723283117</v>
      </c>
      <c r="AA38" s="3215">
        <v>318.8349020463489</v>
      </c>
      <c r="AB38" s="135"/>
    </row>
    <row r="39" ht="18" customHeight="1" x14ac:dyDescent="0.2">
      <c r="B39" s="3213" t="s">
        <v>2804</v>
      </c>
      <c r="C39" s="3214"/>
      <c r="D39" s="3214"/>
      <c r="E39" s="3214" t="s">
        <v>105</v>
      </c>
      <c r="F39" s="3214" t="s">
        <v>105</v>
      </c>
      <c r="G39" s="3214" t="s">
        <v>105</v>
      </c>
      <c r="H39" s="3214" t="s">
        <v>105</v>
      </c>
      <c r="I39" s="3214" t="s">
        <v>105</v>
      </c>
      <c r="J39" s="3214" t="s">
        <v>105</v>
      </c>
      <c r="K39" s="3214" t="s">
        <v>105</v>
      </c>
      <c r="L39" s="3214" t="s">
        <v>105</v>
      </c>
      <c r="M39" s="3214" t="s">
        <v>105</v>
      </c>
      <c r="N39" s="3214" t="s">
        <v>105</v>
      </c>
      <c r="O39" s="3214" t="s">
        <v>105</v>
      </c>
      <c r="P39" s="3214" t="s">
        <v>105</v>
      </c>
      <c r="Q39" s="3214" t="s">
        <v>105</v>
      </c>
      <c r="R39" s="3214" t="s">
        <v>105</v>
      </c>
      <c r="S39" s="3214" t="s">
        <v>105</v>
      </c>
      <c r="T39" s="3214" t="s">
        <v>105</v>
      </c>
      <c r="U39" s="3214" t="s">
        <v>105</v>
      </c>
      <c r="V39" s="3214" t="s">
        <v>105</v>
      </c>
      <c r="W39" s="3214" t="s">
        <v>105</v>
      </c>
      <c r="X39" s="3214" t="s">
        <v>105</v>
      </c>
      <c r="Y39" s="3214" t="s">
        <v>105</v>
      </c>
      <c r="Z39" s="3214" t="s">
        <v>105</v>
      </c>
      <c r="AA39" s="3215" t="s">
        <v>2482</v>
      </c>
      <c r="AB39" s="135"/>
    </row>
    <row r="40" ht="18" customHeight="1" x14ac:dyDescent="0.2">
      <c r="B40" s="3213" t="s">
        <v>2805</v>
      </c>
      <c r="C40" s="3214"/>
      <c r="D40" s="3214"/>
      <c r="E40" s="3214" t="s">
        <v>105</v>
      </c>
      <c r="F40" s="3214" t="s">
        <v>105</v>
      </c>
      <c r="G40" s="3214" t="s">
        <v>105</v>
      </c>
      <c r="H40" s="3214" t="s">
        <v>105</v>
      </c>
      <c r="I40" s="3214" t="s">
        <v>105</v>
      </c>
      <c r="J40" s="3214" t="s">
        <v>105</v>
      </c>
      <c r="K40" s="3214" t="s">
        <v>105</v>
      </c>
      <c r="L40" s="3214" t="s">
        <v>105</v>
      </c>
      <c r="M40" s="3214" t="s">
        <v>105</v>
      </c>
      <c r="N40" s="3214" t="s">
        <v>105</v>
      </c>
      <c r="O40" s="3214" t="s">
        <v>105</v>
      </c>
      <c r="P40" s="3214" t="s">
        <v>105</v>
      </c>
      <c r="Q40" s="3214" t="s">
        <v>105</v>
      </c>
      <c r="R40" s="3214" t="s">
        <v>105</v>
      </c>
      <c r="S40" s="3214" t="s">
        <v>105</v>
      </c>
      <c r="T40" s="3214" t="s">
        <v>105</v>
      </c>
      <c r="U40" s="3214" t="s">
        <v>105</v>
      </c>
      <c r="V40" s="3214" t="s">
        <v>105</v>
      </c>
      <c r="W40" s="3214" t="s">
        <v>105</v>
      </c>
      <c r="X40" s="3214" t="s">
        <v>105</v>
      </c>
      <c r="Y40" s="3214" t="s">
        <v>105</v>
      </c>
      <c r="Z40" s="3214" t="s">
        <v>105</v>
      </c>
      <c r="AA40" s="3215" t="s">
        <v>2482</v>
      </c>
      <c r="AB40" s="135"/>
    </row>
    <row r="41" ht="18" customHeight="1" x14ac:dyDescent="0.2">
      <c r="B41" s="3213" t="s">
        <v>2806</v>
      </c>
      <c r="C41" s="3214"/>
      <c r="D41" s="3214"/>
      <c r="E41" s="3214" t="s">
        <v>105</v>
      </c>
      <c r="F41" s="3214" t="s">
        <v>105</v>
      </c>
      <c r="G41" s="3214" t="s">
        <v>105</v>
      </c>
      <c r="H41" s="3214" t="s">
        <v>105</v>
      </c>
      <c r="I41" s="3214" t="s">
        <v>105</v>
      </c>
      <c r="J41" s="3214" t="s">
        <v>105</v>
      </c>
      <c r="K41" s="3214" t="s">
        <v>105</v>
      </c>
      <c r="L41" s="3214" t="s">
        <v>105</v>
      </c>
      <c r="M41" s="3214" t="s">
        <v>105</v>
      </c>
      <c r="N41" s="3214" t="s">
        <v>105</v>
      </c>
      <c r="O41" s="3214" t="s">
        <v>105</v>
      </c>
      <c r="P41" s="3214" t="s">
        <v>105</v>
      </c>
      <c r="Q41" s="3214" t="s">
        <v>105</v>
      </c>
      <c r="R41" s="3214" t="s">
        <v>105</v>
      </c>
      <c r="S41" s="3214" t="s">
        <v>105</v>
      </c>
      <c r="T41" s="3214" t="s">
        <v>105</v>
      </c>
      <c r="U41" s="3214" t="s">
        <v>105</v>
      </c>
      <c r="V41" s="3214" t="s">
        <v>105</v>
      </c>
      <c r="W41" s="3214" t="s">
        <v>105</v>
      </c>
      <c r="X41" s="3214" t="s">
        <v>105</v>
      </c>
      <c r="Y41" s="3214" t="s">
        <v>105</v>
      </c>
      <c r="Z41" s="3214" t="s">
        <v>105</v>
      </c>
      <c r="AA41" s="3215" t="s">
        <v>2482</v>
      </c>
      <c r="AB41" s="135"/>
    </row>
    <row r="42" ht="18" customHeight="1" x14ac:dyDescent="0.2">
      <c r="B42" s="3213" t="s">
        <v>2807</v>
      </c>
      <c r="C42" s="3214"/>
      <c r="D42" s="3214"/>
      <c r="E42" s="3214" t="s">
        <v>105</v>
      </c>
      <c r="F42" s="3214" t="s">
        <v>105</v>
      </c>
      <c r="G42" s="3214" t="s">
        <v>105</v>
      </c>
      <c r="H42" s="3214" t="s">
        <v>105</v>
      </c>
      <c r="I42" s="3214" t="s">
        <v>105</v>
      </c>
      <c r="J42" s="3214" t="s">
        <v>105</v>
      </c>
      <c r="K42" s="3214" t="s">
        <v>105</v>
      </c>
      <c r="L42" s="3214" t="s">
        <v>105</v>
      </c>
      <c r="M42" s="3214" t="s">
        <v>105</v>
      </c>
      <c r="N42" s="3214" t="s">
        <v>105</v>
      </c>
      <c r="O42" s="3214" t="s">
        <v>105</v>
      </c>
      <c r="P42" s="3214" t="s">
        <v>105</v>
      </c>
      <c r="Q42" s="3214" t="s">
        <v>105</v>
      </c>
      <c r="R42" s="3214" t="s">
        <v>105</v>
      </c>
      <c r="S42" s="3214" t="s">
        <v>105</v>
      </c>
      <c r="T42" s="3214" t="s">
        <v>105</v>
      </c>
      <c r="U42" s="3214" t="s">
        <v>105</v>
      </c>
      <c r="V42" s="3214" t="s">
        <v>105</v>
      </c>
      <c r="W42" s="3214" t="s">
        <v>105</v>
      </c>
      <c r="X42" s="3214" t="s">
        <v>105</v>
      </c>
      <c r="Y42" s="3214" t="s">
        <v>105</v>
      </c>
      <c r="Z42" s="3214" t="s">
        <v>105</v>
      </c>
      <c r="AA42" s="3215" t="s">
        <v>2482</v>
      </c>
      <c r="AB42" s="135"/>
    </row>
    <row r="43" ht="18" customHeight="1" x14ac:dyDescent="0.25">
      <c r="B43" s="3216" t="s">
        <v>2808</v>
      </c>
      <c r="C43" s="3217"/>
      <c r="D43" s="3217"/>
      <c r="E43" s="3217">
        <v>12.160562171023201</v>
      </c>
      <c r="F43" s="3217">
        <v>12.1649800531602</v>
      </c>
      <c r="G43" s="3217">
        <v>12.2281967583789</v>
      </c>
      <c r="H43" s="3217">
        <v>30.363451113666002</v>
      </c>
      <c r="I43" s="3217">
        <v>54.6542120045988</v>
      </c>
      <c r="J43" s="3217">
        <v>78.94497289553159</v>
      </c>
      <c r="K43" s="3217">
        <v>60.573543333333106</v>
      </c>
      <c r="L43" s="3217">
        <v>23.476728333333302</v>
      </c>
      <c r="M43" s="3217">
        <v>16.2741261111111</v>
      </c>
      <c r="N43" s="3217">
        <v>6.68203499999998</v>
      </c>
      <c r="O43" s="3217">
        <v>8.69603277777778</v>
      </c>
      <c r="P43" s="3217">
        <v>3.80611444444445</v>
      </c>
      <c r="Q43" s="3217">
        <v>5.81584527777776</v>
      </c>
      <c r="R43" s="3217">
        <v>1.40864734803376</v>
      </c>
      <c r="S43" s="3217">
        <v>2.28135688756109</v>
      </c>
      <c r="T43" s="3217">
        <v>2.78832508479688</v>
      </c>
      <c r="U43" s="3217">
        <v>2.28135688756109</v>
      </c>
      <c r="V43" s="3217">
        <v>1.37967773676313</v>
      </c>
      <c r="W43" s="3217">
        <v>0.295127914819411</v>
      </c>
      <c r="X43" s="3217">
        <v>0.28969611270617</v>
      </c>
      <c r="Y43" s="3217">
        <v>0.979534981087739</v>
      </c>
      <c r="Z43" s="3217">
        <v>2.20893285938455</v>
      </c>
      <c r="AA43" s="3218">
        <v>-81.83527349871945</v>
      </c>
      <c r="AB43" s="135"/>
    </row>
    <row r="44" ht="18" customHeight="1" x14ac:dyDescent="0.25">
      <c r="B44" s="3226"/>
      <c r="C44" s="3220"/>
      <c r="D44" s="3220"/>
      <c r="E44" s="3220"/>
      <c r="F44" s="3220"/>
      <c r="G44" s="3220"/>
      <c r="H44" s="3220"/>
      <c r="I44" s="3220"/>
      <c r="J44" s="3220"/>
      <c r="K44" s="3220"/>
      <c r="L44" s="3220"/>
      <c r="M44" s="3220"/>
      <c r="N44" s="3220"/>
      <c r="O44" s="3220"/>
      <c r="P44" s="3220"/>
      <c r="Q44" s="3220"/>
      <c r="R44" s="3220"/>
      <c r="S44" s="3220"/>
      <c r="T44" s="3220"/>
      <c r="U44" s="3220"/>
      <c r="V44" s="3220"/>
      <c r="W44" s="3220"/>
      <c r="X44" s="3220"/>
      <c r="Y44" s="3220"/>
      <c r="Z44" s="3220"/>
      <c r="AA44" s="3221"/>
      <c r="AB44" s="135"/>
    </row>
    <row r="45" ht="18" customHeight="1" x14ac:dyDescent="0.25">
      <c r="B45" s="3227" t="s">
        <v>2809</v>
      </c>
      <c r="C45" s="3228"/>
      <c r="D45" s="3228"/>
      <c r="E45" s="3228" t="s">
        <v>118</v>
      </c>
      <c r="F45" s="3228" t="s">
        <v>118</v>
      </c>
      <c r="G45" s="3228" t="s">
        <v>118</v>
      </c>
      <c r="H45" s="3228" t="s">
        <v>118</v>
      </c>
      <c r="I45" s="3228" t="s">
        <v>118</v>
      </c>
      <c r="J45" s="3228" t="s">
        <v>118</v>
      </c>
      <c r="K45" s="3228" t="s">
        <v>118</v>
      </c>
      <c r="L45" s="3228" t="s">
        <v>118</v>
      </c>
      <c r="M45" s="3228" t="s">
        <v>118</v>
      </c>
      <c r="N45" s="3228" t="s">
        <v>118</v>
      </c>
      <c r="O45" s="3228" t="s">
        <v>118</v>
      </c>
      <c r="P45" s="3228" t="s">
        <v>118</v>
      </c>
      <c r="Q45" s="3228" t="s">
        <v>118</v>
      </c>
      <c r="R45" s="3228" t="s">
        <v>118</v>
      </c>
      <c r="S45" s="3228" t="s">
        <v>118</v>
      </c>
      <c r="T45" s="3228" t="s">
        <v>118</v>
      </c>
      <c r="U45" s="3228" t="s">
        <v>118</v>
      </c>
      <c r="V45" s="3228" t="s">
        <v>118</v>
      </c>
      <c r="W45" s="3228" t="s">
        <v>118</v>
      </c>
      <c r="X45" s="3228" t="s">
        <v>118</v>
      </c>
      <c r="Y45" s="3228" t="s">
        <v>118</v>
      </c>
      <c r="Z45" s="3228" t="s">
        <v>118</v>
      </c>
      <c r="AA45" s="3229" t="s">
        <v>2482</v>
      </c>
      <c r="AB45" s="135"/>
    </row>
    <row r="46" ht="18" customHeight="1" x14ac:dyDescent="0.25">
      <c r="B46" s="3226"/>
      <c r="C46" s="3220"/>
      <c r="D46" s="3220"/>
      <c r="E46" s="3220"/>
      <c r="F46" s="3220"/>
      <c r="G46" s="3220"/>
      <c r="H46" s="3220"/>
      <c r="I46" s="3220"/>
      <c r="J46" s="3220"/>
      <c r="K46" s="3220"/>
      <c r="L46" s="3220"/>
      <c r="M46" s="3220"/>
      <c r="N46" s="3220"/>
      <c r="O46" s="3220"/>
      <c r="P46" s="3220"/>
      <c r="Q46" s="3220"/>
      <c r="R46" s="3220"/>
      <c r="S46" s="3220"/>
      <c r="T46" s="3220"/>
      <c r="U46" s="3220"/>
      <c r="V46" s="3220"/>
      <c r="W46" s="3220"/>
      <c r="X46" s="3220"/>
      <c r="Y46" s="3220"/>
      <c r="Z46" s="3220"/>
      <c r="AA46" s="3221"/>
      <c r="AB46" s="135"/>
    </row>
    <row r="47" ht="18" customHeight="1" x14ac:dyDescent="0.2">
      <c r="B47" s="3230" t="s">
        <v>2810</v>
      </c>
      <c r="C47" s="3231"/>
      <c r="D47" s="3232"/>
      <c r="E47" s="3232">
        <v>1242.9198314938942</v>
      </c>
      <c r="F47" s="3232">
        <v>1303.338065054604</v>
      </c>
      <c r="G47" s="3232">
        <v>1369.5720975680645</v>
      </c>
      <c r="H47" s="3232">
        <v>1198.2236229517428</v>
      </c>
      <c r="I47" s="3232">
        <v>1244.2476577056414</v>
      </c>
      <c r="J47" s="3232">
        <v>1290.9914784455334</v>
      </c>
      <c r="K47" s="3232">
        <v>1338.419030331946</v>
      </c>
      <c r="L47" s="3232">
        <v>1311.7917363989616</v>
      </c>
      <c r="M47" s="3232">
        <v>1360.7028213795356</v>
      </c>
      <c r="N47" s="3232">
        <v>1533.6417295669512</v>
      </c>
      <c r="O47" s="3232">
        <v>1862.031140278466</v>
      </c>
      <c r="P47" s="3232">
        <v>1475.8468193664505</v>
      </c>
      <c r="Q47" s="3232">
        <v>1514.766622099719</v>
      </c>
      <c r="R47" s="3232">
        <v>1333.9828888555262</v>
      </c>
      <c r="S47" s="3232">
        <v>1122.3790908701058</v>
      </c>
      <c r="T47" s="3232">
        <v>1056.8976807254878</v>
      </c>
      <c r="U47" s="3232">
        <v>875.6458214343836</v>
      </c>
      <c r="V47" s="3232">
        <v>831.5868666215995</v>
      </c>
      <c r="W47" s="3232">
        <v>670.2925263065232</v>
      </c>
      <c r="X47" s="3232">
        <v>573.5756373883269</v>
      </c>
      <c r="Y47" s="3232">
        <v>677.275333999962</v>
      </c>
      <c r="Z47" s="3232">
        <v>566.4503376640118</v>
      </c>
      <c r="AA47" s="3233">
        <v>-54.425834771404205</v>
      </c>
      <c r="AB47" s="135"/>
    </row>
    <row r="48" ht="18" customHeight="1" x14ac:dyDescent="0.25">
      <c r="B48" s="3234" t="s">
        <v>2403</v>
      </c>
      <c r="C48" s="3235"/>
      <c r="D48" s="3236"/>
      <c r="E48" s="3236">
        <v>0.05289020559548486</v>
      </c>
      <c r="F48" s="3236">
        <v>0.05546119425764272</v>
      </c>
      <c r="G48" s="3236">
        <v>0.05827966372630061</v>
      </c>
      <c r="H48" s="3236">
        <v>0.05098823927454224</v>
      </c>
      <c r="I48" s="3236">
        <v>0.05294670883853793</v>
      </c>
      <c r="J48" s="3236">
        <v>0.05493580759342696</v>
      </c>
      <c r="K48" s="3236">
        <v>0.05695400129072111</v>
      </c>
      <c r="L48" s="3236">
        <v>0.0558209249531473</v>
      </c>
      <c r="M48" s="3236">
        <v>0.057902247718278115</v>
      </c>
      <c r="N48" s="3236">
        <v>0.06526135019433835</v>
      </c>
      <c r="O48" s="3236">
        <v>0.07923536767142408</v>
      </c>
      <c r="P48" s="3236">
        <v>0.06280199231346598</v>
      </c>
      <c r="Q48" s="3236">
        <v>0.06445815413190294</v>
      </c>
      <c r="R48" s="3236">
        <v>0.05676522931300111</v>
      </c>
      <c r="S48" s="3236">
        <v>0.047760812377451306</v>
      </c>
      <c r="T48" s="3236">
        <v>0.044974369392573946</v>
      </c>
      <c r="U48" s="3236">
        <v>0.03726152431635675</v>
      </c>
      <c r="V48" s="3236">
        <v>0.03538667517538721</v>
      </c>
      <c r="W48" s="3236">
        <v>0.0285230862258095</v>
      </c>
      <c r="X48" s="3236">
        <v>0.024407473931418164</v>
      </c>
      <c r="Y48" s="3236">
        <v>0.028820226978721785</v>
      </c>
      <c r="Z48" s="3236">
        <v>0.02410426968783029</v>
      </c>
      <c r="AA48" s="3237">
        <v>-54.425834771404205</v>
      </c>
      <c r="AB48" s="135"/>
    </row>
    <row r="49" ht="18" customHeight="1" x14ac:dyDescent="0.25">
      <c r="B49" s="3226"/>
      <c r="C49" s="3238"/>
      <c r="D49" s="3238"/>
      <c r="E49" s="3238"/>
      <c r="F49" s="3238"/>
      <c r="G49" s="3238"/>
      <c r="H49" s="3238"/>
      <c r="I49" s="3238"/>
      <c r="J49" s="3238"/>
      <c r="K49" s="3238"/>
      <c r="L49" s="3238"/>
      <c r="M49" s="3238"/>
      <c r="N49" s="3238"/>
      <c r="O49" s="3238"/>
      <c r="P49" s="3238"/>
      <c r="Q49" s="3238"/>
      <c r="R49" s="3238"/>
      <c r="S49" s="3238"/>
      <c r="T49" s="3238"/>
      <c r="U49" s="3238"/>
      <c r="V49" s="3238"/>
      <c r="W49" s="3238"/>
      <c r="X49" s="3238"/>
      <c r="Y49" s="3238"/>
      <c r="Z49" s="3238"/>
      <c r="AA49" s="3239"/>
      <c r="AB49" s="135"/>
    </row>
    <row r="50" ht="18" customHeight="1" x14ac:dyDescent="0.2">
      <c r="B50" s="3240" t="s">
        <v>2811</v>
      </c>
      <c r="C50" s="3231"/>
      <c r="D50" s="3231"/>
      <c r="E50" s="3231">
        <v>0.10985408033557044</v>
      </c>
      <c r="F50" s="3231">
        <v>0.13012215815748326</v>
      </c>
      <c r="G50" s="3231">
        <v>0.1541296963375389</v>
      </c>
      <c r="H50" s="3231">
        <v>0.18256662531181453</v>
      </c>
      <c r="I50" s="3231">
        <v>0.21625016768184394</v>
      </c>
      <c r="J50" s="3231">
        <v>0.25614832361914525</v>
      </c>
      <c r="K50" s="3231">
        <v>0.30340768932687734</v>
      </c>
      <c r="L50" s="3231">
        <v>0.35938640800768545</v>
      </c>
      <c r="M50" s="3231">
        <v>0.41329436920883866</v>
      </c>
      <c r="N50" s="3231">
        <v>0.4752885245901644</v>
      </c>
      <c r="O50" s="3231">
        <v>0.5465818032786892</v>
      </c>
      <c r="P50" s="3231">
        <v>0.3334149</v>
      </c>
      <c r="Q50" s="3231">
        <v>0.31566706499999997</v>
      </c>
      <c r="R50" s="3231">
        <v>0.2780927307559963</v>
      </c>
      <c r="S50" s="3231">
        <v>0.24288063031079812</v>
      </c>
      <c r="T50" s="3231">
        <v>0.21003076366440707</v>
      </c>
      <c r="U50" s="3231">
        <v>0.17954313081682152</v>
      </c>
      <c r="V50" s="3231">
        <v>0.15141773176804407</v>
      </c>
      <c r="W50" s="3231">
        <v>0.1256545665180724</v>
      </c>
      <c r="X50" s="3231">
        <v>0.10225363506690759</v>
      </c>
      <c r="Y50" s="3231">
        <v>0.08121493741454908</v>
      </c>
      <c r="Z50" s="3231">
        <v>0.07291603760977546</v>
      </c>
      <c r="AA50" s="3233">
        <v>-33.624643356860865</v>
      </c>
      <c r="AB50" s="135"/>
    </row>
    <row r="51" ht="18" customHeight="1" x14ac:dyDescent="0.25">
      <c r="B51" s="3241" t="s">
        <v>2812</v>
      </c>
      <c r="C51" s="3235"/>
      <c r="D51" s="3236"/>
      <c r="E51" s="3236">
        <v>0.00000682323480345158</v>
      </c>
      <c r="F51" s="3236">
        <v>0.000008082121624688402</v>
      </c>
      <c r="G51" s="3236">
        <v>0.00000957327306444341</v>
      </c>
      <c r="H51" s="3236">
        <v>0.0000113395419448332</v>
      </c>
      <c r="I51" s="3236">
        <v>0.000013431687433654902</v>
      </c>
      <c r="J51" s="3236">
        <v>0.0000159098337651643</v>
      </c>
      <c r="K51" s="3236">
        <v>0.0000188451980948371</v>
      </c>
      <c r="L51" s="3236">
        <v>0.0000223221371433345</v>
      </c>
      <c r="M51" s="3236">
        <v>0.0000256704577148347</v>
      </c>
      <c r="N51" s="3236">
        <v>0.0000295210263720599</v>
      </c>
      <c r="O51" s="3236">
        <v>0.0000339491803278689</v>
      </c>
      <c r="P51" s="3236">
        <v>0.000020709</v>
      </c>
      <c r="Q51" s="3236">
        <v>0.00001960665</v>
      </c>
      <c r="R51" s="3236">
        <v>0.0000172728404196271</v>
      </c>
      <c r="S51" s="3236">
        <v>0.0000150857534354533</v>
      </c>
      <c r="T51" s="3236">
        <v>0.0000130453890474787</v>
      </c>
      <c r="U51" s="3236">
        <v>0.0000111517472557032</v>
      </c>
      <c r="V51" s="3236">
        <v>0.00000940482806012696</v>
      </c>
      <c r="W51" s="3236">
        <v>0.00000780463146074984</v>
      </c>
      <c r="X51" s="3236">
        <v>0.0000063511574575719</v>
      </c>
      <c r="Y51" s="3236">
        <v>0.00000504440605059311</v>
      </c>
      <c r="Z51" s="3236">
        <v>0.00000452894643538978</v>
      </c>
      <c r="AA51" s="3237">
        <v>-33.62464335686086</v>
      </c>
      <c r="AB51" s="135"/>
    </row>
    <row r="52" ht="14.1" customHeight="1" x14ac:dyDescent="0.2">
      <c r="B52" s="152" t="s">
        <v>136</v>
      </c>
      <c r="C52" s="3242"/>
      <c r="D52" s="3242"/>
      <c r="E52" s="3242"/>
      <c r="F52" s="3243"/>
      <c r="G52" s="135"/>
    </row>
    <row r="53" ht="14.1" customHeight="1" x14ac:dyDescent="0.2">
      <c r="B53" s="152" t="s">
        <v>2772</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5" customHeight="1" x14ac:dyDescent="0.2">
      <c r="B1" s="5" t="s">
        <v>2813</v>
      </c>
      <c r="C1" s="181"/>
      <c r="D1" s="181"/>
      <c r="E1" s="181"/>
      <c r="F1" s="181"/>
      <c r="G1" s="181"/>
      <c r="H1" s="181"/>
      <c r="I1" s="181"/>
      <c r="J1" s="181"/>
      <c r="K1" s="181"/>
      <c r="L1" s="181"/>
      <c r="M1" s="181"/>
      <c r="N1" s="181"/>
      <c r="O1" s="181"/>
      <c r="P1" s="181"/>
      <c r="Q1" s="181"/>
      <c r="R1" s="181"/>
      <c r="S1" s="181"/>
      <c r="T1" s="181"/>
      <c r="U1" s="181"/>
      <c r="V1" s="181"/>
      <c r="W1" s="181"/>
      <c r="X1" s="181"/>
      <c r="Y1" s="181"/>
      <c r="Z1" s="181"/>
      <c r="AA1" s="100" t="s">
        <v>62</v>
      </c>
    </row>
    <row r="2" ht="18.95" customHeight="1" x14ac:dyDescent="0.2">
      <c r="B2" s="5" t="s">
        <v>2814</v>
      </c>
      <c r="C2" s="181"/>
      <c r="D2" s="181"/>
      <c r="E2" s="181"/>
      <c r="F2" s="181"/>
      <c r="G2" s="181"/>
      <c r="H2" s="181"/>
      <c r="I2" s="181"/>
      <c r="J2" s="181"/>
      <c r="K2" s="181"/>
      <c r="L2" s="181"/>
      <c r="M2" s="181"/>
      <c r="N2" s="181"/>
      <c r="O2" s="181"/>
      <c r="P2" s="181"/>
      <c r="Q2" s="181"/>
      <c r="R2" s="181"/>
      <c r="S2" s="181"/>
      <c r="T2" s="181"/>
      <c r="U2" s="181"/>
      <c r="V2" s="181"/>
      <c r="W2" s="181"/>
      <c r="X2" s="181"/>
      <c r="Y2" s="181"/>
      <c r="Z2" s="181"/>
      <c r="AA2" s="100" t="s">
        <v>64</v>
      </c>
    </row>
    <row r="3" ht="18.95" customHeight="1" x14ac:dyDescent="0.2">
      <c r="B3" s="5" t="s">
        <v>2815</v>
      </c>
      <c r="C3" s="181"/>
      <c r="D3" s="181"/>
      <c r="E3" s="181"/>
      <c r="F3" s="181"/>
      <c r="G3" s="181"/>
      <c r="H3" s="181"/>
      <c r="I3" s="181"/>
      <c r="J3" s="181"/>
      <c r="K3" s="181"/>
      <c r="L3" s="181"/>
      <c r="M3" s="181"/>
      <c r="N3" s="181"/>
      <c r="O3" s="181"/>
      <c r="P3" s="181"/>
      <c r="Q3" s="181"/>
      <c r="R3" s="181"/>
      <c r="S3" s="181"/>
      <c r="T3" s="181"/>
      <c r="U3" s="181"/>
      <c r="V3" s="181"/>
      <c r="W3" s="181"/>
      <c r="X3" s="181"/>
      <c r="Y3" s="181"/>
      <c r="Z3" s="181"/>
      <c r="AA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00"/>
    </row>
    <row r="7" ht="13.5" customHeight="1" x14ac:dyDescent="0.25">
      <c r="B7" s="6" t="s">
        <v>66</v>
      </c>
      <c r="C7" s="181"/>
      <c r="D7" s="181"/>
      <c r="E7" s="3244"/>
      <c r="F7" s="3244"/>
      <c r="G7" s="3244"/>
      <c r="H7" s="3244"/>
      <c r="I7" s="3244"/>
      <c r="J7" s="3244"/>
      <c r="K7" s="3244"/>
      <c r="L7" s="3244"/>
      <c r="M7" s="3244"/>
      <c r="N7" s="3244"/>
      <c r="O7" s="3244"/>
      <c r="P7" s="3244"/>
      <c r="Q7" s="3244"/>
      <c r="R7" s="3244"/>
      <c r="S7" s="3244"/>
      <c r="T7" s="3244"/>
      <c r="U7" s="3244"/>
      <c r="V7" s="3244"/>
      <c r="W7" s="3244"/>
      <c r="X7" s="3244"/>
      <c r="Y7" s="3244"/>
      <c r="Z7" s="3244"/>
      <c r="AA7" s="181"/>
    </row>
    <row r="8" ht="60" customHeight="1" x14ac:dyDescent="0.2">
      <c r="B8" s="3245" t="s">
        <v>2314</v>
      </c>
      <c r="C8" s="3138" t="s">
        <v>2755</v>
      </c>
      <c r="D8" s="3138" t="s">
        <v>2756</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62</v>
      </c>
      <c r="AA8" s="3140" t="s">
        <v>2757</v>
      </c>
      <c r="AB8" s="135"/>
    </row>
    <row r="9" ht="18" customHeight="1" x14ac:dyDescent="0.25">
      <c r="B9" s="3246"/>
      <c r="C9" s="3142" t="s">
        <v>638</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4" t="s">
        <v>377</v>
      </c>
      <c r="AB9" s="135"/>
    </row>
    <row r="10" ht="18" customHeight="1" x14ac:dyDescent="0.2">
      <c r="B10" s="3247" t="s">
        <v>2816</v>
      </c>
      <c r="C10" s="3214"/>
      <c r="D10" s="3248"/>
      <c r="E10" s="3248">
        <v>603552.0395849787</v>
      </c>
      <c r="F10" s="3248">
        <v>611148.8316776014</v>
      </c>
      <c r="G10" s="3248">
        <v>595460.412585254</v>
      </c>
      <c r="H10" s="3248">
        <v>581315.3961589684</v>
      </c>
      <c r="I10" s="3248">
        <v>575454.1031100806</v>
      </c>
      <c r="J10" s="3248">
        <v>567614.6127808559</v>
      </c>
      <c r="K10" s="3248">
        <v>588305.2428420216</v>
      </c>
      <c r="L10" s="3248">
        <v>564856.5477616184</v>
      </c>
      <c r="M10" s="3248">
        <v>569963.9410752507</v>
      </c>
      <c r="N10" s="3248">
        <v>562516.6810018782</v>
      </c>
      <c r="O10" s="3248">
        <v>570307.4741788473</v>
      </c>
      <c r="P10" s="3248">
        <v>579484.4788808534</v>
      </c>
      <c r="Q10" s="3248">
        <v>562124.1609251064</v>
      </c>
      <c r="R10" s="3248">
        <v>573019.3817162563</v>
      </c>
      <c r="S10" s="3248">
        <v>575214.3128159399</v>
      </c>
      <c r="T10" s="3248">
        <v>571974.83108696</v>
      </c>
      <c r="U10" s="3248">
        <v>569763.5085183121</v>
      </c>
      <c r="V10" s="3248">
        <v>561482.2223051101</v>
      </c>
      <c r="W10" s="3248">
        <v>547162.5701506494</v>
      </c>
      <c r="X10" s="3248">
        <v>496145.71735193627</v>
      </c>
      <c r="Y10" s="3248">
        <v>514801.11850687733</v>
      </c>
      <c r="Z10" s="3248">
        <v>473295.87582655036</v>
      </c>
      <c r="AA10" s="3215">
        <v>-21.58159615333196</v>
      </c>
      <c r="AB10" s="135"/>
    </row>
    <row r="11" ht="18" customHeight="1" x14ac:dyDescent="0.2">
      <c r="B11" s="3247" t="s">
        <v>2817</v>
      </c>
      <c r="C11" s="3214"/>
      <c r="D11" s="3248"/>
      <c r="E11" s="3248">
        <v>606725.1975705303</v>
      </c>
      <c r="F11" s="3248">
        <v>613829.8330906425</v>
      </c>
      <c r="G11" s="3248">
        <v>597337.5875794073</v>
      </c>
      <c r="H11" s="3248">
        <v>582634.0315631237</v>
      </c>
      <c r="I11" s="3248">
        <v>576355.4690560497</v>
      </c>
      <c r="J11" s="3248">
        <v>568555.4479034976</v>
      </c>
      <c r="K11" s="3248">
        <v>588297.1877247883</v>
      </c>
      <c r="L11" s="3248">
        <v>564311.461042198</v>
      </c>
      <c r="M11" s="3248">
        <v>568676.8005955092</v>
      </c>
      <c r="N11" s="3248">
        <v>561389.9957759999</v>
      </c>
      <c r="O11" s="3248">
        <v>568926.4593386193</v>
      </c>
      <c r="P11" s="3248">
        <v>577495.3823804505</v>
      </c>
      <c r="Q11" s="3248">
        <v>559331.9798170405</v>
      </c>
      <c r="R11" s="3248">
        <v>570034.5782806609</v>
      </c>
      <c r="S11" s="3248">
        <v>571452.518214743</v>
      </c>
      <c r="T11" s="3248">
        <v>567852.6480179174</v>
      </c>
      <c r="U11" s="3248">
        <v>565263.8725985293</v>
      </c>
      <c r="V11" s="3248">
        <v>556553.1021303457</v>
      </c>
      <c r="W11" s="3248">
        <v>541523.7810008489</v>
      </c>
      <c r="X11" s="3248">
        <v>490433.31257033494</v>
      </c>
      <c r="Y11" s="3248">
        <v>508983.60384235834</v>
      </c>
      <c r="Z11" s="3248">
        <v>466812.6810475967</v>
      </c>
      <c r="AA11" s="3215">
        <v>-23.06027787920728</v>
      </c>
      <c r="AB11" s="135"/>
    </row>
    <row r="12" ht="18" customHeight="1" x14ac:dyDescent="0.2">
      <c r="B12" s="3247" t="s">
        <v>2818</v>
      </c>
      <c r="C12" s="3214"/>
      <c r="D12" s="3248"/>
      <c r="E12" s="3248">
        <v>143468.661077419</v>
      </c>
      <c r="F12" s="3248">
        <v>144482.51805513614</v>
      </c>
      <c r="G12" s="3248">
        <v>144303.79016895758</v>
      </c>
      <c r="H12" s="3248">
        <v>142805.7207016839</v>
      </c>
      <c r="I12" s="3248">
        <v>135182.4595480674</v>
      </c>
      <c r="J12" s="3248">
        <v>136571.5802939876</v>
      </c>
      <c r="K12" s="3248">
        <v>136089.1786491856</v>
      </c>
      <c r="L12" s="3248">
        <v>133478.59934084959</v>
      </c>
      <c r="M12" s="3248">
        <v>130430.79091828859</v>
      </c>
      <c r="N12" s="3248">
        <v>124840.40427620249</v>
      </c>
      <c r="O12" s="3248">
        <v>118871.76223406772</v>
      </c>
      <c r="P12" s="3248">
        <v>113576.63565235311</v>
      </c>
      <c r="Q12" s="3248">
        <v>111699.91572217832</v>
      </c>
      <c r="R12" s="3248">
        <v>106735.96122691904</v>
      </c>
      <c r="S12" s="3248">
        <v>101919.9225816035</v>
      </c>
      <c r="T12" s="3248">
        <v>97539.55523806573</v>
      </c>
      <c r="U12" s="3248">
        <v>94097.73081934892</v>
      </c>
      <c r="V12" s="3248">
        <v>89637.31938541456</v>
      </c>
      <c r="W12" s="3248">
        <v>83360.9679157272</v>
      </c>
      <c r="X12" s="3248">
        <v>78774.96617612297</v>
      </c>
      <c r="Y12" s="3248">
        <v>73477.51151775237</v>
      </c>
      <c r="Z12" s="3248">
        <v>70455.00118490045</v>
      </c>
      <c r="AA12" s="3215">
        <v>-50.89171345449351</v>
      </c>
      <c r="AB12" s="135"/>
    </row>
    <row r="13" ht="18" customHeight="1" x14ac:dyDescent="0.2">
      <c r="B13" s="3249" t="s">
        <v>2819</v>
      </c>
      <c r="C13" s="3214"/>
      <c r="D13" s="3248"/>
      <c r="E13" s="3248">
        <v>149040.61391470284</v>
      </c>
      <c r="F13" s="3248">
        <v>150048.92761111123</v>
      </c>
      <c r="G13" s="3248">
        <v>149857.76751337748</v>
      </c>
      <c r="H13" s="3248">
        <v>148355.30488820883</v>
      </c>
      <c r="I13" s="3248">
        <v>140723.6113781719</v>
      </c>
      <c r="J13" s="3248">
        <v>142123.35777984388</v>
      </c>
      <c r="K13" s="3248">
        <v>141625.36656904337</v>
      </c>
      <c r="L13" s="3248">
        <v>139013.48468769083</v>
      </c>
      <c r="M13" s="3248">
        <v>135953.83151222012</v>
      </c>
      <c r="N13" s="3248">
        <v>130352.86728582835</v>
      </c>
      <c r="O13" s="3248">
        <v>124405.16500910484</v>
      </c>
      <c r="P13" s="3248">
        <v>119114.3505423792</v>
      </c>
      <c r="Q13" s="3248">
        <v>117242.2787501083</v>
      </c>
      <c r="R13" s="3248">
        <v>112313.07260659095</v>
      </c>
      <c r="S13" s="3248">
        <v>107473.2617555879</v>
      </c>
      <c r="T13" s="3248">
        <v>103107.6603603995</v>
      </c>
      <c r="U13" s="3248">
        <v>99665.2621292605</v>
      </c>
      <c r="V13" s="3248">
        <v>95222.58430009887</v>
      </c>
      <c r="W13" s="3248">
        <v>88941.04358032777</v>
      </c>
      <c r="X13" s="3248">
        <v>84355.84165234292</v>
      </c>
      <c r="Y13" s="3248">
        <v>79084.599196819</v>
      </c>
      <c r="Z13" s="3248">
        <v>76080.78763240139</v>
      </c>
      <c r="AA13" s="3215">
        <v>-48.952982925886865</v>
      </c>
      <c r="AB13" s="135"/>
    </row>
    <row r="14" ht="18" customHeight="1" x14ac:dyDescent="0.2">
      <c r="B14" s="3249" t="s">
        <v>2820</v>
      </c>
      <c r="C14" s="3214"/>
      <c r="D14" s="3248"/>
      <c r="E14" s="3248">
        <v>42342.97045952254</v>
      </c>
      <c r="F14" s="3248">
        <v>42466.603570081235</v>
      </c>
      <c r="G14" s="3248">
        <v>38000.60487160626</v>
      </c>
      <c r="H14" s="3248">
        <v>34212.98551497159</v>
      </c>
      <c r="I14" s="3248">
        <v>34831.45241630416</v>
      </c>
      <c r="J14" s="3248">
        <v>33620.723189957636</v>
      </c>
      <c r="K14" s="3248">
        <v>33624.9588255956</v>
      </c>
      <c r="L14" s="3248">
        <v>33883.87924666682</v>
      </c>
      <c r="M14" s="3248">
        <v>33948.36523455192</v>
      </c>
      <c r="N14" s="3248">
        <v>25444.944827285202</v>
      </c>
      <c r="O14" s="3248">
        <v>24931.671293938</v>
      </c>
      <c r="P14" s="3248">
        <v>23721.509989701546</v>
      </c>
      <c r="Q14" s="3248">
        <v>22242.16348693765</v>
      </c>
      <c r="R14" s="3248">
        <v>21880.74622329623</v>
      </c>
      <c r="S14" s="3248">
        <v>22418.257055385566</v>
      </c>
      <c r="T14" s="3248">
        <v>21522.569498318873</v>
      </c>
      <c r="U14" s="3248">
        <v>20633.641572734556</v>
      </c>
      <c r="V14" s="3248">
        <v>20667.57115493019</v>
      </c>
      <c r="W14" s="3248">
        <v>20139.618886686392</v>
      </c>
      <c r="X14" s="3248">
        <v>18721.677875771868</v>
      </c>
      <c r="Y14" s="3248">
        <v>19197.963066429398</v>
      </c>
      <c r="Z14" s="3248">
        <v>18456.742382816872</v>
      </c>
      <c r="AA14" s="3215">
        <v>-56.41131885052688</v>
      </c>
      <c r="AB14" s="135"/>
    </row>
    <row r="15" ht="18" customHeight="1" x14ac:dyDescent="0.2">
      <c r="B15" s="3249" t="s">
        <v>2821</v>
      </c>
      <c r="C15" s="3214"/>
      <c r="D15" s="3248"/>
      <c r="E15" s="3248">
        <v>44262.63207380143</v>
      </c>
      <c r="F15" s="3248">
        <v>44370.413104353815</v>
      </c>
      <c r="G15" s="3248">
        <v>39882.36747425492</v>
      </c>
      <c r="H15" s="3248">
        <v>36075.21316693696</v>
      </c>
      <c r="I15" s="3248">
        <v>36675.375972214</v>
      </c>
      <c r="J15" s="3248">
        <v>35452.59816993034</v>
      </c>
      <c r="K15" s="3248">
        <v>35425.20125815797</v>
      </c>
      <c r="L15" s="3248">
        <v>35673.11414815586</v>
      </c>
      <c r="M15" s="3248">
        <v>35703.959882801806</v>
      </c>
      <c r="N15" s="3248">
        <v>27165.875296708957</v>
      </c>
      <c r="O15" s="3248">
        <v>26625.89353871877</v>
      </c>
      <c r="P15" s="3248">
        <v>25377.815366778028</v>
      </c>
      <c r="Q15" s="3248">
        <v>23866.8701505426</v>
      </c>
      <c r="R15" s="3248">
        <v>23504.299600324655</v>
      </c>
      <c r="S15" s="3248">
        <v>23991.10008180599</v>
      </c>
      <c r="T15" s="3248">
        <v>23071.443204281328</v>
      </c>
      <c r="U15" s="3248">
        <v>22149.92184578228</v>
      </c>
      <c r="V15" s="3248">
        <v>22167.43996143027</v>
      </c>
      <c r="W15" s="3248">
        <v>21606.699625122015</v>
      </c>
      <c r="X15" s="3248">
        <v>20157.44808195457</v>
      </c>
      <c r="Y15" s="3248">
        <v>20620.25676845575</v>
      </c>
      <c r="Z15" s="3248">
        <v>19877.723314237304</v>
      </c>
      <c r="AA15" s="3215">
        <v>-55.091411461717584</v>
      </c>
      <c r="AB15" s="135"/>
    </row>
    <row r="16" ht="18" customHeight="1" x14ac:dyDescent="0.2">
      <c r="B16" s="3249" t="s">
        <v>2241</v>
      </c>
      <c r="C16" s="3214"/>
      <c r="D16" s="3248"/>
      <c r="E16" s="3248">
        <v>12061.124963586548</v>
      </c>
      <c r="F16" s="3248">
        <v>12560.99679156833</v>
      </c>
      <c r="G16" s="3248">
        <v>13060.968506613648</v>
      </c>
      <c r="H16" s="3248">
        <v>13703.357206714913</v>
      </c>
      <c r="I16" s="3248">
        <v>14458.185722570262</v>
      </c>
      <c r="J16" s="3248">
        <v>15491.068306520006</v>
      </c>
      <c r="K16" s="3248">
        <v>16216.417903078207</v>
      </c>
      <c r="L16" s="3248">
        <v>18027.303028010356</v>
      </c>
      <c r="M16" s="3248">
        <v>14921.862545359065</v>
      </c>
      <c r="N16" s="3248">
        <v>7980.657303102799</v>
      </c>
      <c r="O16" s="3248">
        <v>6385.264858865718</v>
      </c>
      <c r="P16" s="3248">
        <v>7087.000018454846</v>
      </c>
      <c r="Q16" s="3248">
        <v>7516.999033614844</v>
      </c>
      <c r="R16" s="3248">
        <v>8324.77757044831</v>
      </c>
      <c r="S16" s="3248">
        <v>7452.108371814343</v>
      </c>
      <c r="T16" s="3248">
        <v>8205.090733126204</v>
      </c>
      <c r="U16" s="3248">
        <v>9021.146484268384</v>
      </c>
      <c r="V16" s="3248">
        <v>9405.081563248204</v>
      </c>
      <c r="W16" s="3248">
        <v>9778.281676505798</v>
      </c>
      <c r="X16" s="3248">
        <v>10221.51923119583</v>
      </c>
      <c r="Y16" s="3248">
        <v>10746.757197433115</v>
      </c>
      <c r="Z16" s="3248">
        <v>11341.645151555069</v>
      </c>
      <c r="AA16" s="3215">
        <v>-5.965279476032652</v>
      </c>
      <c r="AB16" s="135"/>
    </row>
    <row r="17" ht="18" customHeight="1" x14ac:dyDescent="0.2">
      <c r="B17" s="3249" t="s">
        <v>2206</v>
      </c>
      <c r="C17" s="3214"/>
      <c r="D17" s="3248"/>
      <c r="E17" s="3248">
        <v>1483.6613088360803</v>
      </c>
      <c r="F17" s="3248">
        <v>1243.0533429799223</v>
      </c>
      <c r="G17" s="3248">
        <v>617.6405516589873</v>
      </c>
      <c r="H17" s="3248">
        <v>538.7008464748727</v>
      </c>
      <c r="I17" s="3248">
        <v>546.409279967833</v>
      </c>
      <c r="J17" s="3248">
        <v>533.2745535030119</v>
      </c>
      <c r="K17" s="3248">
        <v>531.9420894725521</v>
      </c>
      <c r="L17" s="3248">
        <v>446.95123770635547</v>
      </c>
      <c r="M17" s="3248">
        <v>435.3268340469467</v>
      </c>
      <c r="N17" s="3248">
        <v>412.3615022738538</v>
      </c>
      <c r="O17" s="3248">
        <v>518.6744414255483</v>
      </c>
      <c r="P17" s="3248">
        <v>432.1938988502176</v>
      </c>
      <c r="Q17" s="3248">
        <v>364.120944917733</v>
      </c>
      <c r="R17" s="3248">
        <v>318.5635453580916</v>
      </c>
      <c r="S17" s="3248">
        <v>402.98650082712</v>
      </c>
      <c r="T17" s="3248">
        <v>368.3421652231564</v>
      </c>
      <c r="U17" s="3248">
        <v>369.8466150032083</v>
      </c>
      <c r="V17" s="3248">
        <v>277.70785335437455</v>
      </c>
      <c r="W17" s="3248">
        <v>255.31672488147183</v>
      </c>
      <c r="X17" s="3248">
        <v>195.24286479301912</v>
      </c>
      <c r="Y17" s="3248">
        <v>281.4960395565982</v>
      </c>
      <c r="Z17" s="3248">
        <v>399.3035880461915</v>
      </c>
      <c r="AA17" s="3215">
        <v>-73.0866077272419</v>
      </c>
      <c r="AB17" s="135"/>
    </row>
    <row r="18" ht="18" customHeight="1" x14ac:dyDescent="0.2">
      <c r="B18" s="3249" t="s">
        <v>901</v>
      </c>
      <c r="C18" s="3214"/>
      <c r="D18" s="3248"/>
      <c r="E18" s="3248" t="s">
        <v>118</v>
      </c>
      <c r="F18" s="3248" t="s">
        <v>118</v>
      </c>
      <c r="G18" s="3248" t="s">
        <v>118</v>
      </c>
      <c r="H18" s="3248" t="s">
        <v>118</v>
      </c>
      <c r="I18" s="3248" t="s">
        <v>118</v>
      </c>
      <c r="J18" s="3248" t="s">
        <v>118</v>
      </c>
      <c r="K18" s="3248" t="s">
        <v>118</v>
      </c>
      <c r="L18" s="3248" t="s">
        <v>118</v>
      </c>
      <c r="M18" s="3248" t="s">
        <v>118</v>
      </c>
      <c r="N18" s="3248" t="s">
        <v>118</v>
      </c>
      <c r="O18" s="3248" t="s">
        <v>118</v>
      </c>
      <c r="P18" s="3248" t="s">
        <v>118</v>
      </c>
      <c r="Q18" s="3248" t="s">
        <v>118</v>
      </c>
      <c r="R18" s="3248" t="s">
        <v>118</v>
      </c>
      <c r="S18" s="3248" t="s">
        <v>118</v>
      </c>
      <c r="T18" s="3248" t="s">
        <v>118</v>
      </c>
      <c r="U18" s="3248" t="s">
        <v>118</v>
      </c>
      <c r="V18" s="3248" t="s">
        <v>118</v>
      </c>
      <c r="W18" s="3248" t="s">
        <v>118</v>
      </c>
      <c r="X18" s="3248" t="s">
        <v>118</v>
      </c>
      <c r="Y18" s="3248" t="s">
        <v>118</v>
      </c>
      <c r="Z18" s="3248" t="s">
        <v>118</v>
      </c>
      <c r="AA18" s="3215" t="s">
        <v>2482</v>
      </c>
      <c r="AB18" s="135"/>
    </row>
    <row r="19" ht="18" customHeight="1" x14ac:dyDescent="0.2">
      <c r="B19" s="3249" t="s">
        <v>2403</v>
      </c>
      <c r="C19" s="3214"/>
      <c r="D19" s="3248"/>
      <c r="E19" s="3248">
        <v>1242.9198314938942</v>
      </c>
      <c r="F19" s="3248">
        <v>1303.338065054604</v>
      </c>
      <c r="G19" s="3248">
        <v>1369.5720975680645</v>
      </c>
      <c r="H19" s="3248">
        <v>1198.2236229517428</v>
      </c>
      <c r="I19" s="3248">
        <v>1244.2476577056414</v>
      </c>
      <c r="J19" s="3248">
        <v>1290.9914784455334</v>
      </c>
      <c r="K19" s="3248">
        <v>1338.419030331946</v>
      </c>
      <c r="L19" s="3248">
        <v>1311.7917363989616</v>
      </c>
      <c r="M19" s="3248">
        <v>1360.7028213795356</v>
      </c>
      <c r="N19" s="3248">
        <v>1533.6417295669512</v>
      </c>
      <c r="O19" s="3248">
        <v>1862.031140278466</v>
      </c>
      <c r="P19" s="3248">
        <v>1475.8468193664505</v>
      </c>
      <c r="Q19" s="3248">
        <v>1514.766622099719</v>
      </c>
      <c r="R19" s="3248">
        <v>1333.9828888555262</v>
      </c>
      <c r="S19" s="3248">
        <v>1122.3790908701058</v>
      </c>
      <c r="T19" s="3248">
        <v>1056.8976807254878</v>
      </c>
      <c r="U19" s="3248">
        <v>875.6458214343836</v>
      </c>
      <c r="V19" s="3248">
        <v>831.5868666215995</v>
      </c>
      <c r="W19" s="3248">
        <v>670.2925263065232</v>
      </c>
      <c r="X19" s="3248">
        <v>573.5756373883269</v>
      </c>
      <c r="Y19" s="3248">
        <v>677.275333999962</v>
      </c>
      <c r="Z19" s="3248">
        <v>566.4503376640118</v>
      </c>
      <c r="AA19" s="3215">
        <v>-54.425834771404205</v>
      </c>
      <c r="AB19" s="135"/>
    </row>
    <row r="20" ht="18" customHeight="1" x14ac:dyDescent="0.25">
      <c r="B20" s="3249" t="s">
        <v>2812</v>
      </c>
      <c r="C20" s="3214"/>
      <c r="D20" s="3248"/>
      <c r="E20" s="3248">
        <v>0.10985408033557044</v>
      </c>
      <c r="F20" s="3248">
        <v>0.13012215815748326</v>
      </c>
      <c r="G20" s="3248">
        <v>0.1541296963375389</v>
      </c>
      <c r="H20" s="3248">
        <v>0.18256662531181453</v>
      </c>
      <c r="I20" s="3248">
        <v>0.21625016768184394</v>
      </c>
      <c r="J20" s="3248">
        <v>0.25614832361914525</v>
      </c>
      <c r="K20" s="3248">
        <v>0.30340768932687734</v>
      </c>
      <c r="L20" s="3248">
        <v>0.35938640800768545</v>
      </c>
      <c r="M20" s="3248">
        <v>0.41329436920883866</v>
      </c>
      <c r="N20" s="3248">
        <v>0.4752885245901644</v>
      </c>
      <c r="O20" s="3248">
        <v>0.5465818032786892</v>
      </c>
      <c r="P20" s="3248">
        <v>0.3334149</v>
      </c>
      <c r="Q20" s="3248">
        <v>0.31566706499999997</v>
      </c>
      <c r="R20" s="3248">
        <v>0.2780927307559963</v>
      </c>
      <c r="S20" s="3248">
        <v>0.24288063031079812</v>
      </c>
      <c r="T20" s="3248">
        <v>0.21003076366440707</v>
      </c>
      <c r="U20" s="3248">
        <v>0.17954313081682152</v>
      </c>
      <c r="V20" s="3248">
        <v>0.15141773176804407</v>
      </c>
      <c r="W20" s="3248">
        <v>0.1256545665180724</v>
      </c>
      <c r="X20" s="3248">
        <v>0.10225363506690759</v>
      </c>
      <c r="Y20" s="3248">
        <v>0.08121493741454908</v>
      </c>
      <c r="Z20" s="3248">
        <v>0.07291603760977546</v>
      </c>
      <c r="AA20" s="3215">
        <v>-33.624643356860865</v>
      </c>
      <c r="AB20" s="135"/>
    </row>
    <row r="21" ht="18" customHeight="1" x14ac:dyDescent="0.2">
      <c r="B21" s="3250" t="s">
        <v>2822</v>
      </c>
      <c r="C21" s="3251"/>
      <c r="D21" s="3252"/>
      <c r="E21" s="3252">
        <v>804151.4870799172</v>
      </c>
      <c r="F21" s="3252">
        <v>813205.4716245799</v>
      </c>
      <c r="G21" s="3252">
        <v>792813.1429113549</v>
      </c>
      <c r="H21" s="3252">
        <v>773774.5666183908</v>
      </c>
      <c r="I21" s="3252">
        <v>761717.0739848636</v>
      </c>
      <c r="J21" s="3252">
        <v>755122.5067515933</v>
      </c>
      <c r="K21" s="3252">
        <v>776106.4627473748</v>
      </c>
      <c r="L21" s="3252">
        <v>752005.4317376585</v>
      </c>
      <c r="M21" s="3252">
        <v>751061.4027232461</v>
      </c>
      <c r="N21" s="3252">
        <v>722729.1659288341</v>
      </c>
      <c r="O21" s="3252">
        <v>722877.424729226</v>
      </c>
      <c r="P21" s="3252">
        <v>725777.9986744797</v>
      </c>
      <c r="Q21" s="3252">
        <v>705462.4424019197</v>
      </c>
      <c r="R21" s="3252">
        <v>711613.6912638643</v>
      </c>
      <c r="S21" s="3252">
        <v>708530.2092970707</v>
      </c>
      <c r="T21" s="3252">
        <v>700667.4964331831</v>
      </c>
      <c r="U21" s="3252">
        <v>694761.6993742322</v>
      </c>
      <c r="V21" s="3252">
        <v>682301.6405464107</v>
      </c>
      <c r="W21" s="3252">
        <v>661367.1735353232</v>
      </c>
      <c r="X21" s="3252">
        <v>604632.8013908433</v>
      </c>
      <c r="Y21" s="3252">
        <v>619182.2028769862</v>
      </c>
      <c r="Z21" s="3252">
        <v>574515.0913875706</v>
      </c>
      <c r="AA21" s="3253">
        <v>-28.556360260703613</v>
      </c>
      <c r="AB21" s="135"/>
    </row>
    <row r="22" ht="18" customHeight="1" x14ac:dyDescent="0.2">
      <c r="B22" s="3254" t="s">
        <v>2823</v>
      </c>
      <c r="C22" s="3255"/>
      <c r="D22" s="3255"/>
      <c r="E22" s="3255">
        <v>814816.2595170315</v>
      </c>
      <c r="F22" s="3255">
        <v>823356.6921278685</v>
      </c>
      <c r="G22" s="3255">
        <v>802126.0578525768</v>
      </c>
      <c r="H22" s="3255">
        <v>782505.0138610364</v>
      </c>
      <c r="I22" s="3255">
        <v>770003.515316847</v>
      </c>
      <c r="J22" s="3255">
        <v>763446.9943400641</v>
      </c>
      <c r="K22" s="3255">
        <v>783434.8379825617</v>
      </c>
      <c r="L22" s="3255">
        <v>758784.4652665684</v>
      </c>
      <c r="M22" s="3255">
        <v>757052.897485686</v>
      </c>
      <c r="N22" s="3255">
        <v>728835.8741820054</v>
      </c>
      <c r="O22" s="3255">
        <v>728724.0349088159</v>
      </c>
      <c r="P22" s="3255">
        <v>730982.9224411794</v>
      </c>
      <c r="Q22" s="3255">
        <v>709837.3309853887</v>
      </c>
      <c r="R22" s="3255">
        <v>715829.5525849692</v>
      </c>
      <c r="S22" s="3255">
        <v>711894.5968962787</v>
      </c>
      <c r="T22" s="3255">
        <v>703662.2921924366</v>
      </c>
      <c r="U22" s="3255">
        <v>697345.8750374087</v>
      </c>
      <c r="V22" s="3255">
        <v>684457.6540928307</v>
      </c>
      <c r="W22" s="3255">
        <v>662775.5407885589</v>
      </c>
      <c r="X22" s="3255">
        <v>605937.0422916446</v>
      </c>
      <c r="Y22" s="3255">
        <v>620394.0695935602</v>
      </c>
      <c r="Z22" s="3255">
        <v>575078.6639875383</v>
      </c>
      <c r="AA22" s="3256">
        <v>-29.42228910252645</v>
      </c>
      <c r="AB22" s="135"/>
    </row>
    <row r="23" ht="18" customHeight="1" x14ac:dyDescent="0.2">
      <c r="B23" s="3254" t="s">
        <v>2824</v>
      </c>
      <c r="C23" s="3255"/>
      <c r="D23" s="3255"/>
      <c r="E23" s="3255">
        <v>804151.4870799172</v>
      </c>
      <c r="F23" s="3255">
        <v>813205.4716245799</v>
      </c>
      <c r="G23" s="3255">
        <v>792813.1429113549</v>
      </c>
      <c r="H23" s="3255">
        <v>773774.5666183908</v>
      </c>
      <c r="I23" s="3255">
        <v>761717.0739848636</v>
      </c>
      <c r="J23" s="3255">
        <v>755122.5067515933</v>
      </c>
      <c r="K23" s="3255">
        <v>776106.4627473748</v>
      </c>
      <c r="L23" s="3255">
        <v>752005.4317376585</v>
      </c>
      <c r="M23" s="3255">
        <v>751061.4027232461</v>
      </c>
      <c r="N23" s="3255">
        <v>722729.1659288341</v>
      </c>
      <c r="O23" s="3255">
        <v>722877.424729226</v>
      </c>
      <c r="P23" s="3255">
        <v>725777.9986744797</v>
      </c>
      <c r="Q23" s="3255">
        <v>705462.4424019197</v>
      </c>
      <c r="R23" s="3255">
        <v>711613.6912638643</v>
      </c>
      <c r="S23" s="3255">
        <v>708530.2092970707</v>
      </c>
      <c r="T23" s="3255">
        <v>700667.4964331831</v>
      </c>
      <c r="U23" s="3255">
        <v>694761.6993742322</v>
      </c>
      <c r="V23" s="3255">
        <v>682301.6405464107</v>
      </c>
      <c r="W23" s="3255">
        <v>661367.1735353232</v>
      </c>
      <c r="X23" s="3255">
        <v>604632.8013908433</v>
      </c>
      <c r="Y23" s="3255">
        <v>619182.2028769862</v>
      </c>
      <c r="Z23" s="3255">
        <v>574515.0913875706</v>
      </c>
      <c r="AA23" s="3256">
        <v>-28.556360260703613</v>
      </c>
      <c r="AB23" s="135"/>
    </row>
    <row r="24" ht="18" customHeight="1" x14ac:dyDescent="0.25">
      <c r="B24" s="3257" t="s">
        <v>2825</v>
      </c>
      <c r="C24" s="3258"/>
      <c r="D24" s="3259"/>
      <c r="E24" s="3259">
        <v>814816.2595170315</v>
      </c>
      <c r="F24" s="3259">
        <v>823356.6921278685</v>
      </c>
      <c r="G24" s="3259">
        <v>802126.0578525768</v>
      </c>
      <c r="H24" s="3259">
        <v>782505.0138610364</v>
      </c>
      <c r="I24" s="3259">
        <v>770003.515316847</v>
      </c>
      <c r="J24" s="3259">
        <v>763446.9943400641</v>
      </c>
      <c r="K24" s="3259">
        <v>783434.8379825617</v>
      </c>
      <c r="L24" s="3259">
        <v>758784.4652665684</v>
      </c>
      <c r="M24" s="3259">
        <v>757052.897485686</v>
      </c>
      <c r="N24" s="3259">
        <v>728835.8741820054</v>
      </c>
      <c r="O24" s="3259">
        <v>728724.0349088159</v>
      </c>
      <c r="P24" s="3259">
        <v>730982.9224411794</v>
      </c>
      <c r="Q24" s="3259">
        <v>709837.3309853887</v>
      </c>
      <c r="R24" s="3259">
        <v>715829.5525849692</v>
      </c>
      <c r="S24" s="3259">
        <v>711894.5968962787</v>
      </c>
      <c r="T24" s="3259">
        <v>703662.2921924366</v>
      </c>
      <c r="U24" s="3259">
        <v>697345.8750374087</v>
      </c>
      <c r="V24" s="3259">
        <v>684457.6540928307</v>
      </c>
      <c r="W24" s="3259">
        <v>662775.5407885589</v>
      </c>
      <c r="X24" s="3259">
        <v>605937.0422916446</v>
      </c>
      <c r="Y24" s="3259">
        <v>620394.0695935602</v>
      </c>
      <c r="Z24" s="3259">
        <v>575078.6639875383</v>
      </c>
      <c r="AA24" s="3260">
        <v>-29.42228910252645</v>
      </c>
      <c r="AB24" s="135"/>
    </row>
    <row r="25" ht="18" customHeight="1" x14ac:dyDescent="0.2">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3261"/>
      <c r="AB25" s="135"/>
    </row>
    <row r="26" ht="18" customHeight="1" x14ac:dyDescent="0.25">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row>
    <row r="27" ht="60" customHeight="1" x14ac:dyDescent="0.2">
      <c r="B27" s="3245" t="s">
        <v>67</v>
      </c>
      <c r="C27" s="3138" t="s">
        <v>2784</v>
      </c>
      <c r="D27" s="3138" t="s">
        <v>2756</v>
      </c>
      <c r="E27" s="3139" t="s">
        <v>1950</v>
      </c>
      <c r="F27" s="3139" t="s">
        <v>1951</v>
      </c>
      <c r="G27" s="3139" t="s">
        <v>1952</v>
      </c>
      <c r="H27" s="3139" t="s">
        <v>1953</v>
      </c>
      <c r="I27" s="3139" t="s">
        <v>1954</v>
      </c>
      <c r="J27" s="3139" t="s">
        <v>1955</v>
      </c>
      <c r="K27" s="3139" t="s">
        <v>1956</v>
      </c>
      <c r="L27" s="3139" t="s">
        <v>1957</v>
      </c>
      <c r="M27" s="3139" t="s">
        <v>1958</v>
      </c>
      <c r="N27" s="3139" t="s">
        <v>1959</v>
      </c>
      <c r="O27" s="3139" t="s">
        <v>1960</v>
      </c>
      <c r="P27" s="3139" t="s">
        <v>1961</v>
      </c>
      <c r="Q27" s="3139" t="s">
        <v>1962</v>
      </c>
      <c r="R27" s="3139" t="s">
        <v>1963</v>
      </c>
      <c r="S27" s="3139" t="s">
        <v>1964</v>
      </c>
      <c r="T27" s="3139" t="s">
        <v>1965</v>
      </c>
      <c r="U27" s="3139" t="s">
        <v>1966</v>
      </c>
      <c r="V27" s="3139" t="s">
        <v>1967</v>
      </c>
      <c r="W27" s="3139" t="s">
        <v>1968</v>
      </c>
      <c r="X27" s="3139" t="s">
        <v>1969</v>
      </c>
      <c r="Y27" s="3139" t="s">
        <v>1970</v>
      </c>
      <c r="Z27" s="3139" t="s">
        <v>62</v>
      </c>
      <c r="AA27" s="3140" t="s">
        <v>2757</v>
      </c>
    </row>
    <row r="28" ht="18" customHeight="1" x14ac:dyDescent="0.25">
      <c r="B28" s="3246"/>
      <c r="C28" s="3142" t="s">
        <v>638</v>
      </c>
      <c r="D28" s="3142"/>
      <c r="E28" s="3143" t="s">
        <v>1471</v>
      </c>
      <c r="F28" s="3143" t="s">
        <v>1471</v>
      </c>
      <c r="G28" s="3143" t="s">
        <v>1471</v>
      </c>
      <c r="H28" s="3143" t="s">
        <v>1471</v>
      </c>
      <c r="I28" s="3143" t="s">
        <v>1471</v>
      </c>
      <c r="J28" s="3143" t="s">
        <v>1471</v>
      </c>
      <c r="K28" s="3143" t="s">
        <v>1471</v>
      </c>
      <c r="L28" s="3143" t="s">
        <v>1471</v>
      </c>
      <c r="M28" s="3143" t="s">
        <v>1471</v>
      </c>
      <c r="N28" s="3143" t="s">
        <v>1471</v>
      </c>
      <c r="O28" s="3143" t="s">
        <v>1471</v>
      </c>
      <c r="P28" s="3143" t="s">
        <v>1471</v>
      </c>
      <c r="Q28" s="3143" t="s">
        <v>1471</v>
      </c>
      <c r="R28" s="3143" t="s">
        <v>1471</v>
      </c>
      <c r="S28" s="3143" t="s">
        <v>1471</v>
      </c>
      <c r="T28" s="3143" t="s">
        <v>1471</v>
      </c>
      <c r="U28" s="3143" t="s">
        <v>1471</v>
      </c>
      <c r="V28" s="3143" t="s">
        <v>1471</v>
      </c>
      <c r="W28" s="3143" t="s">
        <v>1471</v>
      </c>
      <c r="X28" s="3143" t="s">
        <v>1471</v>
      </c>
      <c r="Y28" s="3143" t="s">
        <v>1471</v>
      </c>
      <c r="Z28" s="3143" t="s">
        <v>1471</v>
      </c>
      <c r="AA28" s="3144" t="s">
        <v>377</v>
      </c>
      <c r="AB28" s="135"/>
    </row>
    <row r="29" ht="18" customHeight="1" x14ac:dyDescent="0.2">
      <c r="B29" s="3249" t="s">
        <v>2826</v>
      </c>
      <c r="C29" s="3214"/>
      <c r="D29" s="3248"/>
      <c r="E29" s="3248">
        <v>602838.8144261339</v>
      </c>
      <c r="F29" s="3248">
        <v>613344.3639854</v>
      </c>
      <c r="G29" s="3248">
        <v>598048.1290661535</v>
      </c>
      <c r="H29" s="3248">
        <v>582422.8443095176</v>
      </c>
      <c r="I29" s="3248">
        <v>566002.7497804752</v>
      </c>
      <c r="J29" s="3248">
        <v>558502.9994096712</v>
      </c>
      <c r="K29" s="3248">
        <v>575481.3434606213</v>
      </c>
      <c r="L29" s="3248">
        <v>551325.4870891661</v>
      </c>
      <c r="M29" s="3248">
        <v>556275.5551111845</v>
      </c>
      <c r="N29" s="3248">
        <v>545314.4913888052</v>
      </c>
      <c r="O29" s="3248">
        <v>553757.0142018175</v>
      </c>
      <c r="P29" s="3248">
        <v>564613.6108399362</v>
      </c>
      <c r="Q29" s="3248">
        <v>548952.9486209853</v>
      </c>
      <c r="R29" s="3248">
        <v>554778.0422052265</v>
      </c>
      <c r="S29" s="3248">
        <v>554766.7482966947</v>
      </c>
      <c r="T29" s="3248">
        <v>550346.6959734841</v>
      </c>
      <c r="U29" s="3248">
        <v>546921.7203249405</v>
      </c>
      <c r="V29" s="3248">
        <v>536490.9212305493</v>
      </c>
      <c r="W29" s="3248">
        <v>524139.1711331451</v>
      </c>
      <c r="X29" s="3248">
        <v>481577.73220506404</v>
      </c>
      <c r="Y29" s="3248">
        <v>500079.93652780034</v>
      </c>
      <c r="Z29" s="3248">
        <v>459805.9967964168</v>
      </c>
      <c r="AA29" s="3215">
        <v>-23.72654417845932</v>
      </c>
      <c r="AB29" s="135"/>
    </row>
    <row r="30" ht="18" customHeight="1" x14ac:dyDescent="0.2">
      <c r="B30" s="3249" t="s">
        <v>2159</v>
      </c>
      <c r="C30" s="3214"/>
      <c r="D30" s="3248"/>
      <c r="E30" s="3248">
        <v>80149.9699638577</v>
      </c>
      <c r="F30" s="3248">
        <v>78189.07120826388</v>
      </c>
      <c r="G30" s="3248">
        <v>73468.25307766622</v>
      </c>
      <c r="H30" s="3248">
        <v>70042.01581821311</v>
      </c>
      <c r="I30" s="3248">
        <v>73177.03866000488</v>
      </c>
      <c r="J30" s="3248">
        <v>73545.40314850588</v>
      </c>
      <c r="K30" s="3248">
        <v>75937.307949734</v>
      </c>
      <c r="L30" s="3248">
        <v>76524.96876768733</v>
      </c>
      <c r="M30" s="3248">
        <v>71225.82930366589</v>
      </c>
      <c r="N30" s="3248">
        <v>56594.77077340639</v>
      </c>
      <c r="O30" s="3248">
        <v>52854.31100379083</v>
      </c>
      <c r="P30" s="3248">
        <v>49532.19965145547</v>
      </c>
      <c r="Q30" s="3248">
        <v>45879.605692242665</v>
      </c>
      <c r="R30" s="3248">
        <v>49267.42799023319</v>
      </c>
      <c r="S30" s="3248">
        <v>50487.8554247805</v>
      </c>
      <c r="T30" s="3248">
        <v>49317.68621544332</v>
      </c>
      <c r="U30" s="3248">
        <v>49823.02981642357</v>
      </c>
      <c r="V30" s="3248">
        <v>51809.66761283803</v>
      </c>
      <c r="W30" s="3248">
        <v>49145.90240306459</v>
      </c>
      <c r="X30" s="3248">
        <v>39393.18835269684</v>
      </c>
      <c r="Y30" s="3248">
        <v>40357.41497115665</v>
      </c>
      <c r="Z30" s="3248">
        <v>38417.28613276134</v>
      </c>
      <c r="AA30" s="3215">
        <v>-52.068246376031105</v>
      </c>
      <c r="AB30" s="135"/>
    </row>
    <row r="31" ht="18" customHeight="1" x14ac:dyDescent="0.2">
      <c r="B31" s="3249" t="s">
        <v>2827</v>
      </c>
      <c r="C31" s="3214"/>
      <c r="D31" s="3248"/>
      <c r="E31" s="3248">
        <v>50647.18235299479</v>
      </c>
      <c r="F31" s="3248">
        <v>50289.658527844054</v>
      </c>
      <c r="G31" s="3248">
        <v>49757.21157417745</v>
      </c>
      <c r="H31" s="3248">
        <v>49096.44016478281</v>
      </c>
      <c r="I31" s="3248">
        <v>49847.77306552774</v>
      </c>
      <c r="J31" s="3248">
        <v>49669.033224321414</v>
      </c>
      <c r="K31" s="3248">
        <v>50640.00733721674</v>
      </c>
      <c r="L31" s="3248">
        <v>50520.07496879125</v>
      </c>
      <c r="M31" s="3248">
        <v>50332.11681031431</v>
      </c>
      <c r="N31" s="3248">
        <v>50116.106888599745</v>
      </c>
      <c r="O31" s="3248">
        <v>48353.470470400556</v>
      </c>
      <c r="P31" s="3248">
        <v>46040.58548875916</v>
      </c>
      <c r="Q31" s="3248">
        <v>45497.76819936286</v>
      </c>
      <c r="R31" s="3248">
        <v>45884.225206094095</v>
      </c>
      <c r="S31" s="3248">
        <v>46271.36878999302</v>
      </c>
      <c r="T31" s="3248">
        <v>46251.989772143585</v>
      </c>
      <c r="U31" s="3248">
        <v>45237.634766629795</v>
      </c>
      <c r="V31" s="3248">
        <v>44813.414474604455</v>
      </c>
      <c r="W31" s="3248">
        <v>43760.85630151227</v>
      </c>
      <c r="X31" s="3248">
        <v>43412.35071348695</v>
      </c>
      <c r="Y31" s="3248">
        <v>43742.93542987201</v>
      </c>
      <c r="Z31" s="3248">
        <v>43594.574602679364</v>
      </c>
      <c r="AA31" s="3215">
        <v>-13.92497553202661</v>
      </c>
      <c r="AB31" s="135"/>
    </row>
    <row r="32" ht="18" customHeight="1" x14ac:dyDescent="0.2">
      <c r="B32" s="3249" t="s">
        <v>2828</v>
      </c>
      <c r="C32" s="3214"/>
      <c r="D32" s="3248"/>
      <c r="E32" s="3248">
        <v>10664.772437114305</v>
      </c>
      <c r="F32" s="3248">
        <v>10151.220503288661</v>
      </c>
      <c r="G32" s="3248">
        <v>9312.914941221912</v>
      </c>
      <c r="H32" s="3248">
        <v>8730.4472426455</v>
      </c>
      <c r="I32" s="3248">
        <v>8286.441331983455</v>
      </c>
      <c r="J32" s="3248">
        <v>8324.487588470798</v>
      </c>
      <c r="K32" s="3248">
        <v>7328.37523518685</v>
      </c>
      <c r="L32" s="3248">
        <v>6779.033528909857</v>
      </c>
      <c r="M32" s="3248">
        <v>5991.49476243992</v>
      </c>
      <c r="N32" s="3248">
        <v>6106.708253171253</v>
      </c>
      <c r="O32" s="3248">
        <v>5846.610179589881</v>
      </c>
      <c r="P32" s="3248">
        <v>5204.923766699701</v>
      </c>
      <c r="Q32" s="3248">
        <v>4374.888583468974</v>
      </c>
      <c r="R32" s="3248">
        <v>4215.8613211049515</v>
      </c>
      <c r="S32" s="3248">
        <v>3364.3875992079275</v>
      </c>
      <c r="T32" s="3248">
        <v>2994.795759253583</v>
      </c>
      <c r="U32" s="3248">
        <v>2584.175663176454</v>
      </c>
      <c r="V32" s="3248">
        <v>2156.013546420021</v>
      </c>
      <c r="W32" s="3248">
        <v>1408.3672532356388</v>
      </c>
      <c r="X32" s="3248">
        <v>1304.2409008013076</v>
      </c>
      <c r="Y32" s="3248">
        <v>1211.866716573991</v>
      </c>
      <c r="Z32" s="3248">
        <v>563.5725999676695</v>
      </c>
      <c r="AA32" s="3215">
        <v>-94.71556844470128</v>
      </c>
      <c r="AB32" s="135"/>
    </row>
    <row r="33" ht="18" customHeight="1" x14ac:dyDescent="0.2">
      <c r="B33" s="3249" t="s">
        <v>2829</v>
      </c>
      <c r="C33" s="3214"/>
      <c r="D33" s="3248"/>
      <c r="E33" s="3248">
        <v>70515.52033693081</v>
      </c>
      <c r="F33" s="3248">
        <v>71382.377903072</v>
      </c>
      <c r="G33" s="3248">
        <v>71539.54919335773</v>
      </c>
      <c r="H33" s="3248">
        <v>72213.2663258773</v>
      </c>
      <c r="I33" s="3248">
        <v>72689.51247885577</v>
      </c>
      <c r="J33" s="3248">
        <v>73405.07096909484</v>
      </c>
      <c r="K33" s="3248">
        <v>74047.80399980271</v>
      </c>
      <c r="L33" s="3248">
        <v>73634.90091201387</v>
      </c>
      <c r="M33" s="3248">
        <v>73227.90149808135</v>
      </c>
      <c r="N33" s="3248">
        <v>70703.79687802281</v>
      </c>
      <c r="O33" s="3248">
        <v>67912.62905321726</v>
      </c>
      <c r="P33" s="3248">
        <v>65591.60269432882</v>
      </c>
      <c r="Q33" s="3248">
        <v>65132.1198893289</v>
      </c>
      <c r="R33" s="3248">
        <v>61683.995862310505</v>
      </c>
      <c r="S33" s="3248">
        <v>57004.23678560254</v>
      </c>
      <c r="T33" s="3248">
        <v>54751.12447211213</v>
      </c>
      <c r="U33" s="3248">
        <v>52779.31446623838</v>
      </c>
      <c r="V33" s="3248">
        <v>49187.63722841892</v>
      </c>
      <c r="W33" s="3248">
        <v>44321.24369760134</v>
      </c>
      <c r="X33" s="3248">
        <v>40249.530119595576</v>
      </c>
      <c r="Y33" s="3248">
        <v>35001.915948157155</v>
      </c>
      <c r="Z33" s="3248">
        <v>32697.233855713042</v>
      </c>
      <c r="AA33" s="3215">
        <v>-53.631152830636275</v>
      </c>
      <c r="AB33" s="135"/>
    </row>
    <row r="34" ht="18" customHeight="1" x14ac:dyDescent="0.2">
      <c r="B34" s="3262" t="s">
        <v>2830</v>
      </c>
      <c r="C34" s="3263"/>
      <c r="D34" s="3264"/>
      <c r="E34" s="3264" t="s">
        <v>123</v>
      </c>
      <c r="F34" s="3264" t="s">
        <v>123</v>
      </c>
      <c r="G34" s="3264" t="s">
        <v>123</v>
      </c>
      <c r="H34" s="3264" t="s">
        <v>123</v>
      </c>
      <c r="I34" s="3264" t="s">
        <v>123</v>
      </c>
      <c r="J34" s="3264" t="s">
        <v>123</v>
      </c>
      <c r="K34" s="3264" t="s">
        <v>123</v>
      </c>
      <c r="L34" s="3264" t="s">
        <v>123</v>
      </c>
      <c r="M34" s="3264" t="s">
        <v>123</v>
      </c>
      <c r="N34" s="3264" t="s">
        <v>123</v>
      </c>
      <c r="O34" s="3264" t="s">
        <v>123</v>
      </c>
      <c r="P34" s="3264" t="s">
        <v>123</v>
      </c>
      <c r="Q34" s="3264" t="s">
        <v>123</v>
      </c>
      <c r="R34" s="3264" t="s">
        <v>123</v>
      </c>
      <c r="S34" s="3264" t="s">
        <v>123</v>
      </c>
      <c r="T34" s="3264" t="s">
        <v>123</v>
      </c>
      <c r="U34" s="3264" t="s">
        <v>123</v>
      </c>
      <c r="V34" s="3264" t="s">
        <v>123</v>
      </c>
      <c r="W34" s="3264" t="s">
        <v>123</v>
      </c>
      <c r="X34" s="3264" t="s">
        <v>123</v>
      </c>
      <c r="Y34" s="3264" t="s">
        <v>123</v>
      </c>
      <c r="Z34" s="3264" t="s">
        <v>123</v>
      </c>
      <c r="AA34" s="3265" t="s">
        <v>2482</v>
      </c>
      <c r="AB34" s="135"/>
    </row>
    <row r="35" ht="18" customHeight="1" x14ac:dyDescent="0.25">
      <c r="B35" s="3257" t="s">
        <v>2831</v>
      </c>
      <c r="C35" s="3258"/>
      <c r="D35" s="3259"/>
      <c r="E35" s="3259">
        <v>814816.2595170315</v>
      </c>
      <c r="F35" s="3259">
        <v>823356.6921278685</v>
      </c>
      <c r="G35" s="3259">
        <v>802126.0578525768</v>
      </c>
      <c r="H35" s="3259">
        <v>782505.0138610364</v>
      </c>
      <c r="I35" s="3259">
        <v>770003.515316847</v>
      </c>
      <c r="J35" s="3259">
        <v>763446.9943400641</v>
      </c>
      <c r="K35" s="3259">
        <v>783434.8379825617</v>
      </c>
      <c r="L35" s="3259">
        <v>758784.4652665684</v>
      </c>
      <c r="M35" s="3259">
        <v>757052.897485686</v>
      </c>
      <c r="N35" s="3259">
        <v>728835.8741820054</v>
      </c>
      <c r="O35" s="3259">
        <v>728724.0349088159</v>
      </c>
      <c r="P35" s="3259">
        <v>730982.9224411794</v>
      </c>
      <c r="Q35" s="3259">
        <v>709837.3309853887</v>
      </c>
      <c r="R35" s="3259">
        <v>715829.5525849692</v>
      </c>
      <c r="S35" s="3259">
        <v>711894.5968962787</v>
      </c>
      <c r="T35" s="3259">
        <v>703662.2921924366</v>
      </c>
      <c r="U35" s="3259">
        <v>697345.8750374087</v>
      </c>
      <c r="V35" s="3259">
        <v>684457.6540928307</v>
      </c>
      <c r="W35" s="3259">
        <v>662775.5407885589</v>
      </c>
      <c r="X35" s="3259">
        <v>605937.0422916446</v>
      </c>
      <c r="Y35" s="3259">
        <v>620394.0695935602</v>
      </c>
      <c r="Z35" s="3259">
        <v>575078.6639875383</v>
      </c>
      <c r="AA35" s="3260">
        <v>-29.42228910252645</v>
      </c>
      <c r="AB35" s="135"/>
    </row>
    <row r="36" ht="14.1" customHeight="1" x14ac:dyDescent="0.2">
      <c r="B36" s="224" t="s">
        <v>2832</v>
      </c>
      <c r="C36" s="535"/>
      <c r="D36" s="535"/>
      <c r="E36" s="535"/>
      <c r="F36" s="3261"/>
      <c r="G36" s="135"/>
    </row>
    <row r="37" ht="14.1" customHeight="1" x14ac:dyDescent="0.2">
      <c r="B37" s="224" t="s">
        <v>2833</v>
      </c>
      <c r="C37" s="535"/>
      <c r="D37" s="535"/>
      <c r="E37" s="535"/>
      <c r="F37" s="535"/>
    </row>
    <row r="38" ht="14.1" customHeight="1" x14ac:dyDescent="0.25">
      <c r="B38" s="224" t="s">
        <v>2834</v>
      </c>
      <c r="C38" s="535"/>
      <c r="D38" s="535"/>
      <c r="E38" s="535"/>
      <c r="F38" s="535"/>
    </row>
    <row r="39" ht="14.1" customHeight="1" x14ac:dyDescent="0.2">
      <c r="B39" s="224" t="s">
        <v>2835</v>
      </c>
      <c r="C39" s="1516"/>
      <c r="D39" s="1516"/>
      <c r="E39" s="1516"/>
      <c r="F39" s="1516"/>
    </row>
    <row r="40" ht="14.1" customHeight="1" x14ac:dyDescent="0.25">
      <c r="B40" s="224" t="s">
        <v>2836</v>
      </c>
      <c r="C40" s="189"/>
      <c r="D40" s="189"/>
      <c r="E40" s="189"/>
      <c r="F40" s="189"/>
    </row>
    <row r="41" ht="14.1" customHeight="1" x14ac:dyDescent="0.25">
      <c r="B41" s="224" t="s">
        <v>2837</v>
      </c>
      <c r="C41" s="189"/>
      <c r="D41" s="189"/>
      <c r="E41" s="189"/>
      <c r="F41" s="189"/>
    </row>
    <row r="42" ht="14.1" customHeight="1" x14ac:dyDescent="0.25">
      <c r="B42" s="224" t="s">
        <v>2838</v>
      </c>
      <c r="C42" s="189"/>
      <c r="D42" s="189"/>
      <c r="E42" s="189"/>
      <c r="F42" s="189"/>
    </row>
    <row r="43" ht="14.1" customHeight="1" x14ac:dyDescent="0.25">
      <c r="B43" s="224" t="s">
        <v>2839</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552</v>
      </c>
      <c r="C47" s="3268"/>
      <c r="D47" s="3268"/>
      <c r="E47" s="3269"/>
    </row>
    <row r="48" ht="14.1" customHeight="1" x14ac:dyDescent="0.2">
      <c r="B48" s="3270" t="s">
        <v>2840</v>
      </c>
      <c r="C48" s="3271"/>
      <c r="D48" s="3271"/>
      <c r="E48" s="3271"/>
    </row>
    <row r="49" ht="14.1" customHeight="1" x14ac:dyDescent="0.25">
      <c r="B49" s="3272" t="s">
        <v>2841</v>
      </c>
      <c r="C49" s="3273"/>
      <c r="D49" s="3273"/>
      <c r="E49" s="3273"/>
    </row>
    <row r="50" ht="18" customHeight="1" x14ac:dyDescent="0.25">
      <c r="B50" s="1941" t="s">
        <v>2842</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2843</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2844</v>
      </c>
      <c r="C9" s="3281" t="s">
        <v>2845</v>
      </c>
      <c r="D9" s="3281" t="s">
        <v>2846</v>
      </c>
      <c r="E9" s="3281" t="s">
        <v>2847</v>
      </c>
      <c r="F9" s="3281" t="s">
        <v>2848</v>
      </c>
      <c r="G9" s="3281" t="s">
        <v>2849</v>
      </c>
      <c r="H9" s="3281" t="s">
        <v>2850</v>
      </c>
      <c r="I9" s="3282" t="s">
        <v>2851</v>
      </c>
      <c r="J9" s="3282" t="s">
        <v>2852</v>
      </c>
    </row>
    <row r="10" x14ac:dyDescent="0.25">
      <c r="B10" s="354" t="s">
        <v>2853</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