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<sst xmlns="http://schemas.openxmlformats.org/spreadsheetml/2006/main" count="25271" uniqueCount="2864">
  <si>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</si>
  <si>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</si>
  <si>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</si>
  <si>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</si>
  <si>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</si>
  <si>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</si>
  <si>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</si>
  <si>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</si>
  <si>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</si>
  <si>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</si>
  <si>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</si>
  <si>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</si>
  <si>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</si>
  <si>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</si>
  <si>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</si>
  <si>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</si>
  <si>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</si>
  <si>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</si>
  <si>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</si>
  <si>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</si>
  <si>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</si>
  <si>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</si>
  <si>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</si>
  <si>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</si>
  <si>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</si>
  <si>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</si>
  <si>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</si>
  <si>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</si>
  <si>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</si>
  <si>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</si>
  <si>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</si>
  <si>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</si>
  <si>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</si>
  <si>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</si>
  <si>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</si>
  <si>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</si>
  <si>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</si>
  <si>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</si>
  <si>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</si>
  <si>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</si>
  <si>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</si>
  <si>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</si>
  <si>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</si>
  <si>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</si>
  <si>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</si>
  <si>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</si>
  <si>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</si>
  <si>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</si>
  <si>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</si>
  <si>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</si>
  <si>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</si>
  <si>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</si>
  <si>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</si>
  <si>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</si>
  <si>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</si>
  <si>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</si>
  <si>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</si>
  <si>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</si>
  <si>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</si>
  <si>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</si>
  <si>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</si>
  <si>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</si>
  <si>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</si>
  <si>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</si>
  <si>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</si>
  <si>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</si>
  <si>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</si>
  <si>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</si>
  <si>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</si>
  <si>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</si>
  <si>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</si>
  <si>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</si>
  <si>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</si>
  <si>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</si>
  <si>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</si>
  <si>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</si>
  <si>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</si>
  <si>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</si>
  <si>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</si>
  <si>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</si>
  <si>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</si>
  <si>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</si>
  <si>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</si>
  <si>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</si>
  <si>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</si>
  <si>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</si>
  <si>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</si>
  <si>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</si>
  <si>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</si>
  <si>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</si>
  <si>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</si>
  <si>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</si>
  <si>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</si>
  <si>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</si>
  <si>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</si>
  <si>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</si>
  <si>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</si>
  <si>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</si>
  <si>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</si>
  <si>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</si>
  <si>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</si>
  <si>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</si>
  <si>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</si>
  <si>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</si>
  <si>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</si>
  <si>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</si>
  <si>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</si>
  <si>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</si>
  <si>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</si>
  <si>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</si>
  <si>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</si>
  <si>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</si>
  <si>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</si>
  <si>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</si>
  <si>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</si>
  <si>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</si>
  <si>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</si>
  <si>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</si>
  <si>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</si>
  <si>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</si>
  <si>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</si>
  <si>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</si>
  <si>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</si>
  <si>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</si>
  <si>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</si>
  <si>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</si>
  <si>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</si>
  <si>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</si>
  <si>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</si>
  <si>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</si>
  <si>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</si>
  <si>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</si>
  <si>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</si>
  <si>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</si>
  <si>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</si>
  <si>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</si>
  <si>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</si>
  <si>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</si>
  <si>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</si>
  <si>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</si>
  <si>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</si>
  <si>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</si>
  <si>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</si>
  <si>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</si>
  <si>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</si>
  <si>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</si>
  <si>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</si>
  <si>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</si>
  <si>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</si>
  <si>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</si>
  <si>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</si>
  <si>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</si>
  <si>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</si>
  <si>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</si>
  <si>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</si>
  <si>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</si>
  <si>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</si>
  <si>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</si>
  <si>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</si>
  <si>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</si>
  <si>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</si>
  <si>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</si>
  <si>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</si>
  <si>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</si>
  <si>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</si>
  <si>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</si>
  <si>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</si>
  <si>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</si>
  <si>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</si>
  <si>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</si>
  <si>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</si>
  <si>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</si>
  <si>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</si>
  <si>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</si>
  <si>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</si>
  <si>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</si>
  <si>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</si>
  <si>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</si>
  <si>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</si>
  <si>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</si>
  <si>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</si>
  <si>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</si>
  <si>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</si>
  <si>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</si>
  <si>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</si>
  <si>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</si>
  <si>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</si>
  <si>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</si>
  <si>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</si>
  <si>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</si>
  <si>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</si>
  <si>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</si>
  <si>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</si>
  <si>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</si>
  <si>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</si>
  <si>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</si>
  <si>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</si>
  <si>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</si>
  <si>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</si>
  <si>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</si>
  <si>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</si>
  <si>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</si>
  <si>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</si>
  <si>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</si>
  <si>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</si>
  <si>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</si>
  <si>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</si>
  <si>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</si>
  <si>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</si>
  <si>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</si>
  <si>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</si>
  <si>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</si>
  <si>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</si>
  <si>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</si>
  <si>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</si>
  <si>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</si>
  <si>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</si>
  <si>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</si>
  <si>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</si>
  <si>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</si>
  <si>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</si>
  <si>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</si>
  <si>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</si>
  <si>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</si>
  <si>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</si>
  <si>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</si>
  <si>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</si>
  <si>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</si>
  <si>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</si>
  <si>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</si>
  <si>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</si>
  <si>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</si>
  <si>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</si>
  <si>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</si>
  <si>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</si>
  <si>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</si>
  <si>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</si>
  <si>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</si>
  <si>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</si>
  <si>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</si>
  <si>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</si>
  <si>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</si>
  <si>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</si>
  <si>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</si>
  <si>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</si>
  <si>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</si>
  <si>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</si>
  <si>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</si>
  <si>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</si>
  <si>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</si>
  <si>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</si>
  <si>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</si>
  <si>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</si>
  <si>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</si>
  <si>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</si>
  <si>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</si>
  <si>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</si>
  <si>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</si>
  <si>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</si>
  <si>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</si>
  <si>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</si>
  <si>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</si>
  <si>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</si>
  <si>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</si>
  <si>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</si>
  <si>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</si>
  <si>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</si>
  <si>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</si>
  <si>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</si>
  <si>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</si>
  <si>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</si>
  <si>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</si>
  <si>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</si>
  <si>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</si>
  <si>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</si>
  <si>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</si>
  <si>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</si>
  <si>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</si>
  <si>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</si>
  <si>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</si>
  <si>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</si>
  <si>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</si>
  <si>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</si>
  <si>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</si>
  <si>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</si>
  <si>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</si>
  <si>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</si>
  <si>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</si>
  <si>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</si>
  <si>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</si>
  <si>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</si>
  <si>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</si>
  <si>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</si>
  <si>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</si>
  <si>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</si>
  <si>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</si>
  <si>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</si>
  <si>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</si>
  <si>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</si>
  <si>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</si>
  <si>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</si>
  <si>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</si>
  <si>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</si>
  <si>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</si>
  <si>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</si>
  <si>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</si>
  <si>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</si>
  <si>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</si>
  <si>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</si>
  <si>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</si>
  <si>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</si>
  <si>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</si>
  <si>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</si>
  <si>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</si>
  <si>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</si>
  <si>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</si>
  <si>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</si>
  <si>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</si>
  <si>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</si>
  <si>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</si>
  <si>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</si>
  <si>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</si>
  <si>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</si>
  <si>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</si>
  <si>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</si>
  <si>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</si>
  <si>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</si>
  <si>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</si>
  <si>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</si>
  <si>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</si>
  <si>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</si>
  <si>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</si>
  <si>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</si>
  <si>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</si>
  <si>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</si>
  <si>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</si>
  <si>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</si>
  <si>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</si>
  <si>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</si>
  <si>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</si>
  <si>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</si>
  <si>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</si>
  <si>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</si>
  <si>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</si>
  <si>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</si>
  <si>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</si>
  <si>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</si>
  <si>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</si>
  <si>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</si>
  <si>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</si>
  <si>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</si>
  <si>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</si>
  <si>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</si>
  <si>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</si>
  <si>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</si>
  <si>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</si>
  <si>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</si>
  <si>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</si>
  <si>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</si>
  <si>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</si>
  <si>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</si>
  <si>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</si>
  <si>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</si>
  <si>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</si>
  <si>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</si>
  <si>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</si>
  <si>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</si>
  <si>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</si>
  <si>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</si>
  <si>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</si>
  <si>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</si>
  <si>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</si>
  <si>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</si>
  <si>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</si>
  <si>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</si>
  <si>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</si>
  <si>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</si>
  <si>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</si>
  <si>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</si>
  <si>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</si>
  <si>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</si>
  <si>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</si>
  <si>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</si>
  <si>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</si>
  <si>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</si>
  <si>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</si>
  <si>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</si>
  <si>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</si>
  <si>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</si>
  <si>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</si>
  <si>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</si>
  <si>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</si>
  <si>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</si>
  <si>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</si>
  <si>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</si>
  <si>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</si>
  <si>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</si>
  <si>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</si>
  <si>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</si>
  <si>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</si>
  <si>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</si>
  <si>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</si>
  <si>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</si>
  <si>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</si>
  <si>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</si>
  <si>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</si>
  <si>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</si>
  <si>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</si>
  <si>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</si>
  <si>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</si>
  <si>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</si>
  <si>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</si>
  <si>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</si>
  <si>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</si>
  <si>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</si>
  <si>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</si>
  <si>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</si>
  <si>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</si>
  <si>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</si>
  <si>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</si>
  <si>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</si>
  <si>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</si>
  <si>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</si>
  <si>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</si>
  <si>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</si>
  <si>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</si>
  <si>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</si>
  <si>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</si>
  <si>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</si>
  <si>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</si>
  <si>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</si>
  <si>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</si>
  <si>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</si>
  <si>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</si>
  <si>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</si>
  <si>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</si>
  <si>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</si>
  <si>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</si>
  <si>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</si>
  <si>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</si>
  <si>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</si>
  <si>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</si>
  <si>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</si>
  <si>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</si>
  <si>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</si>
  <si>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</si>
  <si>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</si>
  <si>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</si>
  <si>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</si>
  <si>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</si>
  <si>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</si>
  <si>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</si>
  <si>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</si>
  <si>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</si>
  <si>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</si>
  <si>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</si>
  <si>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</si>
  <si>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</si>
  <si>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</si>
  <si>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</si>
  <si>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</si>
  <si>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</si>
  <si>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</si>
  <si>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</si>
  <si>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</si>
  <si>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</si>
  <si>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</si>
  <si>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</si>
  <si>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</si>
  <si>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</si>
  <si>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</si>
  <si>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</si>
  <si>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</si>
  <si>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</si>
  <si>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</si>
  <si>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</si>
  <si>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</si>
  <si>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</si>
  <si>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</si>
  <si>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</si>
  <si>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</si>
  <si>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</si>
  <si>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</si>
  <si>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</si>
  <si>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</si>
  <si>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</si>
  <si>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</si>
  <si>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</si>
  <si>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</si>
  <si>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</si>
  <si>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</si>
  <si>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</si>
  <si>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</si>
  <si>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</si>
  <si>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</si>
  <si>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</si>
  <si>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</si>
  <si>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</si>
  <si>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</si>
  <si>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</si>
  <si>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</si>
  <si>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</si>
  <si>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</si>
  <si>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</si>
  <si>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</si>
  <si>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</si>
  <si>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</si>
  <si>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</si>
  <si>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</si>
  <si>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</si>
  <si>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</si>
  <si>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</si>
  <si>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</si>
  <si>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</si>
  <si>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</si>
  <si>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</si>
  <si>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</si>
  <si>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</si>
  <si>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</si>
  <si>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</si>
  <si>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</si>
  <si>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</si>
  <si>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</si>
  <si>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</si>
  <si>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</si>
  <si>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</si>
  <si>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</si>
  <si>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</si>
  <si>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</si>
  <si>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</si>
  <si>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</si>
  <si>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</si>
  <si>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</si>
  <si>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</si>
  <si>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</si>
  <si>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</si>
  <si>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</si>
  <si>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</si>
  <si>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</si>
  <si>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</si>
  <si>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</si>
  <si>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</si>
  <si>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</si>
  <si>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</si>
  <si>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</si>
  <si>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</si>
  <si>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</si>
  <si>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</si>
  <si>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</si>
  <si>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</si>
  <si>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</si>
  <si>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</si>
  <si>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</si>
  <si>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</si>
  <si>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</si>
  <si>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</si>
  <si>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</si>
  <si>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</si>
  <si>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</si>
  <si>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</si>
  <si>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</si>
  <si>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</si>
  <si>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</si>
  <si>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</si>
  <si>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</si>
  <si>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</si>
  <si>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</si>
  <si>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</si>
  <si>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</si>
  <si>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</si>
  <si>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</si>
  <si>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</si>
  <si>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</si>
  <si>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</si>
  <si>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</si>
  <si>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</si>
  <si>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</si>
  <si>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</si>
  <si>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</si>
  <si>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</si>
  <si>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</si>
  <si>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</si>
  <si>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</si>
  <si>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</si>
  <si>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</si>
  <si>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</si>
  <si>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</si>
  <si>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</si>
  <si>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</si>
  <si>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</si>
  <si>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</si>
  <si>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</si>
  <si>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</si>
  <si>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</si>
  <si>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</si>
  <si>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</si>
  <si>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</si>
  <si>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</si>
  <si>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</si>
  <si>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</si>
  <si>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</si>
  <si>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</si>
  <si>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</si>
  <si>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</si>
  <si>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</si>
  <si>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</si>
  <si>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</si>
  <si>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</si>
  <si>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</si>
  <si>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</si>
  <si>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</si>
  <si>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</si>
  <si>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</si>
  <si>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</si>
  <si>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</si>
  <si>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</si>
  <si>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</si>
  <si>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</si>
  <si>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</si>
  <si>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</si>
  <si>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</si>
  <si>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</si>
  <si>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</si>
  <si>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</si>
  <si>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</si>
  <si>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</si>
  <si>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</si>
  <si>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</si>
  <si>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</si>
  <si>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</si>
  <si>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</si>
  <si>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</si>
  <si>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</si>
  <si>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</si>
  <si>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</si>
  <si>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</si>
  <si>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</si>
  <si>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</si>
  <si>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</si>
  <si>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</si>
  <si>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</si>
  <si>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</si>
  <si>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</si>
  <si>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</si>
  <si>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</si>
  <si>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</si>
  <si>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</si>
  <si>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</si>
  <si>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</si>
  <si>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</si>
  <si>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</si>
  <si>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</si>
  <si>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</si>
  <si>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</si>
  <si>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</si>
  <si>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</si>
  <si>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</si>
  <si>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</si>
  <si>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</si>
  <si>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</si>
  <si>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</si>
  <si>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</si>
  <si>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</si>
  <si>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</si>
  <si>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</si>
  <si>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</si>
  <si>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</si>
  <si>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</si>
  <si>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</si>
  <si>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</si>
  <si>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</si>
  <si>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</si>
  <si>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</si>
  <si>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</si>
  <si>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</si>
  <si>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</si>
  <si>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</si>
  <si>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</si>
  <si>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</si>
  <si>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</si>
  <si>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</si>
  <si>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</si>
  <si>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</si>
  <si>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</si>
  <si>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</si>
  <si>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</si>
  <si>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</si>
  <si>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</si>
  <si>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</si>
  <si>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</si>
  <si>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</si>
  <si>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</si>
  <si>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</si>
  <si>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</si>
  <si>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</si>
  <si>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</si>
  <si>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</si>
  <si>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</si>
  <si>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</si>
  <si>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</si>
  <si>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</si>
  <si>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</si>
  <si>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</si>
  <si>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</si>
  <si>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</si>
  <si>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</si>
  <si>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</si>
  <si>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</si>
  <si>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</si>
  <si>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</si>
  <si>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</si>
  <si>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</si>
  <si>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</si>
  <si>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</si>
  <si>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</si>
  <si>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</si>
  <si>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</si>
  <si>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</si>
  <si>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</si>
  <si>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</si>
  <si>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</si>
  <si>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</si>
  <si>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</si>
  <si>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</si>
  <si>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</si>
  <si>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</si>
  <si>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</si>
  <si>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</si>
  <si>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</si>
  <si>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</si>
  <si>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</si>
  <si>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</si>
  <si>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</si>
  <si>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</si>
  <si>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</si>
  <si>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</si>
  <si>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</si>
  <si>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</si>
  <si>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</si>
  <si>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</si>
  <si>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</si>
  <si>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</si>
  <si>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</si>
  <si>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</si>
  <si>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</si>
  <si>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</si>
  <si>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</si>
  <si>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</si>
  <si>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</si>
  <si>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</si>
  <si>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</si>
  <si>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</si>
  <si>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</si>
  <si>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</si>
  <si>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</si>
  <si>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</si>
  <si>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</si>
  <si>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</si>
  <si>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</si>
  <si>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</si>
  <si>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</si>
  <si>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</si>
  <si>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</si>
  <si>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</si>
  <si>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</si>
  <si>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</si>
  <si>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</si>
  <si>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</si>
  <si>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</si>
  <si>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</si>
  <si>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</si>
  <si>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</si>
  <si>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</si>
  <si>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</si>
  <si>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</si>
  <si>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</si>
  <si>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</si>
  <si>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</si>
  <si>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</si>
  <si>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</si>
  <si>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</si>
  <si>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</si>
  <si>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</si>
  <si>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</si>
  <si>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</si>
  <si>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</si>
  <si>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</si>
  <si>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</si>
  <si>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</si>
  <si>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</si>
  <si>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</si>
  <si>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</si>
  <si>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</si>
  <si>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</si>
  <si>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</si>
  <si>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</si>
  <si>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</si>
  <si>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</si>
  <si>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</si>
  <si>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</si>
  <si>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</si>
  <si>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</si>
  <si>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</si>
  <si>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</si>
  <si>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</si>
  <si>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</si>
  <si>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</si>
  <si>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</si>
  <si>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</si>
  <si>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</si>
  <si>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</si>
  <si>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</si>
  <si>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</si>
  <si>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</si>
  <si>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</si>
  <si>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</si>
  <si>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</si>
  <si>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</si>
  <si>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</si>
  <si>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</si>
  <si>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</si>
  <si>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</si>
  <si>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</si>
  <si>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</si>
  <si>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</si>
  <si>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</si>
  <si>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</si>
  <si>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</si>
  <si>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</si>
  <si>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</si>
  <si>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</si>
  <si>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</si>
  <si>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</si>
  <si>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</si>
  <si>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</si>
  <si>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</si>
  <si>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</si>
  <si>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</si>
  <si>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</si>
  <si>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</si>
  <si>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</si>
  <si>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</si>
  <si>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</si>
  <si>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</si>
  <si>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</si>
  <si>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</si>
  <si>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</si>
  <si>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</si>
  <si>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</si>
  <si>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</si>
  <si>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</si>
  <si>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</si>
  <si>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</si>
  <si>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</si>
  <si>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</si>
  <si>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</si>
  <si>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</si>
  <si>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</si>
  <si>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</si>
  <si>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</si>
  <si>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</si>
  <si>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</si>
  <si>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</si>
  <si>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</si>
  <si>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</si>
  <si>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</si>
  <si>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</si>
  <si>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</si>
  <si>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</si>
  <si>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</si>
  <si>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</si>
  <si>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</si>
  <si>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</si>
  <si>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</si>
  <si>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</si>
  <si>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</si>
  <si>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</si>
  <si>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</si>
  <si>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</si>
  <si>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</si>
  <si>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</si>
  <si>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</si>
  <si>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</si>
  <si>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</si>
  <si>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</si>
  <si>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</si>
  <si>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</si>
  <si>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</si>
  <si>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</si>
  <si>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</si>
  <si>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</si>
  <si>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</si>
  <si>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</si>
  <si>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</si>
  <si>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</si>
  <si>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</si>
  <si>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</si>
  <si>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</si>
  <si>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</si>
  <si>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</si>
  <si>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</si>
  <si>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</si>
  <si>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</si>
  <si>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</si>
  <si>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</si>
  <si>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</si>
  <si>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</si>
  <si>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</si>
  <si>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</si>
  <si>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</si>
  <si>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</si>
  <si>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</si>
  <si>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</si>
  <si>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</si>
  <si>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</si>
  <si>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</si>
  <si>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</si>
  <si>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</si>
  <si>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</si>
  <si>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</si>
  <si>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</si>
  <si>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</si>
  <si>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</si>
  <si>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</si>
  <si>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</si>
  <si>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</si>
  <si>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</si>
  <si>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</si>
  <si>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</si>
  <si>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</si>
  <si>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</si>
  <si>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</si>
  <si>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</si>
  <si>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</si>
  <si>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</si>
  <si>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</si>
  <si>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</si>
  <si>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</si>
  <si>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</si>
  <si>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</si>
  <si>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</si>
  <si>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</si>
  <si>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</si>
  <si>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</si>
  <si>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</si>
  <si>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</si>
  <si>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</si>
  <si>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</si>
  <si>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</si>
  <si>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</si>
  <si>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</si>
  <si>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</si>
  <si>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</si>
  <si>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</si>
  <si>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</si>
  <si>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</si>
  <si>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</si>
  <si>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</si>
  <si>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</si>
  <si>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</si>
  <si>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</si>
  <si>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</si>
  <si>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</si>
  <si>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</si>
  <si>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</si>
  <si>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</si>
  <si>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</si>
  <si>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</si>
  <si>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</si>
  <si>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</si>
  <si>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</si>
  <si>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</si>
  <si>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</si>
  <si>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</si>
  <si>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</si>
  <si>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</si>
  <si>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</si>
  <si>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</si>
  <si>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</si>
  <si>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</si>
  <si>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</si>
  <si>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</si>
  <si>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</si>
  <si>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</si>
  <si>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</si>
  <si>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</si>
  <si>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</si>
  <si>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</si>
  <si>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</si>
  <si>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</si>
  <si>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</si>
  <si>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</si>
  <si>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</si>
  <si>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</si>
  <si>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</si>
  <si>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</si>
  <si>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</si>
  <si>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</si>
  <si>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</si>
  <si>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</si>
  <si>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</si>
  <si>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</si>
  <si>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</si>
  <si>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</si>
  <si>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</si>
  <si>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</si>
  <si>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</si>
  <si>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</si>
  <si>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</si>
  <si>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</si>
  <si>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</si>
  <si>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</si>
  <si>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</si>
  <si>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</si>
  <si>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</si>
  <si>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</si>
  <si>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</si>
  <si>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</si>
  <si>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</si>
  <si>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</si>
  <si>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</si>
  <si>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</si>
  <si>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</si>
  <si>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</si>
  <si>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</si>
  <si>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</si>
  <si>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</si>
  <si>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</si>
  <si>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</si>
  <si>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</si>
  <si>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</si>
  <si>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</si>
  <si>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</si>
  <si>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</si>
  <si>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</si>
  <si>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</si>
  <si>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</si>
  <si>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</si>
  <si>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</si>
  <si>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</si>
  <si>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</si>
  <si>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</si>
  <si>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</si>
  <si>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</si>
  <si>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</si>
  <si>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</si>
  <si>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</si>
  <si>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</si>
  <si>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</si>
  <si>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</si>
  <si>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</si>
  <si>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</si>
  <si>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</si>
  <si>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</si>
  <si>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</si>
  <si>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</si>
  <si>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</si>
  <si>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</si>
  <si>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</si>
  <si>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</si>
  <si>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</si>
  <si>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</si>
  <si>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</si>
  <si>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</si>
  <si>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</si>
  <si>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</si>
  <si>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</si>
  <si>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</si>
  <si>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</si>
  <si>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</si>
  <si>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</si>
  <si>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</si>
  <si>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</si>
  <si>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</si>
  <si>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</si>
  <si>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</si>
  <si>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</si>
  <si>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</si>
  <si>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</si>
  <si>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</si>
  <si>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</si>
  <si>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</si>
  <si>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</si>
  <si>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</si>
  <si>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</si>
  <si>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</si>
  <si>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</si>
  <si>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</si>
  <si>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</si>
  <si>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</si>
  <si>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</si>
  <si>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</si>
  <si>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</si>
  <si>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</si>
  <si>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</si>
  <si>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</si>
  <si>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</si>
  <si>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</si>
  <si>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</si>
  <si>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</si>
  <si>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</si>
  <si>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</si>
  <si>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</si>
  <si>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</si>
  <si>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</si>
  <si>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</si>
  <si>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</si>
  <si>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</si>
  <si>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</si>
  <si>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</si>
  <si>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</si>
  <si>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</si>
  <si>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</si>
  <si>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</si>
  <si>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</si>
  <si>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</si>
  <si>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</si>
  <si>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</si>
  <si>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</si>
  <si>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</si>
  <si>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</si>
  <si>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</si>
  <si>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</si>
  <si>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</si>
  <si>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</si>
  <si>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</si>
  <si>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</si>
  <si>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</si>
  <si>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</si>
  <si>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</si>
  <si>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</si>
  <si>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</si>
  <si>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</si>
  <si>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</si>
  <si>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</si>
  <si>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</si>
  <si>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</si>
  <si>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</si>
  <si>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</si>
  <si>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</si>
  <si>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</si>
  <si>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</si>
  <si>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</si>
  <si>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</si>
  <si>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</si>
  <si>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</si>
  <si>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</si>
  <si>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</si>
  <si>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</si>
  <si>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</si>
  <si>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</si>
  <si>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</si>
  <si>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</si>
  <si>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</si>
  <si>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</si>
  <si>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</si>
  <si>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</si>
  <si>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</si>
  <si>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</si>
  <si>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</si>
  <si>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</si>
  <si>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</si>
  <si>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</si>
  <si>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</si>
  <si>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</si>
  <si>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</si>
  <si>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</si>
  <si>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</si>
  <si>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</si>
  <si>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</si>
  <si>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</si>
  <si>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</si>
  <si>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</si>
  <si>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</si>
  <si>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</si>
  <si>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</si>
  <si>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</si>
  <si>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</si>
  <si>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</si>
  <si>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</si>
  <si>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</si>
  <si>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</si>
  <si>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</si>
  <si>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</si>
  <si>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</si>
  <si>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</si>
  <si>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</si>
  <si>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</si>
  <si>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</si>
  <si>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</si>
  <si>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</si>
  <si>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</si>
  <si>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</si>
  <si>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</si>
  <si>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</si>
  <si>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</si>
  <si>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</si>
  <si>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</si>
  <si>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</si>
  <si>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</si>
  <si>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</si>
  <si>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</si>
  <si>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</si>
  <si>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</si>
  <si>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</si>
  <si>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</si>
  <si>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</si>
  <si>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</si>
  <si>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</si>
  <si>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</si>
  <si>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</si>
  <si>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</si>
  <si>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</si>
  <si>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</si>
  <si>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</si>
  <si>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</si>
  <si>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</si>
  <si>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</si>
  <si>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</si>
  <si>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</si>
  <si>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</si>
  <si>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</si>
  <si>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</si>
  <si>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</si>
  <si>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</si>
  <si>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</si>
  <si>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</si>
  <si>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</si>
  <si>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</si>
  <si>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</si>
  <si>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</si>
  <si>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</si>
  <si>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</si>
  <si>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</si>
  <si>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</si>
  <si>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</si>
  <si>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</si>
  <si>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</si>
  <si>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</si>
  <si>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</si>
  <si>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</si>
  <si>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</si>
  <si>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</si>
  <si>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</si>
  <si>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</si>
  <si>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</si>
  <si>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</si>
  <si>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</si>
  <si>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</si>
  <si>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</si>
  <si>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</si>
  <si>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</si>
  <si>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</si>
  <si>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</si>
  <si>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</si>
  <si>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</si>
  <si>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</si>
  <si>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</si>
  <si>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</si>
  <si>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</si>
  <si>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</si>
  <si>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</si>
  <si>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</si>
  <si>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</si>
  <si>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</si>
  <si>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</si>
  <si>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</si>
  <si>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</si>
  <si>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</si>
  <si>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</si>
  <si>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</si>
  <si>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</si>
  <si>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</si>
  <si>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</si>
  <si>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</si>
  <si>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</si>
  <si>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</si>
  <si>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</si>
  <si>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</si>
  <si>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</si>
  <si>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</si>
  <si>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</si>
  <si>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</si>
  <si>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</si>
  <si>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</si>
  <si>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</si>
  <si>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</si>
  <si>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</si>
  <si>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</si>
  <si>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</si>
  <si>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</si>
  <si>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</si>
  <si>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</si>
  <si>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</si>
  <si>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</si>
  <si>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</si>
  <si>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</si>
  <si>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</si>
  <si>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</si>
  <si>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</si>
  <si>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</si>
  <si>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</si>
  <si>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</si>
  <si>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</si>
  <si>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</si>
  <si>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</si>
  <si>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</si>
  <si>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</si>
  <si>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</si>
  <si>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</si>
  <si>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</si>
  <si>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</si>
  <si>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</si>
  <si>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</si>
  <si>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</si>
  <si>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</si>
  <si>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</si>
  <si>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</si>
  <si>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</si>
  <si>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</si>
  <si>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</si>
  <si>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</si>
  <si>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</si>
  <si>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</si>
  <si>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</si>
  <si>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</si>
  <si>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</si>
  <si>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</si>
  <si>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</si>
  <si>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</si>
  <si>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</si>
  <si>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</si>
  <si>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</si>
  <si>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</si>
  <si>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</si>
  <si>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</si>
  <si>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</si>
  <si>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</si>
  <si>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</si>
  <si>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</si>
  <si>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</si>
  <si>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</si>
  <si>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</si>
  <si>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</si>
  <si>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</si>
  <si>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</si>
  <si>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</si>
  <si>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</si>
  <si>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</si>
  <si>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</si>
  <si>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</si>
  <si>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</si>
  <si>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</si>
  <si>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</si>
  <si>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</si>
  <si>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</si>
  <si>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</si>
  <si>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</si>
  <si>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</si>
  <si>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</si>
  <si>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</si>
  <si>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</si>
  <si>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</si>
  <si>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</si>
  <si>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</si>
  <si>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</si>
  <si>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</si>
  <si>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</si>
  <si>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</si>
  <si>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</si>
  <si>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</si>
  <si>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</si>
  <si>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</si>
  <si>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</si>
  <si>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</si>
  <si>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</si>
  <si>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</si>
  <si>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</si>
  <si>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</si>
  <si>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</si>
  <si>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</si>
  <si>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</si>
  <si>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</si>
  <si>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</si>
  <si>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</si>
  <si>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</si>
  <si>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</si>
  <si>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</si>
  <si>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</si>
  <si>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</si>
  <si>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</si>
  <si>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</si>
  <si>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</si>
  <si>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</si>
  <si>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</si>
  <si>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</si>
  <si>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</si>
  <si>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</si>
  <si>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</si>
  <si>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</si>
  <si>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</si>
  <si>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</si>
  <si>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</si>
  <si>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</si>
  <si>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</si>
  <si>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</si>
  <si>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</si>
  <si>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</si>
  <si>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</si>
  <si>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</si>
  <si>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</si>
  <si>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</si>
  <si>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</si>
  <si>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</si>
  <si>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</si>
  <si>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</si>
  <si>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</si>
  <si>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</si>
  <si>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</si>
  <si>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</si>
  <si>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</si>
  <si>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</si>
  <si>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</si>
  <si>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</si>
  <si>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</si>
  <si>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</si>
  <si>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</si>
  <si>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</si>
  <si>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</si>
  <si>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</si>
  <si>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</si>
  <si>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</si>
  <si>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</si>
  <si>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</si>
  <si>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</si>
  <si>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</si>
  <si>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</si>
  <si>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</si>
  <si>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</si>
  <si>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</si>
  <si>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</si>
  <si>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</si>
  <si>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</si>
  <si>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</si>
  <si>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</si>
  <si>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</si>
  <si>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</si>
  <si>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</si>
  <si>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</si>
  <si>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</si>
  <si>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</si>
  <si>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</si>
  <si>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</si>
  <si>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</si>
  <si>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</si>
  <si>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</si>
  <si>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</si>
  <si>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</si>
  <si>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</si>
  <si>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</si>
  <si>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</si>
  <si>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</si>
  <si>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</si>
  <si>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</si>
  <si>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</si>
  <si>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</si>
  <si>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</si>
  <si>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</si>
  <si>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</si>
  <si>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</si>
  <si>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</si>
  <si>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</si>
  <si>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</si>
  <si>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</si>
  <si>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</si>
  <si>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</si>
  <si>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</si>
  <si>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</si>
  <si>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</si>
  <si>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</si>
  <si>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</si>
  <si>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</si>
  <si>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</si>
  <si>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</si>
  <si>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</si>
  <si>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</si>
  <si>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</si>
  <si>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</si>
  <si>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</si>
  <si>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</si>
  <si>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</si>
  <si>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</si>
  <si>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</si>
  <si>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</si>
  <si>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</si>
  <si>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</si>
  <si>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</si>
  <si>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</si>
  <si>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</si>
  <si>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</si>
  <si>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</si>
  <si>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</si>
  <si>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</si>
  <si>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</si>
  <si>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</si>
  <si>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</si>
  <si>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</si>
  <si>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</si>
  <si>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</si>
  <si>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</si>
  <si>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</si>
  <si>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</si>
  <si>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</si>
  <si>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</si>
  <si>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</si>
  <si>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</si>
  <si>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</si>
  <si>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</si>
  <si>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</si>
  <si>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</si>
  <si>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</si>
  <si>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</si>
  <si>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</si>
  <si>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</si>
  <si>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</si>
  <si>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</si>
  <si>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</si>
  <si>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</si>
  <si>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</si>
  <si>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</si>
  <si>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</si>
  <si>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</si>
  <si>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</si>
  <si>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</si>
  <si>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</si>
  <si>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</si>
  <si>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</si>
  <si>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</si>
  <si>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</si>
  <si>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</si>
  <si>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</si>
  <si>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</si>
  <si>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</si>
  <si>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</si>
  <si>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</si>
  <si>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</si>
  <si>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</si>
  <si>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</si>
  <si>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</si>
  <si>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</si>
  <si>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</si>
  <si>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</si>
  <si>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</si>
  <si>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</si>
  <si>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</si>
  <si>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</si>
  <si>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</si>
  <si>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</si>
  <si>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</si>
  <si>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</si>
  <si>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</si>
  <si>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</si>
  <si>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</si>
  <si>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</si>
  <si>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</si>
  <si>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</si>
  <si>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</si>
  <si>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</si>
  <si>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</si>
  <si>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</si>
  <si>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</si>
  <si>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</si>
  <si>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</si>
  <si>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</si>
  <si>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</si>
  <si>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</si>
  <si>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</si>
  <si>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</si>
  <si>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</si>
  <si>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</si>
  <si>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</si>
  <si>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</si>
  <si>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</si>
  <si>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</si>
  <si>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</si>
  <si>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</si>
  <si>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</si>
  <si>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</si>
  <si>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</si>
  <si>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</si>
  <si>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</si>
  <si>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</si>
  <si>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</si>
  <si>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</si>
  <si>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</si>
  <si>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</si>
  <si>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</si>
  <si>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</si>
  <si>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</si>
  <si>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</si>
  <si>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</si>
  <si>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</si>
  <si>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</si>
  <si>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</si>
  <si>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</si>
  <si>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</si>
  <si>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</si>
  <si>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</si>
  <si>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</si>
  <si>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</si>
  <si>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</si>
  <si>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</si>
  <si>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</si>
  <si>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</si>
  <si>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</si>
  <si>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</si>
  <si>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</si>
  <si>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</si>
  <si>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</si>
  <si>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</si>
  <si>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</si>
  <si>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</si>
  <si>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</si>
  <si>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</si>
  <si>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</si>
  <si>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</si>
  <si>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</si>
  <si>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</si>
  <si>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</si>
  <si>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</si>
  <si>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</si>
  <si>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</si>
  <si>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</si>
  <si>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</si>
  <si>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</si>
  <si>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</si>
  <si>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</si>
  <si>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</si>
  <si>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</si>
  <si>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</si>
  <si>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</si>
  <si>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</si>
  <si>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</si>
  <si>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</si>
  <si>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</si>
  <si>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</si>
  <si>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</si>
  <si>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</si>
  <si>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</si>
  <si>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</si>
  <si>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</si>
  <si>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</si>
  <si>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</si>
  <si>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</si>
  <si>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</si>
  <si>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</si>
  <si>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</si>
  <si>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</si>
  <si>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</si>
  <si>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</si>
  <si>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</si>
  <si>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</si>
  <si>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</si>
  <si>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</si>
  <si>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</si>
  <si>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</si>
  <si>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</si>
  <si>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</si>
  <si>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</si>
  <si>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</si>
  <si>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</si>
  <si>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</si>
  <si>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</si>
  <si>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</si>
  <si>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</si>
  <si>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</si>
  <si>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</si>
  <si>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</si>
  <si>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</si>
  <si>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</si>
  <si>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</si>
  <si>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</si>
  <si>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</si>
  <si>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</si>
  <si>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</si>
  <si>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</si>
  <si>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</si>
  <si>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</si>
  <si>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</si>
  <si>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</si>
  <si>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</si>
  <si>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</si>
  <si>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</si>
  <si>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</si>
  <si>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</si>
  <si>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</si>
  <si>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</si>
  <si>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</si>
  <si>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</si>
  <si>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</si>
  <si>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</si>
  <si>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</si>
  <si>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</si>
  <si>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</si>
  <si>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</si>
  <si>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</si>
  <si>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</si>
  <si>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</si>
  <si>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</si>
  <si>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</si>
  <si>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</si>
  <si>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</si>
  <si>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</si>
  <si>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</si>
  <si>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</si>
  <si>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</si>
  <si>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</si>
  <si>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</si>
  <si>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</si>
  <si>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</si>
  <si>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</si>
  <si>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</si>
  <si>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</si>
  <si>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</si>
  <si>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</si>
  <si>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</si>
  <si>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</si>
  <si>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</si>
  <si>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</si>
  <si>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</si>
  <si>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</si>
  <si>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</si>
  <si>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</si>
  <si>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</si>
  <si>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</si>
  <si>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</si>
  <si>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</si>
  <si>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</si>
  <si>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</si>
  <si>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</si>
  <si>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</si>
  <si>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</si>
  <si>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</si>
  <si>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</si>
  <si>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</si>
  <si>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</si>
  <si>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</si>
  <si>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</si>
  <si>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</si>
  <si>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</si>
  <si>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</si>
  <si>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</si>
  <si>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</si>
  <si>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</si>
  <si>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</si>
  <si>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</si>
  <si>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</si>
  <si>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</si>
  <si>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</si>
  <si>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</si>
  <si>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</si>
  <si>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</si>
  <si>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</si>
  <si>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</si>
  <si>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</si>
  <si>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</si>
  <si>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</si>
  <si>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</si>
  <si>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</si>
  <si>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</si>
  <si>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</si>
  <si>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</si>
  <si>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</si>
  <si>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</si>
  <si>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</si>
  <si>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</si>
  <si>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</si>
  <si>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</si>
  <si>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</si>
  <si>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</si>
  <si>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</si>
  <si>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</si>
  <si>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</si>
  <si>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</si>
  <si>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</si>
  <si>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</si>
  <si>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</si>
  <si>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</si>
  <si>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</si>
  <si>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</si>
  <si>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</si>
  <si>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</si>
  <si>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</si>
  <si>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</si>
  <si>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</si>
  <si>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</si>
  <si>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</si>
  <si>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</si>
  <si>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</si>
  <si>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</si>
  <si>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</si>
  <si>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</si>
  <si>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</si>
  <si>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</si>
  <si>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</si>
  <si>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</si>
  <si>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</si>
  <si>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</si>
  <si>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</si>
  <si>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</si>
  <si>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</si>
  <si>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</si>
  <si>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</si>
  <si>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</si>
  <si>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</si>
  <si>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</si>
  <si>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</si>
  <si>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</si>
  <si>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</si>
  <si>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</si>
  <si>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</si>
  <si>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</si>
  <si>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</si>
  <si>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</si>
  <si>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</si>
  <si>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</si>
  <si>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</si>
  <si>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</si>
  <si>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</si>
  <si>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</si>
  <si>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</si>
  <si>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</si>
  <si>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</si>
  <si>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</si>
  <si>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</si>
  <si>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</si>
  <si>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</si>
  <si>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</si>
  <si>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</si>
  <si>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</si>
  <si>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</si>
  <si>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</si>
  <si>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</si>
  <si>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</si>
  <si>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</si>
  <si>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</si>
  <si>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</si>
  <si>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</si>
  <si>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</si>
  <si>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</si>
  <si>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</si>
  <si>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</si>
  <si>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</si>
  <si>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</si>
  <si>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</si>
  <si>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</si>
  <si>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</si>
  <si>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</si>
  <si>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</si>
  <si>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</si>
  <si>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</si>
  <si>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</si>
  <si>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</si>
  <si>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</si>
  <si>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</si>
  <si>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</si>
  <si>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</si>
  <si>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</si>
  <si>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</si>
  <si>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</si>
  <si>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</si>
  <si>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</si>
  <si>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</si>
  <si>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</si>
  <si>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</si>
  <si>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</si>
  <si>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</si>
  <si>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</si>
  <si>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</si>
  <si>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</si>
  <si>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</si>
  <si>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</si>
  <si>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</si>
  <si>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</si>
  <si>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</si>
  <si>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</si>
  <si>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</si>
  <si>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</si>
  <si>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</si>
  <si>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</si>
  <si>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</si>
  <si>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</si>
  <si>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</si>
  <si>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</si>
  <si>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</si>
  <si>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</si>
  <si>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</si>
  <si>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</si>
  <si>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</si>
  <si>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</si>
  <si>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</si>
  <si>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</si>
  <si>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</si>
  <si>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</si>
  <si>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</si>
  <si>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</si>
  <si>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</si>
  <si>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</si>
  <si>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</si>
  <si>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</si>
  <si>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</si>
  <si>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</si>
  <si>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</si>
  <si>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</si>
  <si>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</si>
  <si>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</si>
  <si>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</si>
  <si>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</si>
  <si>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</si>
  <si>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</si>
  <si>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</si>
  <si>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</si>
  <si>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</si>
  <si>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</si>
  <si>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</si>
  <si>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</si>
  <si>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</si>
  <si>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</si>
  <si>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</si>
  <si>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</si>
  <si>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</si>
  <si>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</si>
  <si>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</si>
  <si>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</si>
  <si>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</si>
  <si>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</si>
  <si>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</si>
  <si>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</si>
  <si>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</si>
  <si>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</si>
  <si>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</si>
  <si>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</si>
  <si>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</si>
  <si>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</si>
  <si>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</si>
  <si>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</si>
  <si>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</si>
  <si>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</si>
  <si>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</si>
  <si>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</si>
  <si>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</si>
  <si>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</si>
  <si>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</si>
  <si>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</si>
  <si>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</si>
  <si>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</si>
  <si>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</si>
  <si>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</si>
  <si>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</si>
  <si>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</si>
  <si>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</si>
  <si>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</si>
  <si>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</si>
  <si>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</si>
  <si>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</si>
  <si>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</si>
  <si>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</si>
  <si>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</si>
  <si>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</si>
  <si>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</si>
  <si>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</si>
  <si>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</si>
  <si>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</si>
  <si>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</si>
  <si>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</si>
  <si>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</si>
  <si>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</si>
  <si>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</si>
  <si>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</si>
  <si>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</si>
  <si>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</si>
  <si>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</si>
  <si>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</si>
  <si>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</si>
  <si>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</si>
  <si>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</si>
  <si>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</si>
  <si>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</si>
  <si>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</si>
  <si>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</si>
  <si>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</si>
  <si>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</si>
  <si>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</si>
  <si>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</si>
  <si>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</si>
  <si>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</si>
  <si>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</si>
  <si>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</si>
  <si>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</si>
  <si>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</si>
  <si>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</si>
  <si>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</si>
  <si>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</si>
  <si>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</si>
  <si>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</si>
  <si>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</si>
  <si>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</si>
  <si>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</si>
  <si>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</si>
  <si>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</si>
  <si>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</si>
  <si>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</si>
  <si>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</si>
  <si>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</si>
  <si>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</si>
  <si>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</si>
  <si>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</si>
  <si>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</si>
  <si>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</si>
  <si>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</si>
  <si>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</si>
  <si>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</si>
  <si>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</si>
  <si>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</si>
  <si>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</si>
  <si>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</si>
  <si>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</si>
  <si>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</si>
  <si>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</si>
  <si>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</si>
  <si>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</si>
  <si>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</si>
  <si>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</si>
  <si>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</si>
  <si>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</si>
  <si>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</si>
  <si>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</si>
  <si>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</si>
  <si>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</si>
  <si>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</si>
  <si>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</si>
  <si>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</si>
  <si>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</si>
  <si>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</si>
  <si>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</si>
  <si>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</si>
  <si>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</si>
  <si>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</si>
  <si>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</si>
  <si>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</si>
  <si>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</si>
  <si>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</si>
  <si>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</si>
  <si>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</si>
  <si>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</si>
  <si>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</si>
  <si>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</si>
  <si>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</si>
  <si>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</si>
  <si>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</si>
  <si>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</si>
  <si>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</si>
  <si>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</si>
  <si>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</si>
  <si>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</si>
  <si>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</si>
  <si>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</si>
  <si>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</si>
  <si>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</si>
  <si>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</si>
  <si>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</si>
  <si>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</si>
  <si>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</si>
  <si>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</si>
  <si>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</si>
  <si>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</si>
  <si>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</si>
  <si>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</si>
  <si>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</si>
  <si>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</si>
  <si>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</si>
  <si>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</si>
  <si>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</si>
  <si>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</si>
  <si>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</si>
  <si>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</si>
  <si>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</si>
  <si>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</si>
  <si>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</si>
  <si>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</si>
  <si>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</si>
  <si>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</si>
  <si>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</si>
  <si>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</si>
  <si>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</si>
  <si>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</si>
  <si>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</si>
  <si>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</si>
  <si>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</si>
  <si>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</si>
  <si>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</si>
  <si>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</si>
  <si>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</si>
  <si>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</si>
  <si>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</si>
  <si>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</si>
  <si>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</si>
  <si>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</si>
  <si>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</si>
  <si>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</si>
  <si>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</si>
  <si>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</si>
  <si>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</si>
  <si>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</si>
  <si>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</si>
  <si>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</si>
  <si>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</si>
  <si>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</si>
  <si>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</si>
  <si>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</si>
  <si>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</si>
  <si>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</si>
  <si>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</si>
  <si>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</si>
  <si>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</si>
  <si>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</si>
  <si>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</si>
  <si>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</si>
  <si>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</si>
  <si>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</si>
  <si>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</si>
  <si>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</si>
  <si>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</si>
  <si>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</si>
  <si>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</si>
  <si>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</si>
  <si>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</si>
  <si>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</si>
  <si>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</si>
  <si>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</si>
  <si>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</si>
  <si>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</si>
  <si>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</si>
  <si>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</si>
  <si>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</si>
  <si>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</si>
  <si>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</si>
  <si>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</si>
  <si>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</si>
  <si>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</si>
  <si>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</si>
  <si>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</si>
  <si>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</si>
  <si>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</si>
  <si>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</si>
  <si>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</si>
  <si>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</si>
  <si>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</si>
  <si>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</si>
  <si>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</si>
  <si>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</si>
  <si>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</si>
  <si>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</si>
  <si>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</si>
  <si>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</si>
  <si>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</si>
  <si>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</si>
  <si>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</si>
  <si>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</si>
  <si>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</si>
  <si>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</si>
  <si>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</si>
  <si>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</si>
  <si>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</si>
  <si>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</si>
  <si>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</si>
  <si>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</si>
  <si>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</si>
  <si>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</si>
  <si>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</si>
  <si>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</si>
  <si>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</si>
  <si>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</si>
  <si>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</si>
  <si>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</si>
  <si>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</si>
  <si>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</si>
  <si>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</si>
  <si>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</si>
  <si>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</si>
  <si>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</si>
  <si>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</si>
  <si>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</si>
  <si>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</si>
  <si>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</si>
  <si>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</si>
  <si>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</si>
  <si>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</si>
  <si>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</si>
  <si>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</si>
  <si>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</si>
  <si>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</si>
  <si>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</si>
  <si>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</si>
  <si>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</si>
  <si>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</si>
  <si>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</si>
  <si>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</si>
  <si>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</si>
  <si>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</si>
  <si>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</si>
  <si>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</si>
  <si>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</si>
  <si>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</si>
  <si>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</si>
  <si>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</si>
  <si>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</si>
  <si>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</si>
  <si>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</si>
  <si>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</si>
  <si>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</si>
  <si>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</si>
  <si>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</si>
  <si>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</si>
  <si>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</si>
  <si>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</si>
  <si>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</si>
  <si>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</si>
  <si>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</si>
  <si>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</si>
  <si>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</si>
  <si>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</si>
  <si>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</si>
  <si>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</si>
  <si>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</si>
  <si>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</si>
  <si>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</si>
  <si>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</si>
  <si>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</si>
  <si>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</si>
  <si>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</si>
  <si>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</si>
  <si>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</si>
  <si>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</si>
  <si>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</si>
  <si>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</si>
  <si>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</si>
  <si>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</si>
  <si>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</si>
  <si>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</si>
  <si>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</si>
  <si>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</si>
  <si>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</si>
  <si>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</si>
  <si>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</si>
  <si>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</si>
  <si>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</si>
  <si>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</si>
  <si>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</si>
  <si>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</si>
  <si>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</si>
  <si>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</si>
  <si>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</si>
  <si>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</si>
  <si>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</si>
  <si>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</si>
  <si>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D,CS,PS,NA</t>
  </si>
  <si>
    <t>CS,PS,NA</t>
  </si>
  <si>
    <t>T3,NA</t>
  </si>
  <si>
    <t>2.  Industrial processes</t>
  </si>
  <si>
    <t>T1,T2,T3,CS,NA</t>
  </si>
  <si>
    <t>T1,T3,CS,NA</t>
  </si>
  <si>
    <t>T1,T2,T3,CS,OTH,NA</t>
  </si>
  <si>
    <t>T1a,T2,CS,NA</t>
  </si>
  <si>
    <t>D,CS,PS,OTH,NA</t>
  </si>
  <si>
    <t>T2,NA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</si>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</sst>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535672.1748788415</v>
      </c>
      <c r="D10" s="17">
        <v>582.8847083866697</v>
      </c>
      <c r="E10" s="17">
        <v>10.509794307766809</v>
      </c>
      <c r="F10" s="17">
        <v>1748.0822119672473</v>
      </c>
      <c r="G10" s="17">
        <v>2936.926964980107</v>
      </c>
      <c r="H10" s="17">
        <v>768.7558816648595</v>
      </c>
      <c r="I10" s="18">
        <v>999.8362397394723</v>
      </c>
      <c r="J10" s="19">
        <v>554778.0422052265</v>
      </c>
    </row>
    <row r="11" ht="18" customHeight="1" x14ac:dyDescent="0.2" s="1" customFormat="1">
      <c r="B11" s="20" t="s">
        <v>79</v>
      </c>
      <c r="C11" s="21">
        <v>530108.9965288909</v>
      </c>
      <c r="D11" s="21">
        <v>67.10916317504504</v>
      </c>
      <c r="E11" s="21">
        <v>10.383412795418566</v>
      </c>
      <c r="F11" s="21">
        <v>1744.7413909997447</v>
      </c>
      <c r="G11" s="21">
        <v>2913.816154656746</v>
      </c>
      <c r="H11" s="21">
        <v>418.9365263991731</v>
      </c>
      <c r="I11" s="22">
        <v>990.9985576908825</v>
      </c>
      <c r="J11" s="23">
        <v>534739.6574885781</v>
      </c>
    </row>
    <row r="12" ht="18" customHeight="1" x14ac:dyDescent="0.2" s="1" customFormat="1">
      <c r="B12" s="24" t="s">
        <v>80</v>
      </c>
      <c r="C12" s="21">
        <v>215217.7357638836</v>
      </c>
      <c r="D12" s="21">
        <v>12.423566450020655</v>
      </c>
      <c r="E12" s="21">
        <v>4.083663938226101</v>
      </c>
      <c r="F12" s="21">
        <v>493.1570714920259</v>
      </c>
      <c r="G12" s="21">
        <v>99.28631133446007</v>
      </c>
      <c r="H12" s="21">
        <v>9.344737848544371</v>
      </c>
      <c r="I12" s="22">
        <v>746.194488910544</v>
      </c>
      <c r="J12" s="23">
        <v>216647.7665681141</v>
      </c>
    </row>
    <row r="13" ht="18" customHeight="1" x14ac:dyDescent="0.2" s="1" customFormat="1">
      <c r="B13" s="25" t="s">
        <v>81</v>
      </c>
      <c r="C13" s="26">
        <v>175012.56834721012</v>
      </c>
      <c r="D13" s="26">
        <v>3.502890341337797</v>
      </c>
      <c r="E13" s="26">
        <v>2.4833439622819644</v>
      </c>
      <c r="F13" s="27">
        <v>392.0830266033731</v>
      </c>
      <c r="G13" s="27">
        <v>70.3337648766952</v>
      </c>
      <c r="H13" s="27">
        <v>4.461921996327803</v>
      </c>
      <c r="I13" s="28">
        <v>678.0718846308359</v>
      </c>
      <c r="J13" s="29">
        <v>175768.73542677233</v>
      </c>
    </row>
    <row r="14" ht="18" customHeight="1" x14ac:dyDescent="0.2" s="1" customFormat="1">
      <c r="B14" s="25" t="s">
        <v>82</v>
      </c>
      <c r="C14" s="26">
        <v>18641.843543679515</v>
      </c>
      <c r="D14" s="26">
        <v>0.5274233454866732</v>
      </c>
      <c r="E14" s="26">
        <v>0.09186357035319107</v>
      </c>
      <c r="F14" s="27">
        <v>24.863030065700514</v>
      </c>
      <c r="G14" s="27">
        <v>4.863955144925422</v>
      </c>
      <c r="H14" s="27">
        <v>0.6836592786168414</v>
      </c>
      <c r="I14" s="28">
        <v>62.66582383355842</v>
      </c>
      <c r="J14" s="29">
        <v>18680.955243496737</v>
      </c>
    </row>
    <row r="15" ht="18" customHeight="1" x14ac:dyDescent="0.2" s="1" customFormat="1">
      <c r="B15" s="30" t="s">
        <v>83</v>
      </c>
      <c r="C15" s="31">
        <v>21563.323872993948</v>
      </c>
      <c r="D15" s="31">
        <v>8.393252763196186</v>
      </c>
      <c r="E15" s="31">
        <v>1.5084564055909455</v>
      </c>
      <c r="F15" s="32">
        <v>76.21101482295228</v>
      </c>
      <c r="G15" s="32">
        <v>24.088591312839448</v>
      </c>
      <c r="H15" s="32">
        <v>4.199156573599726</v>
      </c>
      <c r="I15" s="33">
        <v>5.456780446149631</v>
      </c>
      <c r="J15" s="34">
        <v>22198.075897845043</v>
      </c>
    </row>
    <row r="16" ht="18" customHeight="1" x14ac:dyDescent="0.2" s="1" customFormat="1">
      <c r="B16" s="35" t="s">
        <v>84</v>
      </c>
      <c r="C16" s="21">
        <v>61672.18469735843</v>
      </c>
      <c r="D16" s="21">
        <v>2.563320974124998</v>
      </c>
      <c r="E16" s="21">
        <v>0.6538574578943974</v>
      </c>
      <c r="F16" s="21">
        <v>187.5378360402933</v>
      </c>
      <c r="G16" s="21">
        <v>391.9297115002451</v>
      </c>
      <c r="H16" s="21">
        <v>27.362631061761164</v>
      </c>
      <c r="I16" s="22">
        <v>110.60309249442224</v>
      </c>
      <c r="J16" s="23">
        <v>61917.22991097595</v>
      </c>
    </row>
    <row r="17" ht="18" customHeight="1" x14ac:dyDescent="0.2" s="1" customFormat="1">
      <c r="B17" s="25" t="s">
        <v>85</v>
      </c>
      <c r="C17" s="26">
        <v>2119.3282337713695</v>
      </c>
      <c r="D17" s="26">
        <v>0.045359658046734766</v>
      </c>
      <c r="E17" s="26">
        <v>0.005330266119895493</v>
      </c>
      <c r="F17" s="27">
        <v>2.9131819064109545</v>
      </c>
      <c r="G17" s="27">
        <v>1.2808297901730483</v>
      </c>
      <c r="H17" s="27">
        <v>0.10923483067641661</v>
      </c>
      <c r="I17" s="28">
        <v>0.8379120754989189</v>
      </c>
      <c r="J17" s="29">
        <v>2122.0108247184503</v>
      </c>
    </row>
    <row r="18" ht="18" customHeight="1" x14ac:dyDescent="0.2" s="1" customFormat="1">
      <c r="B18" s="25" t="s">
        <v>86</v>
      </c>
      <c r="C18" s="26">
        <v>1190.288492506751</v>
      </c>
      <c r="D18" s="26">
        <v>0.03822388557683799</v>
      </c>
      <c r="E18" s="26">
        <v>0.00523998947956551</v>
      </c>
      <c r="F18" s="27">
        <v>2.0885275057423733</v>
      </c>
      <c r="G18" s="27">
        <v>2.076832143444716</v>
      </c>
      <c r="H18" s="27">
        <v>0.10062433349435965</v>
      </c>
      <c r="I18" s="28">
        <v>1.9883692906880315</v>
      </c>
      <c r="J18" s="29">
        <v>1192.7473585149874</v>
      </c>
    </row>
    <row r="19" ht="18" customHeight="1" x14ac:dyDescent="0.2" s="1" customFormat="1">
      <c r="B19" s="25" t="s">
        <v>87</v>
      </c>
      <c r="C19" s="26">
        <v>10607.633206343053</v>
      </c>
      <c r="D19" s="26">
        <v>0.28315113055467245</v>
      </c>
      <c r="E19" s="26">
        <v>0.035784970147160665</v>
      </c>
      <c r="F19" s="27">
        <v>13.087642513916563</v>
      </c>
      <c r="G19" s="27">
        <v>8.514515497219497</v>
      </c>
      <c r="H19" s="27">
        <v>0.679649929240467</v>
      </c>
      <c r="I19" s="28">
        <v>10.00901512162589</v>
      </c>
      <c r="J19" s="29">
        <v>10625.044455087582</v>
      </c>
    </row>
    <row r="20" ht="18" customHeight="1" x14ac:dyDescent="0.2" s="1" customFormat="1">
      <c r="B20" s="25" t="s">
        <v>88</v>
      </c>
      <c r="C20" s="26">
        <v>3836.539570848771</v>
      </c>
      <c r="D20" s="26">
        <v>0.21767887289901347</v>
      </c>
      <c r="E20" s="26">
        <v>0.02831272090929886</v>
      </c>
      <c r="F20" s="27">
        <v>5.442464870011247</v>
      </c>
      <c r="G20" s="27">
        <v>3.850336458094115</v>
      </c>
      <c r="H20" s="27">
        <v>0.3269832678651072</v>
      </c>
      <c r="I20" s="28">
        <v>4.083952604449333</v>
      </c>
      <c r="J20" s="29">
        <v>3850.1374503309075</v>
      </c>
    </row>
    <row r="21" ht="18" customHeight="1" x14ac:dyDescent="0.2" s="1" customFormat="1">
      <c r="B21" s="25" t="s">
        <v>89</v>
      </c>
      <c r="C21" s="26">
        <v>6398.296223013633</v>
      </c>
      <c r="D21" s="26">
        <v>0.14847562323759267</v>
      </c>
      <c r="E21" s="26">
        <v>0.018877613048805152</v>
      </c>
      <c r="F21" s="27">
        <v>8.857998467556103</v>
      </c>
      <c r="G21" s="27">
        <v>3.7946605158177986</v>
      </c>
      <c r="H21" s="27">
        <v>0.5592189505187647</v>
      </c>
      <c r="I21" s="28">
        <v>3.1894342299263805</v>
      </c>
      <c r="J21" s="29">
        <v>6407.456107922219</v>
      </c>
    </row>
    <row r="22" ht="18" customHeight="1" x14ac:dyDescent="0.2" s="1" customFormat="1">
      <c r="B22" s="25" t="s">
        <v>90</v>
      </c>
      <c r="C22" s="26">
        <v>4452.9516005949135</v>
      </c>
      <c r="D22" s="26">
        <v>0.42911964516628953</v>
      </c>
      <c r="E22" s="26">
        <v>0.17336804001444006</v>
      </c>
      <c r="F22" s="27">
        <v>37.711574868038504</v>
      </c>
      <c r="G22" s="27">
        <v>28.113469709817824</v>
      </c>
      <c r="H22" s="27">
        <v>1.1540847212783585</v>
      </c>
      <c r="I22" s="28">
        <v>24.015922635520507</v>
      </c>
      <c r="J22" s="29">
        <v>4510.909481263397</v>
      </c>
    </row>
    <row r="23" ht="18" customHeight="1" x14ac:dyDescent="0.2" s="1" customFormat="1">
      <c r="B23" s="36" t="s">
        <v>91</v>
      </c>
      <c r="C23" s="26">
        <v>33067.14737027995</v>
      </c>
      <c r="D23" s="26">
        <v>1.4013121586438573</v>
      </c>
      <c r="E23" s="26">
        <v>0.3869438581752317</v>
      </c>
      <c r="F23" s="27">
        <v>117.43644590861757</v>
      </c>
      <c r="G23" s="27">
        <v>344.29906738567814</v>
      </c>
      <c r="H23" s="27">
        <v>24.43283502868769</v>
      </c>
      <c r="I23" s="28">
        <v>66.47848653671318</v>
      </c>
      <c r="J23" s="29">
        <v>33208.924233138416</v>
      </c>
    </row>
    <row r="24" ht="18" customHeight="1" x14ac:dyDescent="0.2" s="1" customFormat="1">
      <c r="B24" s="35" t="s">
        <v>92</v>
      </c>
      <c r="C24" s="21">
        <v>131135.64902962634</v>
      </c>
      <c r="D24" s="21">
        <v>17.520343533326763</v>
      </c>
      <c r="E24" s="21">
        <v>4.637861512245563</v>
      </c>
      <c r="F24" s="21">
        <v>851.3345085294939</v>
      </c>
      <c r="G24" s="21">
        <v>2015.2058845994004</v>
      </c>
      <c r="H24" s="21">
        <v>313.8371765248222</v>
      </c>
      <c r="I24" s="22">
        <v>78.97966090863756</v>
      </c>
      <c r="J24" s="23">
        <v>132855.25194930454</v>
      </c>
    </row>
    <row r="25" ht="18" customHeight="1" x14ac:dyDescent="0.2" s="1" customFormat="1">
      <c r="B25" s="25" t="s">
        <v>93</v>
      </c>
      <c r="C25" s="37">
        <v>2607.752125808164</v>
      </c>
      <c r="D25" s="37">
        <v>0.2007468192787667</v>
      </c>
      <c r="E25" s="37">
        <v>0.0828260961482034</v>
      </c>
      <c r="F25" s="27">
        <v>9.768636499756179</v>
      </c>
      <c r="G25" s="27">
        <v>48.09980273141845</v>
      </c>
      <c r="H25" s="27">
        <v>2.5033411451497205</v>
      </c>
      <c r="I25" s="28">
        <v>0.629478330726345</v>
      </c>
      <c r="J25" s="29">
        <v>2635.3219522272434</v>
      </c>
    </row>
    <row r="26" ht="18" customHeight="1" x14ac:dyDescent="0.2" s="1" customFormat="1">
      <c r="B26" s="25" t="s">
        <v>94</v>
      </c>
      <c r="C26" s="37">
        <v>117559.18948450251</v>
      </c>
      <c r="D26" s="37">
        <v>17.03183178561012</v>
      </c>
      <c r="E26" s="37">
        <v>4.121258257089817</v>
      </c>
      <c r="F26" s="27">
        <v>662.207726963059</v>
      </c>
      <c r="G26" s="27">
        <v>1924.4997369554133</v>
      </c>
      <c r="H26" s="27">
        <v>299.59804275379236</v>
      </c>
      <c r="I26" s="28">
        <v>2.981277485461655</v>
      </c>
      <c r="J26" s="29">
        <v>119128.2142126284</v>
      </c>
    </row>
    <row r="27" ht="18" customHeight="1" x14ac:dyDescent="0.2" s="1" customFormat="1">
      <c r="B27" s="25" t="s">
        <v>95</v>
      </c>
      <c r="C27" s="37">
        <v>1743.0145151610309</v>
      </c>
      <c r="D27" s="37">
        <v>0.056572197033893004</v>
      </c>
      <c r="E27" s="37">
        <v>0.013113588828797694</v>
      </c>
      <c r="F27" s="27">
        <v>16.454384247621217</v>
      </c>
      <c r="G27" s="27">
        <v>4.341260425190008</v>
      </c>
      <c r="H27" s="27">
        <v>1.4588875855931533</v>
      </c>
      <c r="I27" s="28">
        <v>1.6829105663623691</v>
      </c>
      <c r="J27" s="29">
        <v>1748.0736377176113</v>
      </c>
    </row>
    <row r="28" ht="18" customHeight="1" x14ac:dyDescent="0.2" s="1" customFormat="1">
      <c r="B28" s="25" t="s">
        <v>96</v>
      </c>
      <c r="C28" s="37">
        <v>7749.210653538422</v>
      </c>
      <c r="D28" s="37">
        <v>0.2055265161560333</v>
      </c>
      <c r="E28" s="37">
        <v>0.3565170970596649</v>
      </c>
      <c r="F28" s="27">
        <v>145.28805239667892</v>
      </c>
      <c r="G28" s="27">
        <v>28.248234405297666</v>
      </c>
      <c r="H28" s="27">
        <v>8.18904764021151</v>
      </c>
      <c r="I28" s="28">
        <v>72.26042545652672</v>
      </c>
      <c r="J28" s="29">
        <v>7849.442426711602</v>
      </c>
    </row>
    <row r="29" ht="18" customHeight="1" x14ac:dyDescent="0.2" s="1" customFormat="1">
      <c r="B29" s="38" t="s">
        <v>97</v>
      </c>
      <c r="C29" s="39">
        <v>1476.482250616194</v>
      </c>
      <c r="D29" s="39">
        <v>0.025666215247948442</v>
      </c>
      <c r="E29" s="39">
        <v>0.06414647311908069</v>
      </c>
      <c r="F29" s="40">
        <v>17.615708422378457</v>
      </c>
      <c r="G29" s="40">
        <v>10.0168500820812</v>
      </c>
      <c r="H29" s="40">
        <v>2.087857400075439</v>
      </c>
      <c r="I29" s="41">
        <v>1.4255690695604601</v>
      </c>
      <c r="J29" s="42">
        <v>1494.1997200196931</v>
      </c>
    </row>
    <row r="30" ht="18" customHeight="1" x14ac:dyDescent="0.2">
      <c r="B30" s="24" t="s">
        <v>98</v>
      </c>
      <c r="C30" s="43">
        <v>118916.89476836399</v>
      </c>
      <c r="D30" s="43">
        <v>34.5176345856641</v>
      </c>
      <c r="E30" s="43">
        <v>0.8948655447805343</v>
      </c>
      <c r="F30" s="43">
        <v>189.39434979588447</v>
      </c>
      <c r="G30" s="43">
        <v>400.47240452538676</v>
      </c>
      <c r="H30" s="43">
        <v>67.12638525373055</v>
      </c>
      <c r="I30" s="44">
        <v>49.11408861717388</v>
      </c>
      <c r="J30" s="45">
        <v>120120.52790612941</v>
      </c>
    </row>
    <row r="31" ht="18" customHeight="1" x14ac:dyDescent="0.2">
      <c r="B31" s="25" t="s">
        <v>99</v>
      </c>
      <c r="C31" s="26">
        <v>27429.327046722403</v>
      </c>
      <c r="D31" s="26">
        <v>3.6985561694389117</v>
      </c>
      <c r="E31" s="26">
        <v>0.13823001700831608</v>
      </c>
      <c r="F31" s="27">
        <v>58.39609004860411</v>
      </c>
      <c r="G31" s="27">
        <v>20.641716567697845</v>
      </c>
      <c r="H31" s="27">
        <v>6.545269196563251</v>
      </c>
      <c r="I31" s="28">
        <v>8.196919644818587</v>
      </c>
      <c r="J31" s="29">
        <v>27569.517573973895</v>
      </c>
    </row>
    <row r="32" ht="18" customHeight="1" x14ac:dyDescent="0.2">
      <c r="B32" s="25" t="s">
        <v>100</v>
      </c>
      <c r="C32" s="26">
        <v>85627.98425615998</v>
      </c>
      <c r="D32" s="26">
        <v>29.773805037289783</v>
      </c>
      <c r="E32" s="26">
        <v>0.5301201636374282</v>
      </c>
      <c r="F32" s="27">
        <v>55.15381594938545</v>
      </c>
      <c r="G32" s="27">
        <v>346.09196659549855</v>
      </c>
      <c r="H32" s="27">
        <v>51.794054680386346</v>
      </c>
      <c r="I32" s="28">
        <v>30.16290554225752</v>
      </c>
      <c r="J32" s="29">
        <v>86602.13264056802</v>
      </c>
    </row>
    <row r="33" ht="18" customHeight="1" x14ac:dyDescent="0.2">
      <c r="B33" s="25" t="s">
        <v>101</v>
      </c>
      <c r="C33" s="26">
        <v>5859.583465481603</v>
      </c>
      <c r="D33" s="26">
        <v>1.045273378935405</v>
      </c>
      <c r="E33" s="26">
        <v>0.22651536413478993</v>
      </c>
      <c r="F33" s="27">
        <v>75.84444379789491</v>
      </c>
      <c r="G33" s="27">
        <v>33.73872136219038</v>
      </c>
      <c r="H33" s="27">
        <v>8.787061376780954</v>
      </c>
      <c r="I33" s="28">
        <v>10.754263430097769</v>
      </c>
      <c r="J33" s="29">
        <v>5948.877691587513</v>
      </c>
    </row>
    <row r="34" ht="18" customHeight="1" x14ac:dyDescent="0.2">
      <c r="B34" s="35" t="s">
        <v>102</v>
      </c>
      <c r="C34" s="21">
        <v>3166.532269658657</v>
      </c>
      <c r="D34" s="21">
        <v>0.08429763190852979</v>
      </c>
      <c r="E34" s="21">
        <v>0.11316434227197075</v>
      </c>
      <c r="F34" s="21">
        <v>23.317625142047206</v>
      </c>
      <c r="G34" s="21">
        <v>6.921842697253506</v>
      </c>
      <c r="H34" s="21">
        <v>1.2655957103148243</v>
      </c>
      <c r="I34" s="22">
        <v>6.107226760104935</v>
      </c>
      <c r="J34" s="23">
        <v>3198.881154054168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3166.532269658657</v>
      </c>
      <c r="D36" s="46">
        <v>0.08429763190852979</v>
      </c>
      <c r="E36" s="46">
        <v>0.11316434227197075</v>
      </c>
      <c r="F36" s="40">
        <v>23.317625142047206</v>
      </c>
      <c r="G36" s="40">
        <v>6.921842697253506</v>
      </c>
      <c r="H36" s="40">
        <v>1.2655957103148243</v>
      </c>
      <c r="I36" s="41">
        <v>6.107226760104935</v>
      </c>
      <c r="J36" s="42">
        <v>3198.881154054168</v>
      </c>
    </row>
    <row r="37" ht="18" customHeight="1" x14ac:dyDescent="0.2">
      <c r="B37" s="20" t="s">
        <v>107</v>
      </c>
      <c r="C37" s="21">
        <v>5563.1783499506355</v>
      </c>
      <c r="D37" s="21">
        <v>515.7755452116246</v>
      </c>
      <c r="E37" s="21">
        <v>0.1263815123482418</v>
      </c>
      <c r="F37" s="21">
        <v>3.3408209675025997</v>
      </c>
      <c r="G37" s="21">
        <v>23.110810323361143</v>
      </c>
      <c r="H37" s="21">
        <v>349.8193552656865</v>
      </c>
      <c r="I37" s="22">
        <v>8.837682048589746</v>
      </c>
      <c r="J37" s="23">
        <v>20038.38471664841</v>
      </c>
    </row>
    <row r="38" ht="18" customHeight="1" x14ac:dyDescent="0.2">
      <c r="B38" s="24" t="s">
        <v>108</v>
      </c>
      <c r="C38" s="21">
        <v>185.4224129199407</v>
      </c>
      <c r="D38" s="21">
        <v>233.31971488388746</v>
      </c>
      <c r="E38" s="21">
        <v>0.000148068</v>
      </c>
      <c r="F38" s="21">
        <v>0.26812052893617033</v>
      </c>
      <c r="G38" s="21">
        <v>12.052699977449151</v>
      </c>
      <c r="H38" s="21">
        <v>50.323635319726655</v>
      </c>
      <c r="I38" s="22">
        <v>7.453500617713771</v>
      </c>
      <c r="J38" s="23">
        <v>6718.41366768879</v>
      </c>
    </row>
    <row r="39" ht="18" customHeight="1" x14ac:dyDescent="0.2">
      <c r="B39" s="25" t="s">
        <v>109</v>
      </c>
      <c r="C39" s="26" t="s">
        <v>110</v>
      </c>
      <c r="D39" s="26">
        <v>232.76694496969847</v>
      </c>
      <c r="E39" s="27" t="s">
        <v>105</v>
      </c>
      <c r="F39" s="27" t="s">
        <v>105</v>
      </c>
      <c r="G39" s="27" t="s">
        <v>105</v>
      </c>
      <c r="H39" s="27">
        <v>49.9305</v>
      </c>
      <c r="I39" s="47"/>
      <c r="J39" s="29">
        <v>6517.474459151557</v>
      </c>
    </row>
    <row r="40" ht="18" customHeight="1" x14ac:dyDescent="0.2">
      <c r="B40" s="25" t="s">
        <v>111</v>
      </c>
      <c r="C40" s="26">
        <v>66.2201061084433</v>
      </c>
      <c r="D40" s="26">
        <v>0.5213185887729996</v>
      </c>
      <c r="E40" s="27">
        <v>0.000148068</v>
      </c>
      <c r="F40" s="27">
        <v>0.22563799893617043</v>
      </c>
      <c r="G40" s="27">
        <v>11.966458037679445</v>
      </c>
      <c r="H40" s="27">
        <v>0.3901169197266514</v>
      </c>
      <c r="I40" s="28">
        <v>6.36716061771377</v>
      </c>
      <c r="J40" s="29">
        <v>80.8562646140873</v>
      </c>
    </row>
    <row r="41" ht="18" customHeight="1" x14ac:dyDescent="0.2">
      <c r="B41" s="30" t="s">
        <v>112</v>
      </c>
      <c r="C41" s="26">
        <v>119.20230681149741</v>
      </c>
      <c r="D41" s="26">
        <v>0.031451325416</v>
      </c>
      <c r="E41" s="48" t="s">
        <v>105</v>
      </c>
      <c r="F41" s="27">
        <v>0.042482529999999935</v>
      </c>
      <c r="G41" s="27">
        <v>0.08624193976970751</v>
      </c>
      <c r="H41" s="27">
        <v>0.0030184</v>
      </c>
      <c r="I41" s="28">
        <v>1.0863400000000005</v>
      </c>
      <c r="J41" s="29">
        <v>120.08294392314541</v>
      </c>
    </row>
    <row r="42" ht="18" customHeight="1" x14ac:dyDescent="0.2">
      <c r="B42" s="35" t="s">
        <v>113</v>
      </c>
      <c r="C42" s="21">
        <v>5377.755937030694</v>
      </c>
      <c r="D42" s="21">
        <v>282.4558303277371</v>
      </c>
      <c r="E42" s="21">
        <v>0.1262334443482418</v>
      </c>
      <c r="F42" s="21">
        <v>3.0727004385664296</v>
      </c>
      <c r="G42" s="21">
        <v>11.05811034591199</v>
      </c>
      <c r="H42" s="21">
        <v>299.4957199459599</v>
      </c>
      <c r="I42" s="22">
        <v>1.3841814308759752</v>
      </c>
      <c r="J42" s="23">
        <v>13319.971048959618</v>
      </c>
    </row>
    <row r="43" ht="18" customHeight="1" x14ac:dyDescent="0.2">
      <c r="B43" s="25" t="s">
        <v>114</v>
      </c>
      <c r="C43" s="26">
        <v>123.3472775420941</v>
      </c>
      <c r="D43" s="26">
        <v>9.458939073342124</v>
      </c>
      <c r="E43" s="26">
        <v>0.0014221734999999992</v>
      </c>
      <c r="F43" s="27">
        <v>0.06482800000000007</v>
      </c>
      <c r="G43" s="27">
        <v>0.3153809999999994</v>
      </c>
      <c r="H43" s="27">
        <v>208.74510317107098</v>
      </c>
      <c r="I43" s="28">
        <v>0.252224</v>
      </c>
      <c r="J43" s="29">
        <v>388.5744475731736</v>
      </c>
    </row>
    <row r="44" ht="18" customHeight="1" x14ac:dyDescent="0.2">
      <c r="B44" s="25" t="s">
        <v>115</v>
      </c>
      <c r="C44" s="26">
        <v>1261.449524585688</v>
      </c>
      <c r="D44" s="26">
        <v>233.24728084461938</v>
      </c>
      <c r="E44" s="49"/>
      <c r="F44" s="49"/>
      <c r="G44" s="27">
        <v>0.18488662979999995</v>
      </c>
      <c r="H44" s="27">
        <v>67.21818970365848</v>
      </c>
      <c r="I44" s="28">
        <v>0.733652</v>
      </c>
      <c r="J44" s="29">
        <v>7792.373388235031</v>
      </c>
    </row>
    <row r="45" ht="18" customHeight="1" x14ac:dyDescent="0.2">
      <c r="B45" s="25" t="s">
        <v>116</v>
      </c>
      <c r="C45" s="26">
        <v>3992.959134902912</v>
      </c>
      <c r="D45" s="26">
        <v>39.74961040977558</v>
      </c>
      <c r="E45" s="26">
        <v>0.1220949856966985</v>
      </c>
      <c r="F45" s="48">
        <v>2.39175732576643</v>
      </c>
      <c r="G45" s="48">
        <v>10.55784271611199</v>
      </c>
      <c r="H45" s="48">
        <v>23.53242707123043</v>
      </c>
      <c r="I45" s="50">
        <v>0.3983054308759753</v>
      </c>
      <c r="J45" s="29">
        <v>5138.303397586253</v>
      </c>
    </row>
    <row r="46" ht="18" customHeight="1" x14ac:dyDescent="0.2">
      <c r="B46" s="30" t="s">
        <v>117</v>
      </c>
      <c r="C46" s="31" t="s">
        <v>105</v>
      </c>
      <c r="D46" s="31" t="s">
        <v>105</v>
      </c>
      <c r="E46" s="31">
        <v>0.002716285151543298</v>
      </c>
      <c r="F46" s="27">
        <v>0.6161151128</v>
      </c>
      <c r="G46" s="27" t="s">
        <v>105</v>
      </c>
      <c r="H46" s="27" t="s">
        <v>105</v>
      </c>
      <c r="I46" s="28" t="s">
        <v>105</v>
      </c>
      <c r="J46" s="29">
        <v>0.7198155651589739</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36958.29538720091</v>
      </c>
      <c r="D52" s="43">
        <v>0.24475200075035564</v>
      </c>
      <c r="E52" s="43">
        <v>1.2914557523465637</v>
      </c>
      <c r="F52" s="43">
        <v>322.2229760942424</v>
      </c>
      <c r="G52" s="43">
        <v>27.72279702048181</v>
      </c>
      <c r="H52" s="43">
        <v>9.060519906569292</v>
      </c>
      <c r="I52" s="44">
        <v>105.97666920591708</v>
      </c>
      <c r="J52" s="45">
        <v>37307.38421759376</v>
      </c>
      <c r="K52" s="68"/>
    </row>
    <row r="53" ht="18" customHeight="1" x14ac:dyDescent="0.2">
      <c r="B53" s="69" t="s">
        <v>126</v>
      </c>
      <c r="C53" s="26">
        <v>29357.282859450337</v>
      </c>
      <c r="D53" s="26">
        <v>0.12953381645662637</v>
      </c>
      <c r="E53" s="26">
        <v>0.9320761010766393</v>
      </c>
      <c r="F53" s="27">
        <v>137.66459124514603</v>
      </c>
      <c r="G53" s="27">
        <v>20.24285430612289</v>
      </c>
      <c r="H53" s="27">
        <v>3.2806234659383207</v>
      </c>
      <c r="I53" s="28">
        <v>7.090179661703855</v>
      </c>
      <c r="J53" s="29">
        <v>29607.909973096434</v>
      </c>
    </row>
    <row r="54" ht="18" customHeight="1" x14ac:dyDescent="0.2">
      <c r="B54" s="69" t="s">
        <v>127</v>
      </c>
      <c r="C54" s="26">
        <v>7601.01252775057</v>
      </c>
      <c r="D54" s="26">
        <v>0.11521818429372926</v>
      </c>
      <c r="E54" s="26">
        <v>0.35937965126992455</v>
      </c>
      <c r="F54" s="27">
        <v>184.55838484909637</v>
      </c>
      <c r="G54" s="27">
        <v>7.479942714358919</v>
      </c>
      <c r="H54" s="27">
        <v>5.779896440630972</v>
      </c>
      <c r="I54" s="28">
        <v>98.88648954421322</v>
      </c>
      <c r="J54" s="29">
        <v>7699.474244497324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10031.835326701008</v>
      </c>
      <c r="D56" s="72"/>
      <c r="E56" s="72"/>
      <c r="F56" s="72"/>
      <c r="G56" s="72"/>
      <c r="H56" s="72"/>
      <c r="I56" s="73"/>
      <c r="J56" s="34">
        <v>10031.835326701008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7776212.5896746805</v>
      </c>
      <c r="D10" s="119" t="s">
        <v>156</v>
      </c>
      <c r="E10" s="49"/>
      <c r="F10" s="49"/>
      <c r="G10" s="49"/>
      <c r="H10" s="119">
        <v>530108.9965288909</v>
      </c>
      <c r="I10" s="119">
        <v>67.10916317504504</v>
      </c>
      <c r="J10" s="120">
        <v>10.383412795418566</v>
      </c>
      <c r="K10" s="121" t="s">
        <v>105</v>
      </c>
    </row>
    <row r="11" ht="18" customHeight="1" x14ac:dyDescent="0.2">
      <c r="B11" s="122" t="s">
        <v>157</v>
      </c>
      <c r="C11" s="123">
        <v>2653006.438195289</v>
      </c>
      <c r="D11" s="124" t="s">
        <v>156</v>
      </c>
      <c r="E11" s="119">
        <v>72.04046078853564</v>
      </c>
      <c r="F11" s="119">
        <v>7.98824515168332</v>
      </c>
      <c r="G11" s="119">
        <v>2.1219355802516877</v>
      </c>
      <c r="H11" s="119">
        <v>191123.80628254032</v>
      </c>
      <c r="I11" s="119">
        <v>21.192865817298152</v>
      </c>
      <c r="J11" s="119">
        <v>5.629508755843384</v>
      </c>
      <c r="K11" s="121" t="s">
        <v>105</v>
      </c>
    </row>
    <row r="12" ht="18" customHeight="1" x14ac:dyDescent="0.2">
      <c r="B12" s="122" t="s">
        <v>158</v>
      </c>
      <c r="C12" s="123">
        <v>1405619.7385117526</v>
      </c>
      <c r="D12" s="124" t="s">
        <v>159</v>
      </c>
      <c r="E12" s="119">
        <v>94.17122097905806</v>
      </c>
      <c r="F12" s="119">
        <v>11.303916032033452</v>
      </c>
      <c r="G12" s="119">
        <v>1.872351355941305</v>
      </c>
      <c r="H12" s="119">
        <v>132368.92700791606</v>
      </c>
      <c r="I12" s="119">
        <v>15.88900749710567</v>
      </c>
      <c r="J12" s="119">
        <v>2.6318140233403424</v>
      </c>
      <c r="K12" s="121" t="s">
        <v>105</v>
      </c>
    </row>
    <row r="13" ht="18" customHeight="1" x14ac:dyDescent="0.2">
      <c r="B13" s="122" t="s">
        <v>160</v>
      </c>
      <c r="C13" s="123">
        <v>3562024.781778565</v>
      </c>
      <c r="D13" s="124" t="s">
        <v>159</v>
      </c>
      <c r="E13" s="119">
        <v>57.514166907159556</v>
      </c>
      <c r="F13" s="119">
        <v>5.091156617504067</v>
      </c>
      <c r="G13" s="119">
        <v>0.484796574808565</v>
      </c>
      <c r="H13" s="119">
        <v>204866.887826651</v>
      </c>
      <c r="I13" s="119">
        <v>18.134826039465423</v>
      </c>
      <c r="J13" s="119">
        <v>1.7268574135894745</v>
      </c>
      <c r="K13" s="121" t="s">
        <v>105</v>
      </c>
    </row>
    <row r="14" ht="18" customHeight="1" x14ac:dyDescent="0.2">
      <c r="B14" s="122" t="s">
        <v>161</v>
      </c>
      <c r="C14" s="123">
        <v>37680.5040836144</v>
      </c>
      <c r="D14" s="124" t="s">
        <v>156</v>
      </c>
      <c r="E14" s="119">
        <v>46.182665000508464</v>
      </c>
      <c r="F14" s="119">
        <v>31.63300572181391</v>
      </c>
      <c r="G14" s="119">
        <v>1.9263536887695232</v>
      </c>
      <c r="H14" s="119">
        <v>1740.1860971438552</v>
      </c>
      <c r="I14" s="119">
        <v>1.1919476012778067</v>
      </c>
      <c r="J14" s="119">
        <v>0.07258597803616569</v>
      </c>
      <c r="K14" s="121" t="s">
        <v>105</v>
      </c>
    </row>
    <row r="15" ht="18" customHeight="1" x14ac:dyDescent="0.2">
      <c r="B15" s="122" t="s">
        <v>162</v>
      </c>
      <c r="C15" s="123">
        <v>972.7421196499674</v>
      </c>
      <c r="D15" s="124" t="s">
        <v>163</v>
      </c>
      <c r="E15" s="125">
        <v>9.446814786934016</v>
      </c>
      <c r="F15" s="119">
        <v>299.99999999999994</v>
      </c>
      <c r="G15" s="119">
        <v>3.7682856750447544</v>
      </c>
      <c r="H15" s="119">
        <v>9.189314639782852</v>
      </c>
      <c r="I15" s="119">
        <v>0.2918226358949902</v>
      </c>
      <c r="J15" s="119">
        <v>0.003665570194989643</v>
      </c>
      <c r="K15" s="121" t="s">
        <v>105</v>
      </c>
    </row>
    <row r="16" ht="18" customHeight="1" x14ac:dyDescent="0.2">
      <c r="B16" s="122" t="s">
        <v>164</v>
      </c>
      <c r="C16" s="126">
        <v>116908.3849858084</v>
      </c>
      <c r="D16" s="127" t="s">
        <v>159</v>
      </c>
      <c r="E16" s="128">
        <v>85.80937396337123</v>
      </c>
      <c r="F16" s="128">
        <v>89.03290884795409</v>
      </c>
      <c r="G16" s="128">
        <v>2.728470284256617</v>
      </c>
      <c r="H16" s="128">
        <v>10031.835326701008</v>
      </c>
      <c r="I16" s="128">
        <v>10.408693584003004</v>
      </c>
      <c r="J16" s="128">
        <v>0.31898105441421065</v>
      </c>
      <c r="K16" s="129" t="s">
        <v>105</v>
      </c>
    </row>
    <row r="17" ht="18" customHeight="1" x14ac:dyDescent="0.2">
      <c r="B17" s="130" t="s">
        <v>80</v>
      </c>
      <c r="C17" s="131">
        <v>2920035.7940980582</v>
      </c>
      <c r="D17" s="131" t="s">
        <v>163</v>
      </c>
      <c r="E17" s="132"/>
      <c r="F17" s="132"/>
      <c r="G17" s="132"/>
      <c r="H17" s="131">
        <v>215217.7357638836</v>
      </c>
      <c r="I17" s="131">
        <v>12.423566450020655</v>
      </c>
      <c r="J17" s="131">
        <v>4.083663938226101</v>
      </c>
      <c r="K17" s="133" t="s">
        <v>105</v>
      </c>
    </row>
    <row r="18" ht="18" customHeight="1" x14ac:dyDescent="0.2">
      <c r="B18" s="122" t="s">
        <v>157</v>
      </c>
      <c r="C18" s="123">
        <v>312550.7015522447</v>
      </c>
      <c r="D18" s="124" t="s">
        <v>159</v>
      </c>
      <c r="E18" s="119">
        <v>72.45507913838033</v>
      </c>
      <c r="F18" s="119">
        <v>2.286153974713597</v>
      </c>
      <c r="G18" s="119">
        <v>0.7996080543730786</v>
      </c>
      <c r="H18" s="123">
        <v>22645.88581572418</v>
      </c>
      <c r="I18" s="123">
        <v>0.7145390286531874</v>
      </c>
      <c r="J18" s="123">
        <v>0.24991805836113115</v>
      </c>
      <c r="K18" s="134" t="s">
        <v>105</v>
      </c>
      <c r="L18" s="135"/>
    </row>
    <row r="19" ht="18" customHeight="1" x14ac:dyDescent="0.2">
      <c r="B19" s="122" t="s">
        <v>158</v>
      </c>
      <c r="C19" s="123">
        <v>1254393.7884200402</v>
      </c>
      <c r="D19" s="124" t="s">
        <v>159</v>
      </c>
      <c r="E19" s="119">
        <v>94.16921594008586</v>
      </c>
      <c r="F19" s="119">
        <v>0.9999999999999998</v>
      </c>
      <c r="G19" s="119">
        <v>1.7389150052163898</v>
      </c>
      <c r="H19" s="123">
        <v>118125.27953562913</v>
      </c>
      <c r="I19" s="123">
        <v>1.25439378842004</v>
      </c>
      <c r="J19" s="123">
        <v>2.181284181133841</v>
      </c>
      <c r="K19" s="134" t="s">
        <v>105</v>
      </c>
      <c r="L19" s="135"/>
    </row>
    <row r="20" ht="18" customHeight="1" x14ac:dyDescent="0.2">
      <c r="B20" s="122" t="s">
        <v>160</v>
      </c>
      <c r="C20" s="123">
        <v>1253335.8687370406</v>
      </c>
      <c r="D20" s="124" t="s">
        <v>159</v>
      </c>
      <c r="E20" s="119">
        <v>58.46849110694747</v>
      </c>
      <c r="F20" s="119">
        <v>7.396084889085186</v>
      </c>
      <c r="G20" s="119">
        <v>1.1936054489470547</v>
      </c>
      <c r="H20" s="123">
        <v>73280.65709526994</v>
      </c>
      <c r="I20" s="123">
        <v>9.269778479714478</v>
      </c>
      <c r="J20" s="123">
        <v>1.495988522285322</v>
      </c>
      <c r="K20" s="134" t="s">
        <v>105</v>
      </c>
      <c r="L20" s="135"/>
    </row>
    <row r="21" ht="18" customHeight="1" x14ac:dyDescent="0.2">
      <c r="B21" s="122" t="s">
        <v>161</v>
      </c>
      <c r="C21" s="123">
        <v>29256.885648838102</v>
      </c>
      <c r="D21" s="124" t="s">
        <v>105</v>
      </c>
      <c r="E21" s="119">
        <v>39.85090317727036</v>
      </c>
      <c r="F21" s="119">
        <v>13.037372903758474</v>
      </c>
      <c r="G21" s="119">
        <v>1.7383163871677962</v>
      </c>
      <c r="H21" s="123">
        <v>1165.913317260318</v>
      </c>
      <c r="I21" s="123">
        <v>0.381432928206522</v>
      </c>
      <c r="J21" s="123">
        <v>0.0508577237608696</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70498.54973989424</v>
      </c>
      <c r="D23" s="124" t="s">
        <v>159</v>
      </c>
      <c r="E23" s="119">
        <v>72.32779575240373</v>
      </c>
      <c r="F23" s="119">
        <v>11.396294363368735</v>
      </c>
      <c r="G23" s="119">
        <v>1.4981223454185542</v>
      </c>
      <c r="H23" s="123">
        <v>5099.004706427745</v>
      </c>
      <c r="I23" s="123">
        <v>0.8034222250264271</v>
      </c>
      <c r="J23" s="123">
        <v>0.10561545268493695</v>
      </c>
      <c r="K23" s="134" t="s">
        <v>105</v>
      </c>
      <c r="L23" s="135"/>
    </row>
    <row r="24" ht="18" customHeight="1" x14ac:dyDescent="0.2">
      <c r="B24" s="136" t="s">
        <v>165</v>
      </c>
      <c r="C24" s="123">
        <v>2309542.4292328553</v>
      </c>
      <c r="D24" s="124" t="s">
        <v>163</v>
      </c>
      <c r="E24" s="49"/>
      <c r="F24" s="49"/>
      <c r="G24" s="49"/>
      <c r="H24" s="123">
        <v>175012.56834721012</v>
      </c>
      <c r="I24" s="123">
        <v>3.502890341337797</v>
      </c>
      <c r="J24" s="123">
        <v>2.4833439622819644</v>
      </c>
      <c r="K24" s="134" t="s">
        <v>105</v>
      </c>
      <c r="L24" s="135"/>
    </row>
    <row r="25" ht="18" customHeight="1" x14ac:dyDescent="0.2">
      <c r="B25" s="137" t="s">
        <v>157</v>
      </c>
      <c r="C25" s="123">
        <v>51314.05863036274</v>
      </c>
      <c r="D25" s="138" t="s">
        <v>159</v>
      </c>
      <c r="E25" s="119">
        <v>76.97277353808859</v>
      </c>
      <c r="F25" s="119">
        <v>2.9999999999999996</v>
      </c>
      <c r="G25" s="119">
        <v>1.072379252150762</v>
      </c>
      <c r="H25" s="123">
        <v>3949.7854142751116</v>
      </c>
      <c r="I25" s="123">
        <v>0.15394217589108822</v>
      </c>
      <c r="J25" s="123">
        <v>0.05502813181884875</v>
      </c>
      <c r="K25" s="134" t="s">
        <v>105</v>
      </c>
      <c r="L25" s="135"/>
    </row>
    <row r="26" ht="18" customHeight="1" x14ac:dyDescent="0.2">
      <c r="B26" s="137" t="s">
        <v>158</v>
      </c>
      <c r="C26" s="123">
        <v>1238212.86313008</v>
      </c>
      <c r="D26" s="138" t="s">
        <v>159</v>
      </c>
      <c r="E26" s="119">
        <v>94.52916474914485</v>
      </c>
      <c r="F26" s="119">
        <v>1</v>
      </c>
      <c r="G26" s="119">
        <v>1.76</v>
      </c>
      <c r="H26" s="123">
        <v>117047.22773333368</v>
      </c>
      <c r="I26" s="123">
        <v>1.23821286313008</v>
      </c>
      <c r="J26" s="123">
        <v>2.179254639108941</v>
      </c>
      <c r="K26" s="134" t="s">
        <v>105</v>
      </c>
      <c r="L26" s="135"/>
    </row>
    <row r="27" ht="18" customHeight="1" x14ac:dyDescent="0.2">
      <c r="B27" s="137" t="s">
        <v>160</v>
      </c>
      <c r="C27" s="123">
        <v>920260.0720836798</v>
      </c>
      <c r="D27" s="138" t="s">
        <v>159</v>
      </c>
      <c r="E27" s="119">
        <v>57.429028473089446</v>
      </c>
      <c r="F27" s="119">
        <v>1.0061070529630551</v>
      </c>
      <c r="G27" s="119">
        <v>0.1006107052963055</v>
      </c>
      <c r="H27" s="123">
        <v>52849.641882341</v>
      </c>
      <c r="I27" s="123">
        <v>0.9258801490836798</v>
      </c>
      <c r="J27" s="123">
        <v>0.09258801490836797</v>
      </c>
      <c r="K27" s="134" t="s">
        <v>105</v>
      </c>
      <c r="L27" s="135"/>
    </row>
    <row r="28" ht="18" customHeight="1" x14ac:dyDescent="0.2">
      <c r="B28" s="122" t="s">
        <v>161</v>
      </c>
      <c r="C28" s="123">
        <v>29256.885648838102</v>
      </c>
      <c r="D28" s="138" t="s">
        <v>105</v>
      </c>
      <c r="E28" s="119">
        <v>39.85090317727036</v>
      </c>
      <c r="F28" s="119">
        <v>13.037372903758474</v>
      </c>
      <c r="G28" s="119">
        <v>1.7383163871677962</v>
      </c>
      <c r="H28" s="123">
        <v>1165.913317260318</v>
      </c>
      <c r="I28" s="123">
        <v>0.381432928206522</v>
      </c>
      <c r="J28" s="123">
        <v>0.0508577237608696</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70498.54973989424</v>
      </c>
      <c r="D30" s="138" t="s">
        <v>159</v>
      </c>
      <c r="E30" s="119">
        <v>72.32779575240373</v>
      </c>
      <c r="F30" s="119">
        <v>11.396294363368735</v>
      </c>
      <c r="G30" s="119">
        <v>1.4981223454185542</v>
      </c>
      <c r="H30" s="123">
        <v>5099.004706427745</v>
      </c>
      <c r="I30" s="123">
        <v>0.8034222250264271</v>
      </c>
      <c r="J30" s="123">
        <v>0.10561545268493695</v>
      </c>
      <c r="K30" s="134" t="s">
        <v>105</v>
      </c>
      <c r="L30" s="135"/>
    </row>
    <row r="31" ht="18" customHeight="1" x14ac:dyDescent="0.2">
      <c r="B31" s="139" t="s">
        <v>166</v>
      </c>
      <c r="C31" s="123">
        <v>2309542.4292328553</v>
      </c>
      <c r="D31" s="124" t="s">
        <v>163</v>
      </c>
      <c r="E31" s="140"/>
      <c r="F31" s="140"/>
      <c r="G31" s="140"/>
      <c r="H31" s="123">
        <v>175012.56834721012</v>
      </c>
      <c r="I31" s="123">
        <v>3.502890341337797</v>
      </c>
      <c r="J31" s="123">
        <v>2.4833439622819644</v>
      </c>
      <c r="K31" s="134" t="s">
        <v>105</v>
      </c>
      <c r="L31" s="135"/>
    </row>
    <row r="32" ht="18" customHeight="1" x14ac:dyDescent="0.2">
      <c r="B32" s="137" t="s">
        <v>157</v>
      </c>
      <c r="C32" s="27">
        <v>51314.05863036274</v>
      </c>
      <c r="D32" s="124" t="s">
        <v>159</v>
      </c>
      <c r="E32" s="119">
        <v>76.97277353808859</v>
      </c>
      <c r="F32" s="119">
        <v>2.9999999999999996</v>
      </c>
      <c r="G32" s="119">
        <v>1.072379252150762</v>
      </c>
      <c r="H32" s="27">
        <v>3949.7854142751116</v>
      </c>
      <c r="I32" s="27">
        <v>0.15394217589108822</v>
      </c>
      <c r="J32" s="27">
        <v>0.05502813181884875</v>
      </c>
      <c r="K32" s="141" t="s">
        <v>105</v>
      </c>
      <c r="L32" s="135"/>
    </row>
    <row r="33" ht="18" customHeight="1" x14ac:dyDescent="0.2">
      <c r="B33" s="137" t="s">
        <v>158</v>
      </c>
      <c r="C33" s="27">
        <v>1238212.86313008</v>
      </c>
      <c r="D33" s="124" t="s">
        <v>159</v>
      </c>
      <c r="E33" s="119">
        <v>94.52916474914485</v>
      </c>
      <c r="F33" s="119">
        <v>1</v>
      </c>
      <c r="G33" s="119">
        <v>1.76</v>
      </c>
      <c r="H33" s="27">
        <v>117047.22773333368</v>
      </c>
      <c r="I33" s="27">
        <v>1.23821286313008</v>
      </c>
      <c r="J33" s="27">
        <v>2.179254639108941</v>
      </c>
      <c r="K33" s="141" t="s">
        <v>105</v>
      </c>
      <c r="L33" s="135"/>
    </row>
    <row r="34" ht="18" customHeight="1" x14ac:dyDescent="0.2">
      <c r="B34" s="137" t="s">
        <v>160</v>
      </c>
      <c r="C34" s="27">
        <v>920260.0720836798</v>
      </c>
      <c r="D34" s="124" t="s">
        <v>159</v>
      </c>
      <c r="E34" s="119">
        <v>57.429028473089446</v>
      </c>
      <c r="F34" s="119">
        <v>1.0061070529630551</v>
      </c>
      <c r="G34" s="119">
        <v>0.1006107052963055</v>
      </c>
      <c r="H34" s="27">
        <v>52849.641882341</v>
      </c>
      <c r="I34" s="27">
        <v>0.9258801490836798</v>
      </c>
      <c r="J34" s="27">
        <v>0.09258801490836797</v>
      </c>
      <c r="K34" s="141" t="s">
        <v>105</v>
      </c>
      <c r="L34" s="135"/>
    </row>
    <row r="35" ht="18" customHeight="1" x14ac:dyDescent="0.2">
      <c r="B35" s="122" t="s">
        <v>161</v>
      </c>
      <c r="C35" s="27">
        <v>29256.885648838102</v>
      </c>
      <c r="D35" s="124" t="s">
        <v>105</v>
      </c>
      <c r="E35" s="119">
        <v>39.85090317727036</v>
      </c>
      <c r="F35" s="119">
        <v>13.037372903758474</v>
      </c>
      <c r="G35" s="119">
        <v>1.7383163871677962</v>
      </c>
      <c r="H35" s="27">
        <v>1165.913317260318</v>
      </c>
      <c r="I35" s="27">
        <v>0.381432928206522</v>
      </c>
      <c r="J35" s="27">
        <v>0.0508577237608696</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70498.54973989424</v>
      </c>
      <c r="D37" s="124" t="s">
        <v>159</v>
      </c>
      <c r="E37" s="119">
        <v>72.32779575240373</v>
      </c>
      <c r="F37" s="119">
        <v>11.396294363368735</v>
      </c>
      <c r="G37" s="119">
        <v>1.4981223454185542</v>
      </c>
      <c r="H37" s="27">
        <v>5099.004706427745</v>
      </c>
      <c r="I37" s="27">
        <v>0.8034222250264271</v>
      </c>
      <c r="J37" s="27">
        <v>0.10561545268493695</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266615.1067898483</v>
      </c>
      <c r="D45" s="124" t="s">
        <v>163</v>
      </c>
      <c r="E45" s="49"/>
      <c r="F45" s="49"/>
      <c r="G45" s="49"/>
      <c r="H45" s="123">
        <v>18641.843543679515</v>
      </c>
      <c r="I45" s="123">
        <v>0.5274233454866732</v>
      </c>
      <c r="J45" s="123">
        <v>0.09186357035319107</v>
      </c>
      <c r="K45" s="134" t="s">
        <v>105</v>
      </c>
      <c r="L45" s="135"/>
    </row>
    <row r="46" ht="18" customHeight="1" x14ac:dyDescent="0.2">
      <c r="B46" s="137" t="s">
        <v>157</v>
      </c>
      <c r="C46" s="27">
        <v>240897.4771064325</v>
      </c>
      <c r="D46" s="138" t="s">
        <v>159</v>
      </c>
      <c r="E46" s="119">
        <v>71.30031079669638</v>
      </c>
      <c r="F46" s="119">
        <v>2.0826524288653947</v>
      </c>
      <c r="G46" s="119">
        <v>0.37066310721634865</v>
      </c>
      <c r="H46" s="27">
        <v>17176.064987828686</v>
      </c>
      <c r="I46" s="27">
        <v>0.5017057158032574</v>
      </c>
      <c r="J46" s="27">
        <v>0.08929180738484949</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25717.6296834158</v>
      </c>
      <c r="D48" s="138" t="s">
        <v>159</v>
      </c>
      <c r="E48" s="119">
        <v>56.995087568122415</v>
      </c>
      <c r="F48" s="119">
        <v>1</v>
      </c>
      <c r="G48" s="119">
        <v>0.1</v>
      </c>
      <c r="H48" s="27">
        <v>1465.7785558508278</v>
      </c>
      <c r="I48" s="27">
        <v>0.0257176296834158</v>
      </c>
      <c r="J48" s="27">
        <v>0.0025717629683415797</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343878.2580753544</v>
      </c>
      <c r="D52" s="124" t="s">
        <v>163</v>
      </c>
      <c r="E52" s="49"/>
      <c r="F52" s="49"/>
      <c r="G52" s="49"/>
      <c r="H52" s="123">
        <v>21563.323872993948</v>
      </c>
      <c r="I52" s="123">
        <v>8.393252763196186</v>
      </c>
      <c r="J52" s="123">
        <v>1.5084564055909455</v>
      </c>
      <c r="K52" s="134" t="s">
        <v>105</v>
      </c>
    </row>
    <row r="53" ht="18" customHeight="1" x14ac:dyDescent="0.2">
      <c r="B53" s="137" t="s">
        <v>157</v>
      </c>
      <c r="C53" s="144">
        <v>20339.165815449483</v>
      </c>
      <c r="D53" s="138" t="s">
        <v>159</v>
      </c>
      <c r="E53" s="119">
        <v>74.73440294516772</v>
      </c>
      <c r="F53" s="119">
        <v>2.895454882132312</v>
      </c>
      <c r="G53" s="119">
        <v>5.191860871561475</v>
      </c>
      <c r="H53" s="144">
        <v>1520.0354136203825</v>
      </c>
      <c r="I53" s="144">
        <v>0.05889113695884183</v>
      </c>
      <c r="J53" s="144">
        <v>0.10559811915743292</v>
      </c>
      <c r="K53" s="145" t="s">
        <v>105</v>
      </c>
      <c r="L53" s="135"/>
    </row>
    <row r="54" ht="18" customHeight="1" x14ac:dyDescent="0.2">
      <c r="B54" s="137" t="s">
        <v>158</v>
      </c>
      <c r="C54" s="144">
        <v>16180.92528996</v>
      </c>
      <c r="D54" s="138" t="s">
        <v>159</v>
      </c>
      <c r="E54" s="119">
        <v>66.62485506711843</v>
      </c>
      <c r="F54" s="119">
        <v>1</v>
      </c>
      <c r="G54" s="119">
        <v>0.1254280573286682</v>
      </c>
      <c r="H54" s="144">
        <v>1078.0518022954561</v>
      </c>
      <c r="I54" s="144">
        <v>0.01618092528996</v>
      </c>
      <c r="J54" s="144">
        <v>0.0020295420249</v>
      </c>
      <c r="K54" s="145" t="s">
        <v>105</v>
      </c>
    </row>
    <row r="55" ht="18" customHeight="1" x14ac:dyDescent="0.2">
      <c r="B55" s="137" t="s">
        <v>160</v>
      </c>
      <c r="C55" s="144">
        <v>307358.1669699449</v>
      </c>
      <c r="D55" s="138" t="s">
        <v>159</v>
      </c>
      <c r="E55" s="119">
        <v>61.70402707708961</v>
      </c>
      <c r="F55" s="119">
        <v>27.06347705984588</v>
      </c>
      <c r="G55" s="119">
        <v>4.557642825041942</v>
      </c>
      <c r="H55" s="144">
        <v>18965.23665707811</v>
      </c>
      <c r="I55" s="144">
        <v>8.318180700947384</v>
      </c>
      <c r="J55" s="144">
        <v>1.4008287444086125</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16012.737799683957</v>
      </c>
      <c r="D59" s="124" t="s">
        <v>163</v>
      </c>
      <c r="E59" s="148"/>
      <c r="F59" s="148"/>
      <c r="G59" s="148"/>
      <c r="H59" s="147">
        <v>1062.5912711830379</v>
      </c>
      <c r="I59" s="147">
        <v>0.016012737799683957</v>
      </c>
      <c r="J59" s="147">
        <v>0.0016012737799683957</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16009.488</v>
      </c>
      <c r="D61" s="119" t="s">
        <v>159</v>
      </c>
      <c r="E61" s="119">
        <v>66.36102594695545</v>
      </c>
      <c r="F61" s="119">
        <v>1</v>
      </c>
      <c r="G61" s="119">
        <v>0.09999999999999999</v>
      </c>
      <c r="H61" s="27">
        <v>1062.4060485654718</v>
      </c>
      <c r="I61" s="27">
        <v>0.016009488</v>
      </c>
      <c r="J61" s="27">
        <v>0.0016009487999999999</v>
      </c>
      <c r="K61" s="143" t="s">
        <v>105</v>
      </c>
    </row>
    <row r="62" ht="18" customHeight="1" x14ac:dyDescent="0.2">
      <c r="B62" s="137" t="s">
        <v>160</v>
      </c>
      <c r="C62" s="27">
        <v>3.2497996839578</v>
      </c>
      <c r="D62" s="119" t="s">
        <v>159</v>
      </c>
      <c r="E62" s="119">
        <v>56.99508756812243</v>
      </c>
      <c r="F62" s="119">
        <v>1</v>
      </c>
      <c r="G62" s="119">
        <v>0.09999999999999999</v>
      </c>
      <c r="H62" s="27">
        <v>0.1852226175660314</v>
      </c>
      <c r="I62" s="27">
        <v>0.0000032497996839578</v>
      </c>
      <c r="J62" s="27">
        <v>3.2497996839578e-7</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293803.9014505541</v>
      </c>
      <c r="D66" s="119" t="s">
        <v>163</v>
      </c>
      <c r="E66" s="140"/>
      <c r="F66" s="140"/>
      <c r="G66" s="140"/>
      <c r="H66" s="144">
        <v>18527.70223700001</v>
      </c>
      <c r="I66" s="144">
        <v>8.343178406571385</v>
      </c>
      <c r="J66" s="144">
        <v>1.5030375204325614</v>
      </c>
      <c r="K66" s="145" t="s">
        <v>105</v>
      </c>
    </row>
    <row r="67" ht="18" customHeight="1" x14ac:dyDescent="0.2">
      <c r="B67" s="122" t="s">
        <v>157</v>
      </c>
      <c r="C67" s="27">
        <v>20338.246451809482</v>
      </c>
      <c r="D67" s="119" t="s">
        <v>159</v>
      </c>
      <c r="E67" s="119">
        <v>74.73489317364083</v>
      </c>
      <c r="F67" s="119">
        <v>2.895540563673443</v>
      </c>
      <c r="G67" s="119">
        <v>5.192091042424846</v>
      </c>
      <c r="H67" s="27">
        <v>1519.9766759151614</v>
      </c>
      <c r="I67" s="27">
        <v>0.05889021759520183</v>
      </c>
      <c r="J67" s="27">
        <v>0.10559802722106892</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273465.6549987446</v>
      </c>
      <c r="D69" s="119" t="s">
        <v>159</v>
      </c>
      <c r="E69" s="119">
        <v>62.193278205860715</v>
      </c>
      <c r="F69" s="119">
        <v>30.293706129254925</v>
      </c>
      <c r="G69" s="119">
        <v>5.110109688976876</v>
      </c>
      <c r="H69" s="27">
        <v>17007.725561084848</v>
      </c>
      <c r="I69" s="27">
        <v>8.284288188976182</v>
      </c>
      <c r="J69" s="27">
        <v>1.3974394932114924</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34061.6188251163</v>
      </c>
      <c r="D73" s="119" t="s">
        <v>163</v>
      </c>
      <c r="E73" s="140"/>
      <c r="F73" s="140"/>
      <c r="G73" s="140"/>
      <c r="H73" s="144">
        <v>1973.0303648109002</v>
      </c>
      <c r="I73" s="144">
        <v>0.0340616188251163</v>
      </c>
      <c r="J73" s="144">
        <v>0.0038176113784156294</v>
      </c>
      <c r="K73" s="145" t="s">
        <v>105</v>
      </c>
    </row>
    <row r="74" ht="18" customHeight="1" x14ac:dyDescent="0.2">
      <c r="B74" s="122" t="s">
        <v>157</v>
      </c>
      <c r="C74" s="27">
        <v>0.91936364</v>
      </c>
      <c r="D74" s="119" t="s">
        <v>159</v>
      </c>
      <c r="E74" s="119">
        <v>63.88952386793099</v>
      </c>
      <c r="F74" s="119">
        <v>0.9999999999999999</v>
      </c>
      <c r="G74" s="119">
        <v>0.09999999999999999</v>
      </c>
      <c r="H74" s="27">
        <v>0.05873770522108791</v>
      </c>
      <c r="I74" s="27">
        <v>9.1936364e-7</v>
      </c>
      <c r="J74" s="27">
        <v>9.1936364e-8</v>
      </c>
      <c r="K74" s="143" t="s">
        <v>105</v>
      </c>
    </row>
    <row r="75" ht="18" customHeight="1" x14ac:dyDescent="0.2">
      <c r="B75" s="122" t="s">
        <v>158</v>
      </c>
      <c r="C75" s="27">
        <v>171.43728996</v>
      </c>
      <c r="D75" s="119" t="s">
        <v>159</v>
      </c>
      <c r="E75" s="119">
        <v>91.26225533333341</v>
      </c>
      <c r="F75" s="119">
        <v>0.9999999999999999</v>
      </c>
      <c r="G75" s="119">
        <v>2.5</v>
      </c>
      <c r="H75" s="27">
        <v>15.645753729984236</v>
      </c>
      <c r="I75" s="27">
        <v>0.00017143728995999997</v>
      </c>
      <c r="J75" s="27">
        <v>0.0004285932249</v>
      </c>
      <c r="K75" s="143" t="s">
        <v>105</v>
      </c>
    </row>
    <row r="76" ht="18" customHeight="1" x14ac:dyDescent="0.2">
      <c r="B76" s="122" t="s">
        <v>160</v>
      </c>
      <c r="C76" s="27">
        <v>33889.2621715163</v>
      </c>
      <c r="D76" s="119" t="s">
        <v>159</v>
      </c>
      <c r="E76" s="119">
        <v>57.75652073714413</v>
      </c>
      <c r="F76" s="119">
        <v>1</v>
      </c>
      <c r="G76" s="119">
        <v>0.1</v>
      </c>
      <c r="H76" s="27">
        <v>1957.325873375695</v>
      </c>
      <c r="I76" s="27">
        <v>0.0338892621715163</v>
      </c>
      <c r="J76" s="27">
        <v>0.0033889262171516296</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984519.3039586995</v>
      </c>
      <c r="D10" s="119" t="s">
        <v>163</v>
      </c>
      <c r="E10" s="49"/>
      <c r="F10" s="49"/>
      <c r="G10" s="49"/>
      <c r="H10" s="119">
        <v>61672.18469735843</v>
      </c>
      <c r="I10" s="119">
        <v>2.563320974124998</v>
      </c>
      <c r="J10" s="120">
        <v>0.6538574578943974</v>
      </c>
      <c r="K10" s="121" t="s">
        <v>105</v>
      </c>
    </row>
    <row r="11" ht="18" customHeight="1" x14ac:dyDescent="0.2">
      <c r="B11" s="122" t="s">
        <v>157</v>
      </c>
      <c r="C11" s="119">
        <v>188721.42608858336</v>
      </c>
      <c r="D11" s="124" t="s">
        <v>159</v>
      </c>
      <c r="E11" s="119">
        <v>73.17931983217615</v>
      </c>
      <c r="F11" s="119">
        <v>3.2728572220099146</v>
      </c>
      <c r="G11" s="119">
        <v>1.4077670060065919</v>
      </c>
      <c r="H11" s="119">
        <v>13810.505598920834</v>
      </c>
      <c r="I11" s="119">
        <v>0.6176582823220303</v>
      </c>
      <c r="J11" s="119">
        <v>0.26567579697401933</v>
      </c>
      <c r="K11" s="121" t="s">
        <v>105</v>
      </c>
    </row>
    <row r="12" ht="18" customHeight="1" x14ac:dyDescent="0.2">
      <c r="B12" s="122" t="s">
        <v>158</v>
      </c>
      <c r="C12" s="119">
        <v>100319.30468642355</v>
      </c>
      <c r="D12" s="124" t="s">
        <v>159</v>
      </c>
      <c r="E12" s="119">
        <v>93.1349571460415</v>
      </c>
      <c r="F12" s="119">
        <v>6.600407131417795</v>
      </c>
      <c r="G12" s="119">
        <v>2.3922074082585336</v>
      </c>
      <c r="H12" s="119">
        <v>9343.234142890738</v>
      </c>
      <c r="I12" s="119">
        <v>0.6621482540711446</v>
      </c>
      <c r="J12" s="119">
        <v>0.23998458386220745</v>
      </c>
      <c r="K12" s="121" t="s">
        <v>105</v>
      </c>
    </row>
    <row r="13" ht="18" customHeight="1" x14ac:dyDescent="0.2">
      <c r="B13" s="122" t="s">
        <v>160</v>
      </c>
      <c r="C13" s="119">
        <v>669599.2513641703</v>
      </c>
      <c r="D13" s="124" t="s">
        <v>159</v>
      </c>
      <c r="E13" s="119">
        <v>56.998528379953214</v>
      </c>
      <c r="F13" s="119">
        <v>1</v>
      </c>
      <c r="G13" s="119">
        <v>0.1</v>
      </c>
      <c r="H13" s="119">
        <v>38166.17193207609</v>
      </c>
      <c r="I13" s="119">
        <v>0.6695992513641703</v>
      </c>
      <c r="J13" s="119">
        <v>0.06695992513641703</v>
      </c>
      <c r="K13" s="121" t="s">
        <v>105</v>
      </c>
    </row>
    <row r="14" ht="18" customHeight="1" x14ac:dyDescent="0.2">
      <c r="B14" s="122" t="s">
        <v>161</v>
      </c>
      <c r="C14" s="119">
        <v>6002.683250428483</v>
      </c>
      <c r="D14" s="124" t="s">
        <v>163</v>
      </c>
      <c r="E14" s="119">
        <v>58.68592573923103</v>
      </c>
      <c r="F14" s="119">
        <v>14.032744066734628</v>
      </c>
      <c r="G14" s="119">
        <v>2.006521589664928</v>
      </c>
      <c r="H14" s="119">
        <v>352.27302347077193</v>
      </c>
      <c r="I14" s="119">
        <v>0.08423411776693762</v>
      </c>
      <c r="J14" s="119">
        <v>0.012044513537904799</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19876.63856909366</v>
      </c>
      <c r="D16" s="165" t="s">
        <v>159</v>
      </c>
      <c r="E16" s="119">
        <v>97.32713116275568</v>
      </c>
      <c r="F16" s="119">
        <v>26.648422808488377</v>
      </c>
      <c r="G16" s="119">
        <v>3.481103615348573</v>
      </c>
      <c r="H16" s="119">
        <v>1934.5362090888668</v>
      </c>
      <c r="I16" s="119">
        <v>0.5296810686007153</v>
      </c>
      <c r="J16" s="119">
        <v>0.06919263838384883</v>
      </c>
      <c r="K16" s="121" t="s">
        <v>105</v>
      </c>
    </row>
    <row r="17" ht="18" customHeight="1" x14ac:dyDescent="0.2">
      <c r="B17" s="166" t="s">
        <v>180</v>
      </c>
      <c r="C17" s="119">
        <v>36180.38927858799</v>
      </c>
      <c r="D17" s="119" t="s">
        <v>163</v>
      </c>
      <c r="E17" s="49"/>
      <c r="F17" s="49"/>
      <c r="G17" s="49"/>
      <c r="H17" s="119">
        <v>2119.3282337713695</v>
      </c>
      <c r="I17" s="119">
        <v>0.045359658046734766</v>
      </c>
      <c r="J17" s="119">
        <v>0.005330266119895493</v>
      </c>
      <c r="K17" s="121" t="s">
        <v>105</v>
      </c>
    </row>
    <row r="18" ht="18" customHeight="1" x14ac:dyDescent="0.2">
      <c r="B18" s="122" t="s">
        <v>157</v>
      </c>
      <c r="C18" s="167">
        <v>1505.3343840733892</v>
      </c>
      <c r="D18" s="124" t="s">
        <v>159</v>
      </c>
      <c r="E18" s="119">
        <v>77.18182265601678</v>
      </c>
      <c r="F18" s="119">
        <v>2.9999999999999996</v>
      </c>
      <c r="G18" s="119">
        <v>0.6</v>
      </c>
      <c r="H18" s="167">
        <v>116.18445146955656</v>
      </c>
      <c r="I18" s="167">
        <v>0.004516003152220167</v>
      </c>
      <c r="J18" s="167">
        <v>0.0009032006304440334</v>
      </c>
      <c r="K18" s="168" t="s">
        <v>105</v>
      </c>
    </row>
    <row r="19" ht="18" customHeight="1" x14ac:dyDescent="0.2">
      <c r="B19" s="122" t="s">
        <v>158</v>
      </c>
      <c r="C19" s="167">
        <v>685.4</v>
      </c>
      <c r="D19" s="124" t="s">
        <v>159</v>
      </c>
      <c r="E19" s="119">
        <v>96.14885494410947</v>
      </c>
      <c r="F19" s="119">
        <v>10.000000000000002</v>
      </c>
      <c r="G19" s="119">
        <v>1.5</v>
      </c>
      <c r="H19" s="167">
        <v>65.90042517869263</v>
      </c>
      <c r="I19" s="167">
        <v>0.006854000000000001</v>
      </c>
      <c r="J19" s="167">
        <v>0.0010280999999999999</v>
      </c>
      <c r="K19" s="168" t="s">
        <v>105</v>
      </c>
    </row>
    <row r="20" ht="18" customHeight="1" x14ac:dyDescent="0.2">
      <c r="B20" s="122" t="s">
        <v>160</v>
      </c>
      <c r="C20" s="167">
        <v>33989.6548945146</v>
      </c>
      <c r="D20" s="124" t="s">
        <v>159</v>
      </c>
      <c r="E20" s="119">
        <v>56.995087568122415</v>
      </c>
      <c r="F20" s="119">
        <v>1</v>
      </c>
      <c r="G20" s="119">
        <v>0.09999999999999999</v>
      </c>
      <c r="H20" s="167">
        <v>1937.2433571231202</v>
      </c>
      <c r="I20" s="167">
        <v>0.033989654894514595</v>
      </c>
      <c r="J20" s="167">
        <v>0.0033989654894514597</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19127.88411896722</v>
      </c>
      <c r="D24" s="124" t="s">
        <v>163</v>
      </c>
      <c r="E24" s="49"/>
      <c r="F24" s="49"/>
      <c r="G24" s="49"/>
      <c r="H24" s="119">
        <v>1190.288492506751</v>
      </c>
      <c r="I24" s="119">
        <v>0.03822388557683799</v>
      </c>
      <c r="J24" s="119">
        <v>0.00523998947956551</v>
      </c>
      <c r="K24" s="121" t="s">
        <v>105</v>
      </c>
    </row>
    <row r="25" ht="18" customHeight="1" x14ac:dyDescent="0.2">
      <c r="B25" s="122" t="s">
        <v>157</v>
      </c>
      <c r="C25" s="167">
        <v>1888.47504</v>
      </c>
      <c r="D25" s="124" t="s">
        <v>159</v>
      </c>
      <c r="E25" s="119">
        <v>76.61891046227451</v>
      </c>
      <c r="F25" s="119">
        <v>3</v>
      </c>
      <c r="G25" s="119">
        <v>0.6</v>
      </c>
      <c r="H25" s="167">
        <v>144.6929000000003</v>
      </c>
      <c r="I25" s="167">
        <v>0.0056654251199999995</v>
      </c>
      <c r="J25" s="167">
        <v>0.001133085024</v>
      </c>
      <c r="K25" s="168" t="s">
        <v>105</v>
      </c>
    </row>
    <row r="26" ht="18" customHeight="1" x14ac:dyDescent="0.2">
      <c r="B26" s="122" t="s">
        <v>158</v>
      </c>
      <c r="C26" s="167">
        <v>1702.11681976342</v>
      </c>
      <c r="D26" s="124" t="s">
        <v>159</v>
      </c>
      <c r="E26" s="119">
        <v>94.0277763333334</v>
      </c>
      <c r="F26" s="119">
        <v>10</v>
      </c>
      <c r="G26" s="119">
        <v>1.5</v>
      </c>
      <c r="H26" s="167">
        <v>160.04625962191963</v>
      </c>
      <c r="I26" s="167">
        <v>0.0170211681976342</v>
      </c>
      <c r="J26" s="167">
        <v>0.00255317522964513</v>
      </c>
      <c r="K26" s="168" t="s">
        <v>105</v>
      </c>
    </row>
    <row r="27" ht="18" customHeight="1" x14ac:dyDescent="0.2">
      <c r="B27" s="122" t="s">
        <v>160</v>
      </c>
      <c r="C27" s="167">
        <v>15537.2922592038</v>
      </c>
      <c r="D27" s="124" t="s">
        <v>159</v>
      </c>
      <c r="E27" s="119">
        <v>56.99508756812242</v>
      </c>
      <c r="F27" s="119">
        <v>0.9999999999999999</v>
      </c>
      <c r="G27" s="119">
        <v>0.09999999999999999</v>
      </c>
      <c r="H27" s="167">
        <v>885.5493328848312</v>
      </c>
      <c r="I27" s="167">
        <v>0.015537292259203798</v>
      </c>
      <c r="J27" s="167">
        <v>0.0015537292259203798</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176863.9480188254</v>
      </c>
      <c r="D31" s="124" t="s">
        <v>163</v>
      </c>
      <c r="E31" s="49"/>
      <c r="F31" s="49"/>
      <c r="G31" s="49"/>
      <c r="H31" s="119">
        <v>10607.633206343053</v>
      </c>
      <c r="I31" s="119">
        <v>0.28315113055467245</v>
      </c>
      <c r="J31" s="119">
        <v>0.035784970147160665</v>
      </c>
      <c r="K31" s="121" t="s">
        <v>105</v>
      </c>
    </row>
    <row r="32" ht="18" customHeight="1" x14ac:dyDescent="0.2">
      <c r="B32" s="122" t="s">
        <v>157</v>
      </c>
      <c r="C32" s="167">
        <v>8313.34031189055</v>
      </c>
      <c r="D32" s="124" t="s">
        <v>159</v>
      </c>
      <c r="E32" s="119">
        <v>76.22341649718966</v>
      </c>
      <c r="F32" s="119">
        <v>3</v>
      </c>
      <c r="G32" s="119">
        <v>0.5999999999999999</v>
      </c>
      <c r="H32" s="167">
        <v>633.67120107611</v>
      </c>
      <c r="I32" s="167">
        <v>0.024940020935671648</v>
      </c>
      <c r="J32" s="167">
        <v>0.00498800418713433</v>
      </c>
      <c r="K32" s="168" t="s">
        <v>105</v>
      </c>
    </row>
    <row r="33" ht="18" customHeight="1" x14ac:dyDescent="0.2">
      <c r="B33" s="122" t="s">
        <v>158</v>
      </c>
      <c r="C33" s="167">
        <v>9934.41691519918</v>
      </c>
      <c r="D33" s="124" t="s">
        <v>159</v>
      </c>
      <c r="E33" s="119">
        <v>94.02777633333342</v>
      </c>
      <c r="F33" s="119">
        <v>10.000000000000002</v>
      </c>
      <c r="G33" s="119">
        <v>1.5</v>
      </c>
      <c r="H33" s="167">
        <v>934.1111317044325</v>
      </c>
      <c r="I33" s="167">
        <v>0.0993441691519918</v>
      </c>
      <c r="J33" s="167">
        <v>0.01490162537279877</v>
      </c>
      <c r="K33" s="168" t="s">
        <v>105</v>
      </c>
    </row>
    <row r="34" ht="18" customHeight="1" x14ac:dyDescent="0.2">
      <c r="B34" s="122" t="s">
        <v>160</v>
      </c>
      <c r="C34" s="167">
        <v>158607.544251209</v>
      </c>
      <c r="D34" s="124" t="s">
        <v>159</v>
      </c>
      <c r="E34" s="119">
        <v>56.99508756812242</v>
      </c>
      <c r="F34" s="119">
        <v>1</v>
      </c>
      <c r="G34" s="119">
        <v>0.1</v>
      </c>
      <c r="H34" s="167">
        <v>9039.85087356251</v>
      </c>
      <c r="I34" s="167">
        <v>0.15860754425120902</v>
      </c>
      <c r="J34" s="167">
        <v>0.0158607544251209</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8.64654052666649</v>
      </c>
      <c r="D37" s="124" t="s">
        <v>159</v>
      </c>
      <c r="E37" s="119">
        <v>99.99999997181817</v>
      </c>
      <c r="F37" s="119">
        <v>30</v>
      </c>
      <c r="G37" s="119">
        <v>4</v>
      </c>
      <c r="H37" s="167">
        <v>0.8646540524229737</v>
      </c>
      <c r="I37" s="167">
        <v>0.0002593962157999947</v>
      </c>
      <c r="J37" s="167">
        <v>0.00003458616210666596</v>
      </c>
      <c r="K37" s="168" t="s">
        <v>105</v>
      </c>
    </row>
    <row r="38" ht="18" customHeight="1" x14ac:dyDescent="0.2">
      <c r="B38" s="166" t="s">
        <v>183</v>
      </c>
      <c r="C38" s="119">
        <v>67430.18134349758</v>
      </c>
      <c r="D38" s="124" t="s">
        <v>163</v>
      </c>
      <c r="E38" s="49"/>
      <c r="F38" s="49"/>
      <c r="G38" s="49"/>
      <c r="H38" s="119">
        <v>3836.539570848771</v>
      </c>
      <c r="I38" s="119">
        <v>0.21767887289901347</v>
      </c>
      <c r="J38" s="119">
        <v>0.02831272090929886</v>
      </c>
      <c r="K38" s="121" t="s">
        <v>105</v>
      </c>
    </row>
    <row r="39" ht="18" customHeight="1" x14ac:dyDescent="0.2">
      <c r="B39" s="122" t="s">
        <v>157</v>
      </c>
      <c r="C39" s="167">
        <v>2459.21715852311</v>
      </c>
      <c r="D39" s="124" t="s">
        <v>159</v>
      </c>
      <c r="E39" s="119">
        <v>77.10645827368724</v>
      </c>
      <c r="F39" s="119">
        <v>3</v>
      </c>
      <c r="G39" s="119">
        <v>0.6000000000000001</v>
      </c>
      <c r="H39" s="167">
        <v>189.62152521959786</v>
      </c>
      <c r="I39" s="167">
        <v>0.007377651475569329</v>
      </c>
      <c r="J39" s="167">
        <v>0.001475530295113866</v>
      </c>
      <c r="K39" s="168" t="s">
        <v>105</v>
      </c>
    </row>
    <row r="40" ht="18" customHeight="1" x14ac:dyDescent="0.2">
      <c r="B40" s="122" t="s">
        <v>158</v>
      </c>
      <c r="C40" s="167">
        <v>4195.40517180133</v>
      </c>
      <c r="D40" s="124" t="s">
        <v>159</v>
      </c>
      <c r="E40" s="119">
        <v>94.02777633333343</v>
      </c>
      <c r="F40" s="119">
        <v>10.000000000000002</v>
      </c>
      <c r="G40" s="119">
        <v>1.5</v>
      </c>
      <c r="H40" s="167">
        <v>394.48461912184575</v>
      </c>
      <c r="I40" s="167">
        <v>0.0419540517180133</v>
      </c>
      <c r="J40" s="167">
        <v>0.006293107757701995</v>
      </c>
      <c r="K40" s="168" t="s">
        <v>105</v>
      </c>
    </row>
    <row r="41" ht="18" customHeight="1" x14ac:dyDescent="0.2">
      <c r="B41" s="122" t="s">
        <v>160</v>
      </c>
      <c r="C41" s="167">
        <v>57065.1535997714</v>
      </c>
      <c r="D41" s="124" t="s">
        <v>159</v>
      </c>
      <c r="E41" s="119">
        <v>56.995087568122415</v>
      </c>
      <c r="F41" s="119">
        <v>1</v>
      </c>
      <c r="G41" s="119">
        <v>0.1</v>
      </c>
      <c r="H41" s="167">
        <v>3252.433426507327</v>
      </c>
      <c r="I41" s="167">
        <v>0.0570651535997714</v>
      </c>
      <c r="J41" s="167">
        <v>0.00570651535997714</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3710.4054134017383</v>
      </c>
      <c r="D44" s="119" t="s">
        <v>159</v>
      </c>
      <c r="E44" s="119">
        <v>99.98739252621087</v>
      </c>
      <c r="F44" s="119">
        <v>29.991875201485033</v>
      </c>
      <c r="G44" s="119">
        <v>3.99890735468247</v>
      </c>
      <c r="H44" s="167">
        <v>370.99376250117734</v>
      </c>
      <c r="I44" s="167">
        <v>0.11128201610565942</v>
      </c>
      <c r="J44" s="167">
        <v>0.014837567496505862</v>
      </c>
      <c r="K44" s="168" t="s">
        <v>105</v>
      </c>
    </row>
    <row r="45" ht="18" customHeight="1" x14ac:dyDescent="0.2">
      <c r="B45" s="166" t="s">
        <v>184</v>
      </c>
      <c r="C45" s="119">
        <v>107817.56377260087</v>
      </c>
      <c r="D45" s="119" t="s">
        <v>163</v>
      </c>
      <c r="E45" s="49"/>
      <c r="F45" s="49"/>
      <c r="G45" s="49"/>
      <c r="H45" s="119">
        <v>6398.296223013633</v>
      </c>
      <c r="I45" s="119">
        <v>0.14847562323759267</v>
      </c>
      <c r="J45" s="119">
        <v>0.018877613048805152</v>
      </c>
      <c r="K45" s="121" t="s">
        <v>105</v>
      </c>
    </row>
    <row r="46" ht="18" customHeight="1" x14ac:dyDescent="0.2">
      <c r="B46" s="122" t="s">
        <v>157</v>
      </c>
      <c r="C46" s="167">
        <v>9666.276396851481</v>
      </c>
      <c r="D46" s="119" t="s">
        <v>159</v>
      </c>
      <c r="E46" s="119">
        <v>75.75349401826377</v>
      </c>
      <c r="F46" s="119">
        <v>3</v>
      </c>
      <c r="G46" s="119">
        <v>0.5999999999999999</v>
      </c>
      <c r="H46" s="167">
        <v>732.2542112077729</v>
      </c>
      <c r="I46" s="167">
        <v>0.028998829190554444</v>
      </c>
      <c r="J46" s="167">
        <v>0.005799765838110888</v>
      </c>
      <c r="K46" s="168" t="s">
        <v>105</v>
      </c>
    </row>
    <row r="47" ht="18" customHeight="1" x14ac:dyDescent="0.2">
      <c r="B47" s="122" t="s">
        <v>158</v>
      </c>
      <c r="C47" s="167">
        <v>2081.7017640789</v>
      </c>
      <c r="D47" s="119" t="s">
        <v>159</v>
      </c>
      <c r="E47" s="119">
        <v>94.02777633333342</v>
      </c>
      <c r="F47" s="119">
        <v>10.000000000000002</v>
      </c>
      <c r="G47" s="119">
        <v>1.5</v>
      </c>
      <c r="H47" s="167">
        <v>195.73778786551642</v>
      </c>
      <c r="I47" s="167">
        <v>0.020817017640789002</v>
      </c>
      <c r="J47" s="167">
        <v>0.00312255264611835</v>
      </c>
      <c r="K47" s="168" t="s">
        <v>105</v>
      </c>
    </row>
    <row r="48" ht="18" customHeight="1" x14ac:dyDescent="0.2">
      <c r="B48" s="122" t="s">
        <v>160</v>
      </c>
      <c r="C48" s="167">
        <v>95978.5212611886</v>
      </c>
      <c r="D48" s="119" t="s">
        <v>159</v>
      </c>
      <c r="E48" s="119">
        <v>56.995087568122415</v>
      </c>
      <c r="F48" s="119">
        <v>1</v>
      </c>
      <c r="G48" s="119">
        <v>0.09999999999999999</v>
      </c>
      <c r="H48" s="167">
        <v>5470.304223940343</v>
      </c>
      <c r="I48" s="167">
        <v>0.0959785212611886</v>
      </c>
      <c r="J48" s="167">
        <v>0.009597852126118859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91.06435048190019</v>
      </c>
      <c r="D51" s="119" t="s">
        <v>159</v>
      </c>
      <c r="E51" s="119">
        <v>99.13649859939991</v>
      </c>
      <c r="F51" s="119">
        <v>29.443521321700572</v>
      </c>
      <c r="G51" s="119">
        <v>3.9251632122286972</v>
      </c>
      <c r="H51" s="167">
        <v>9.02780085400416</v>
      </c>
      <c r="I51" s="167">
        <v>0.002681255145060642</v>
      </c>
      <c r="J51" s="167">
        <v>0.0003574424384570553</v>
      </c>
      <c r="K51" s="168" t="s">
        <v>105</v>
      </c>
    </row>
    <row r="52" ht="18" customHeight="1" x14ac:dyDescent="0.2">
      <c r="B52" s="166" t="s">
        <v>185</v>
      </c>
      <c r="C52" s="169">
        <v>50727.95150248686</v>
      </c>
      <c r="D52" s="119" t="s">
        <v>163</v>
      </c>
      <c r="E52" s="49"/>
      <c r="F52" s="49"/>
      <c r="G52" s="49"/>
      <c r="H52" s="119">
        <v>4452.9516005949135</v>
      </c>
      <c r="I52" s="119">
        <v>0.42911964516628953</v>
      </c>
      <c r="J52" s="119">
        <v>0.17336804001444006</v>
      </c>
      <c r="K52" s="121" t="s">
        <v>105</v>
      </c>
    </row>
    <row r="53" ht="18" customHeight="1" x14ac:dyDescent="0.2">
      <c r="B53" s="122" t="s">
        <v>157</v>
      </c>
      <c r="C53" s="170">
        <v>8586.93645715</v>
      </c>
      <c r="D53" s="119" t="s">
        <v>159</v>
      </c>
      <c r="E53" s="119">
        <v>95.34237624616844</v>
      </c>
      <c r="F53" s="119">
        <v>2.9999999998237605</v>
      </c>
      <c r="G53" s="119">
        <v>3.9427592882819424</v>
      </c>
      <c r="H53" s="170">
        <v>818.6989264995359</v>
      </c>
      <c r="I53" s="170">
        <v>0.02576080936993664</v>
      </c>
      <c r="J53" s="170">
        <v>0.033856223474314995</v>
      </c>
      <c r="K53" s="171" t="s">
        <v>105</v>
      </c>
    </row>
    <row r="54" ht="18" customHeight="1" x14ac:dyDescent="0.2">
      <c r="B54" s="122" t="s">
        <v>158</v>
      </c>
      <c r="C54" s="167">
        <v>31918.63894533848</v>
      </c>
      <c r="D54" s="119" t="s">
        <v>159</v>
      </c>
      <c r="E54" s="119">
        <v>94.5295124192188</v>
      </c>
      <c r="F54" s="119">
        <v>10.000000000000002</v>
      </c>
      <c r="G54" s="119">
        <v>4.010269511148491</v>
      </c>
      <c r="H54" s="167">
        <v>3017.253376587935</v>
      </c>
      <c r="I54" s="167">
        <v>0.31918638945338484</v>
      </c>
      <c r="J54" s="167">
        <v>0.12800234459984772</v>
      </c>
      <c r="K54" s="168" t="s">
        <v>105</v>
      </c>
    </row>
    <row r="55" ht="18" customHeight="1" x14ac:dyDescent="0.2">
      <c r="B55" s="122" t="s">
        <v>160</v>
      </c>
      <c r="C55" s="167">
        <v>5903.671252517021</v>
      </c>
      <c r="D55" s="119" t="s">
        <v>159</v>
      </c>
      <c r="E55" s="119">
        <v>56.995087568122415</v>
      </c>
      <c r="F55" s="119">
        <v>0.9999999999999999</v>
      </c>
      <c r="G55" s="119">
        <v>0.1</v>
      </c>
      <c r="H55" s="167">
        <v>336.48026001061453</v>
      </c>
      <c r="I55" s="167">
        <v>0.0059036712525170195</v>
      </c>
      <c r="J55" s="167">
        <v>0.0005903671252517021</v>
      </c>
      <c r="K55" s="168" t="s">
        <v>105</v>
      </c>
    </row>
    <row r="56" ht="18" customHeight="1" x14ac:dyDescent="0.2">
      <c r="B56" s="122" t="s">
        <v>161</v>
      </c>
      <c r="C56" s="167">
        <v>4267.6974197774</v>
      </c>
      <c r="D56" s="119" t="s">
        <v>105</v>
      </c>
      <c r="E56" s="119">
        <v>65.73076999246584</v>
      </c>
      <c r="F56" s="119">
        <v>17.981254224751208</v>
      </c>
      <c r="G56" s="119">
        <v>2.51073917624851</v>
      </c>
      <c r="H56" s="167">
        <v>280.51903749682816</v>
      </c>
      <c r="I56" s="167">
        <v>0.0767385522593322</v>
      </c>
      <c r="J56" s="167">
        <v>0.0107150751042098</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51.0074277039615</v>
      </c>
      <c r="D58" s="119" t="s">
        <v>159</v>
      </c>
      <c r="E58" s="173">
        <v>1411.3107367197174</v>
      </c>
      <c r="F58" s="173">
        <v>30</v>
      </c>
      <c r="G58" s="173">
        <v>4</v>
      </c>
      <c r="H58" s="172">
        <v>71.98733037105562</v>
      </c>
      <c r="I58" s="172">
        <v>0.0015302228311188449</v>
      </c>
      <c r="J58" s="172">
        <v>0.00020402971081584598</v>
      </c>
      <c r="K58" s="174" t="s">
        <v>105</v>
      </c>
    </row>
    <row r="59" ht="18" customHeight="1" x14ac:dyDescent="0.2">
      <c r="B59" s="166" t="s">
        <v>186</v>
      </c>
      <c r="C59" s="169">
        <v>526371.3859237335</v>
      </c>
      <c r="D59" s="119" t="s">
        <v>163</v>
      </c>
      <c r="E59" s="140"/>
      <c r="F59" s="140"/>
      <c r="G59" s="140"/>
      <c r="H59" s="119">
        <v>33067.14737027995</v>
      </c>
      <c r="I59" s="119">
        <v>1.4013121586438573</v>
      </c>
      <c r="J59" s="119">
        <v>0.3869438581752317</v>
      </c>
      <c r="K59" s="121" t="s">
        <v>105</v>
      </c>
    </row>
    <row r="60" ht="18" customHeight="1" x14ac:dyDescent="0.2">
      <c r="B60" s="122" t="s">
        <v>157</v>
      </c>
      <c r="C60" s="169">
        <v>156301.84634009484</v>
      </c>
      <c r="D60" s="119" t="s">
        <v>159</v>
      </c>
      <c r="E60" s="119">
        <v>71.49872279264005</v>
      </c>
      <c r="F60" s="119">
        <v>3.3294523082328067</v>
      </c>
      <c r="G60" s="119">
        <v>1.391666142264262</v>
      </c>
      <c r="H60" s="119">
        <v>11175.382383448261</v>
      </c>
      <c r="I60" s="119">
        <v>0.5203995430780782</v>
      </c>
      <c r="J60" s="119">
        <v>0.21751998752490123</v>
      </c>
      <c r="K60" s="121" t="s">
        <v>105</v>
      </c>
    </row>
    <row r="61" ht="18" customHeight="1" x14ac:dyDescent="0.2">
      <c r="B61" s="122" t="s">
        <v>158</v>
      </c>
      <c r="C61" s="169">
        <v>49801.62507024223</v>
      </c>
      <c r="D61" s="119" t="s">
        <v>159</v>
      </c>
      <c r="E61" s="119">
        <v>91.87853882994067</v>
      </c>
      <c r="F61" s="119">
        <v>3.151934453703721</v>
      </c>
      <c r="G61" s="119">
        <v>1.6883721793716662</v>
      </c>
      <c r="H61" s="119">
        <v>4575.700542810398</v>
      </c>
      <c r="I61" s="119">
        <v>0.15697145790933148</v>
      </c>
      <c r="J61" s="119">
        <v>0.08408367825609549</v>
      </c>
      <c r="K61" s="121" t="s">
        <v>105</v>
      </c>
    </row>
    <row r="62" ht="18" customHeight="1" x14ac:dyDescent="0.2">
      <c r="B62" s="122" t="s">
        <v>160</v>
      </c>
      <c r="C62" s="169">
        <v>302517.41384576587</v>
      </c>
      <c r="D62" s="119" t="s">
        <v>159</v>
      </c>
      <c r="E62" s="119">
        <v>57.00270354300697</v>
      </c>
      <c r="F62" s="119">
        <v>1</v>
      </c>
      <c r="G62" s="119">
        <v>0.10000000000000002</v>
      </c>
      <c r="H62" s="119">
        <v>17244.310458047345</v>
      </c>
      <c r="I62" s="119">
        <v>0.30251741384576586</v>
      </c>
      <c r="J62" s="119">
        <v>0.03025174138457659</v>
      </c>
      <c r="K62" s="121" t="s">
        <v>105</v>
      </c>
    </row>
    <row r="63" ht="18" customHeight="1" x14ac:dyDescent="0.2">
      <c r="B63" s="122" t="s">
        <v>161</v>
      </c>
      <c r="C63" s="169">
        <v>1734.9858306510837</v>
      </c>
      <c r="D63" s="119" t="s">
        <v>163</v>
      </c>
      <c r="E63" s="119">
        <v>41.357102004122304</v>
      </c>
      <c r="F63" s="119">
        <v>4.3202459496701415</v>
      </c>
      <c r="G63" s="119">
        <v>0.7662531936621659</v>
      </c>
      <c r="H63" s="119">
        <v>71.75398597394374</v>
      </c>
      <c r="I63" s="119">
        <v>0.007495565507605431</v>
      </c>
      <c r="J63" s="119">
        <v>0.0013294384336949986</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16015.514836979393</v>
      </c>
      <c r="D65" s="119" t="s">
        <v>159</v>
      </c>
      <c r="E65" s="119">
        <v>92.51420740400349</v>
      </c>
      <c r="F65" s="119">
        <v>25.84544939806289</v>
      </c>
      <c r="G65" s="119">
        <v>3.356683386277117</v>
      </c>
      <c r="H65" s="119">
        <v>1481.6626613102067</v>
      </c>
      <c r="I65" s="119">
        <v>0.4139281783030764</v>
      </c>
      <c r="J65" s="119">
        <v>0.0537590125759634</v>
      </c>
      <c r="K65" s="121" t="s">
        <v>105</v>
      </c>
    </row>
    <row r="66" ht="18" customHeight="1" x14ac:dyDescent="0.2">
      <c r="B66" s="175" t="s">
        <v>187</v>
      </c>
      <c r="C66" s="119">
        <v>5836.77427256978</v>
      </c>
      <c r="D66" s="124" t="s">
        <v>163</v>
      </c>
      <c r="E66" s="49"/>
      <c r="F66" s="49"/>
      <c r="G66" s="49"/>
      <c r="H66" s="119">
        <v>434.3810640513632</v>
      </c>
      <c r="I66" s="119">
        <v>0.005629384410449226</v>
      </c>
      <c r="J66" s="119">
        <v>0.015416859468457897</v>
      </c>
      <c r="K66" s="121" t="s">
        <v>105</v>
      </c>
    </row>
    <row r="67" ht="18" customHeight="1" x14ac:dyDescent="0.2">
      <c r="B67" s="176" t="s">
        <v>157</v>
      </c>
      <c r="C67" s="167">
        <v>5836.77427256978</v>
      </c>
      <c r="D67" s="124" t="s">
        <v>159</v>
      </c>
      <c r="E67" s="119">
        <v>74.42142590518864</v>
      </c>
      <c r="F67" s="119">
        <v>0.9644684114142991</v>
      </c>
      <c r="G67" s="119">
        <v>2.64133213801161</v>
      </c>
      <c r="H67" s="167">
        <v>434.3810640513632</v>
      </c>
      <c r="I67" s="167">
        <v>0.005629384410449226</v>
      </c>
      <c r="J67" s="167">
        <v>0.015416859468457897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29446.93808843116</v>
      </c>
      <c r="D73" s="124" t="s">
        <v>163</v>
      </c>
      <c r="E73" s="49"/>
      <c r="F73" s="49"/>
      <c r="G73" s="49"/>
      <c r="H73" s="119">
        <v>2188.242623884883</v>
      </c>
      <c r="I73" s="119">
        <v>0.07277377635810486</v>
      </c>
      <c r="J73" s="119">
        <v>0.09207294727387286</v>
      </c>
      <c r="K73" s="121" t="s">
        <v>105</v>
      </c>
    </row>
    <row r="74" ht="18" customHeight="1" x14ac:dyDescent="0.2">
      <c r="B74" s="176" t="s">
        <v>157</v>
      </c>
      <c r="C74" s="167">
        <v>29446.93808843116</v>
      </c>
      <c r="D74" s="124" t="s">
        <v>159</v>
      </c>
      <c r="E74" s="119">
        <v>74.31138060308481</v>
      </c>
      <c r="F74" s="119">
        <v>2.47135291756176</v>
      </c>
      <c r="G74" s="119">
        <v>3.1267409534183663</v>
      </c>
      <c r="H74" s="167">
        <v>2188.242623884883</v>
      </c>
      <c r="I74" s="167">
        <v>0.07277377635810486</v>
      </c>
      <c r="J74" s="167">
        <v>0.09207294727387286</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32125.269356226017</v>
      </c>
      <c r="D80" s="119" t="s">
        <v>163</v>
      </c>
      <c r="E80" s="49"/>
      <c r="F80" s="49"/>
      <c r="G80" s="49"/>
      <c r="H80" s="119">
        <v>2338.5907996386577</v>
      </c>
      <c r="I80" s="119">
        <v>0.25909225373210804</v>
      </c>
      <c r="J80" s="119">
        <v>0.07763807833164664</v>
      </c>
      <c r="K80" s="121" t="s">
        <v>105</v>
      </c>
    </row>
    <row r="81" ht="18" customHeight="1" x14ac:dyDescent="0.2">
      <c r="B81" s="176" t="s">
        <v>190</v>
      </c>
      <c r="C81" s="167">
        <v>11982.737300416497</v>
      </c>
      <c r="D81" s="119" t="s">
        <v>159</v>
      </c>
      <c r="E81" s="119">
        <v>70.0636942675161</v>
      </c>
      <c r="F81" s="119">
        <v>18.348959486118936</v>
      </c>
      <c r="G81" s="119">
        <v>1.226090387689596</v>
      </c>
      <c r="H81" s="167">
        <v>839.5548427043427</v>
      </c>
      <c r="I81" s="167">
        <v>0.2198707612581485</v>
      </c>
      <c r="J81" s="167">
        <v>0.014691919022250246</v>
      </c>
      <c r="K81" s="168" t="s">
        <v>105</v>
      </c>
    </row>
    <row r="82" ht="18" customHeight="1" x14ac:dyDescent="0.2">
      <c r="B82" s="176" t="s">
        <v>191</v>
      </c>
      <c r="C82" s="167">
        <v>20142.53205580952</v>
      </c>
      <c r="D82" s="119" t="s">
        <v>159</v>
      </c>
      <c r="E82" s="119">
        <v>74.42142590518864</v>
      </c>
      <c r="F82" s="119">
        <v>1.9471977190001413</v>
      </c>
      <c r="G82" s="119">
        <v>3.1250370675836376</v>
      </c>
      <c r="H82" s="167">
        <v>1499.0359569343152</v>
      </c>
      <c r="I82" s="167">
        <v>0.03922149247395952</v>
      </c>
      <c r="J82" s="167">
        <v>0.0629461593093964</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458962.40420650644</v>
      </c>
      <c r="D88" s="119" t="s">
        <v>159</v>
      </c>
      <c r="E88" s="49"/>
      <c r="F88" s="49"/>
      <c r="G88" s="49"/>
      <c r="H88" s="119">
        <v>28105.932882705045</v>
      </c>
      <c r="I88" s="119">
        <v>1.0638167441431952</v>
      </c>
      <c r="J88" s="119">
        <v>0.20181597310125426</v>
      </c>
      <c r="K88" s="121" t="s">
        <v>105</v>
      </c>
    </row>
    <row r="89" ht="18" customHeight="1" x14ac:dyDescent="0.2">
      <c r="B89" s="177" t="s">
        <v>195</v>
      </c>
      <c r="C89" s="178">
        <v>458962.40420650644</v>
      </c>
      <c r="D89" s="178" t="s">
        <v>159</v>
      </c>
      <c r="E89" s="49"/>
      <c r="F89" s="49"/>
      <c r="G89" s="49"/>
      <c r="H89" s="178">
        <v>28105.932882705045</v>
      </c>
      <c r="I89" s="178">
        <v>1.0638167441431952</v>
      </c>
      <c r="J89" s="178">
        <v>0.20181597310125426</v>
      </c>
      <c r="K89" s="179" t="s">
        <v>105</v>
      </c>
    </row>
    <row r="90" ht="18" customHeight="1" x14ac:dyDescent="0.2">
      <c r="B90" s="176" t="s">
        <v>157</v>
      </c>
      <c r="C90" s="167">
        <v>88892.86462286787</v>
      </c>
      <c r="D90" s="119" t="s">
        <v>159</v>
      </c>
      <c r="E90" s="119">
        <v>69.90626213068118</v>
      </c>
      <c r="F90" s="119">
        <v>2.057579417126396</v>
      </c>
      <c r="G90" s="119">
        <v>0.36439485428159885</v>
      </c>
      <c r="H90" s="167">
        <v>6214.167895873357</v>
      </c>
      <c r="I90" s="167">
        <v>0.18290412857741611</v>
      </c>
      <c r="J90" s="167">
        <v>0.03239210245092383</v>
      </c>
      <c r="K90" s="168" t="s">
        <v>105</v>
      </c>
    </row>
    <row r="91" ht="18" customHeight="1" x14ac:dyDescent="0.2">
      <c r="B91" s="176" t="s">
        <v>158</v>
      </c>
      <c r="C91" s="167">
        <v>49801.62507024223</v>
      </c>
      <c r="D91" s="119" t="s">
        <v>159</v>
      </c>
      <c r="E91" s="119">
        <v>91.87853882994067</v>
      </c>
      <c r="F91" s="119">
        <v>3.151934453703721</v>
      </c>
      <c r="G91" s="119">
        <v>1.6883721793716662</v>
      </c>
      <c r="H91" s="167">
        <v>4575.700542810398</v>
      </c>
      <c r="I91" s="167">
        <v>0.15697145790933148</v>
      </c>
      <c r="J91" s="167">
        <v>0.08408367825609549</v>
      </c>
      <c r="K91" s="168" t="s">
        <v>105</v>
      </c>
    </row>
    <row r="92" ht="18" customHeight="1" x14ac:dyDescent="0.2">
      <c r="B92" s="176" t="s">
        <v>160</v>
      </c>
      <c r="C92" s="167">
        <v>302517.41384576587</v>
      </c>
      <c r="D92" s="119" t="s">
        <v>159</v>
      </c>
      <c r="E92" s="119">
        <v>57.00270354300697</v>
      </c>
      <c r="F92" s="119">
        <v>1</v>
      </c>
      <c r="G92" s="119">
        <v>0.10000000000000002</v>
      </c>
      <c r="H92" s="167">
        <v>17244.310458047345</v>
      </c>
      <c r="I92" s="167">
        <v>0.30251741384576586</v>
      </c>
      <c r="J92" s="167">
        <v>0.03025174138457659</v>
      </c>
      <c r="K92" s="168" t="s">
        <v>105</v>
      </c>
    </row>
    <row r="93" ht="18" customHeight="1" x14ac:dyDescent="0.2">
      <c r="B93" s="176" t="s">
        <v>161</v>
      </c>
      <c r="C93" s="167">
        <v>1734.9858306510837</v>
      </c>
      <c r="D93" s="119" t="s">
        <v>159</v>
      </c>
      <c r="E93" s="119">
        <v>41.357102004122304</v>
      </c>
      <c r="F93" s="119">
        <v>4.3202459496701415</v>
      </c>
      <c r="G93" s="119">
        <v>0.7662531936621659</v>
      </c>
      <c r="H93" s="167">
        <v>71.75398597394374</v>
      </c>
      <c r="I93" s="167">
        <v>0.007495565507605431</v>
      </c>
      <c r="J93" s="167">
        <v>0.0013294384336949986</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16015.514836979393</v>
      </c>
      <c r="D95" s="173" t="s">
        <v>159</v>
      </c>
      <c r="E95" s="173">
        <v>92.51420740400349</v>
      </c>
      <c r="F95" s="173">
        <v>25.84544939806289</v>
      </c>
      <c r="G95" s="173">
        <v>3.356683386277117</v>
      </c>
      <c r="H95" s="172">
        <v>1481.6626613102067</v>
      </c>
      <c r="I95" s="172">
        <v>0.4139281783030764</v>
      </c>
      <c r="J95" s="172">
        <v>0.0537590125759634</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1828976.9557954278</v>
      </c>
      <c r="D10" s="119" t="s">
        <v>156</v>
      </c>
      <c r="E10" s="49"/>
      <c r="F10" s="49"/>
      <c r="G10" s="49"/>
      <c r="H10" s="120">
        <v>131135.64902962634</v>
      </c>
      <c r="I10" s="120">
        <v>17.520343533326763</v>
      </c>
      <c r="J10" s="185">
        <v>4.637861512245563</v>
      </c>
    </row>
    <row r="11" ht="18" customHeight="1" x14ac:dyDescent="0.2">
      <c r="B11" s="122" t="s">
        <v>157</v>
      </c>
      <c r="C11" s="119">
        <v>1828332.6552989893</v>
      </c>
      <c r="D11" s="124" t="s">
        <v>156</v>
      </c>
      <c r="E11" s="119">
        <v>71.72417374352567</v>
      </c>
      <c r="F11" s="119">
        <v>9.582689169035074</v>
      </c>
      <c r="G11" s="119">
        <v>2.536661749602196</v>
      </c>
      <c r="H11" s="119">
        <v>131135.64902962634</v>
      </c>
      <c r="I11" s="119">
        <v>17.520343533326763</v>
      </c>
      <c r="J11" s="186">
        <v>4.637861512245563</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644.300496438516</v>
      </c>
      <c r="D15" s="119" t="s">
        <v>159</v>
      </c>
      <c r="E15" s="119">
        <v>72.1020399420878</v>
      </c>
      <c r="F15" s="119" t="s">
        <v>201</v>
      </c>
      <c r="G15" s="119" t="s">
        <v>201</v>
      </c>
      <c r="H15" s="119">
        <v>46.45538012891688</v>
      </c>
      <c r="I15" s="119" t="s">
        <v>201</v>
      </c>
      <c r="J15" s="186" t="s">
        <v>201</v>
      </c>
      <c r="L15" s="187"/>
      <c r="M15" s="188"/>
      <c r="N15" s="189"/>
      <c r="O15" s="189"/>
    </row>
    <row r="16" ht="18" customHeight="1" x14ac:dyDescent="0.2">
      <c r="B16" s="166" t="s">
        <v>205</v>
      </c>
      <c r="C16" s="119">
        <v>36399.57985341796</v>
      </c>
      <c r="D16" s="124" t="s">
        <v>159</v>
      </c>
      <c r="E16" s="49"/>
      <c r="F16" s="49"/>
      <c r="G16" s="49"/>
      <c r="H16" s="119">
        <v>2607.752125808164</v>
      </c>
      <c r="I16" s="119">
        <v>0.2007468192787667</v>
      </c>
      <c r="J16" s="186">
        <v>0.0828260961482034</v>
      </c>
      <c r="L16" s="187"/>
      <c r="M16" s="188"/>
      <c r="N16" s="189"/>
      <c r="O16" s="189"/>
    </row>
    <row r="17" ht="18" customHeight="1" x14ac:dyDescent="0.2">
      <c r="B17" s="122" t="s">
        <v>206</v>
      </c>
      <c r="C17" s="167">
        <v>2029.8689207747689</v>
      </c>
      <c r="D17" s="124" t="s">
        <v>159</v>
      </c>
      <c r="E17" s="119">
        <v>69.60424316605472</v>
      </c>
      <c r="F17" s="119">
        <v>51.71630378507891</v>
      </c>
      <c r="G17" s="119">
        <v>2.22543674196061</v>
      </c>
      <c r="H17" s="167">
        <v>141.2874899568241</v>
      </c>
      <c r="I17" s="167">
        <v>0.10497731775067821</v>
      </c>
      <c r="J17" s="190">
        <v>0.004517344877656101</v>
      </c>
      <c r="L17" s="189"/>
      <c r="M17" s="189"/>
      <c r="N17" s="189"/>
      <c r="O17" s="189"/>
    </row>
    <row r="18" ht="18" customHeight="1" x14ac:dyDescent="0.2">
      <c r="B18" s="122" t="s">
        <v>207</v>
      </c>
      <c r="C18" s="167">
        <v>34369.7109326432</v>
      </c>
      <c r="D18" s="124" t="s">
        <v>159</v>
      </c>
      <c r="E18" s="119">
        <v>71.76274018379289</v>
      </c>
      <c r="F18" s="119">
        <v>2.7864505964503135</v>
      </c>
      <c r="G18" s="119">
        <v>2.2784233310549107</v>
      </c>
      <c r="H18" s="167">
        <v>2466.4646358513396</v>
      </c>
      <c r="I18" s="167">
        <v>0.0957695015280885</v>
      </c>
      <c r="J18" s="190">
        <v>0.07830875127054729</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1645954.142621579</v>
      </c>
      <c r="D20" s="124" t="s">
        <v>156</v>
      </c>
      <c r="E20" s="49"/>
      <c r="F20" s="49"/>
      <c r="G20" s="49"/>
      <c r="H20" s="119">
        <v>117559.18948450251</v>
      </c>
      <c r="I20" s="119">
        <v>17.03183178561012</v>
      </c>
      <c r="J20" s="186">
        <v>4.121258257089817</v>
      </c>
    </row>
    <row r="21" ht="18" customHeight="1" x14ac:dyDescent="0.2">
      <c r="B21" s="122" t="s">
        <v>190</v>
      </c>
      <c r="C21" s="119">
        <v>874647.7745226914</v>
      </c>
      <c r="D21" s="124" t="s">
        <v>159</v>
      </c>
      <c r="E21" s="119">
        <v>70.06369426751608</v>
      </c>
      <c r="F21" s="119">
        <v>15.59758333662144</v>
      </c>
      <c r="G21" s="119">
        <v>3.3369036665272716</v>
      </c>
      <c r="H21" s="119">
        <v>61281.0542659212</v>
      </c>
      <c r="I21" s="119">
        <v>13.642391553308157</v>
      </c>
      <c r="J21" s="186">
        <v>2.918615365724687</v>
      </c>
    </row>
    <row r="22" ht="18" customHeight="1" x14ac:dyDescent="0.2">
      <c r="B22" s="122" t="s">
        <v>191</v>
      </c>
      <c r="C22" s="119">
        <v>765859.3861007512</v>
      </c>
      <c r="D22" s="124" t="s">
        <v>159</v>
      </c>
      <c r="E22" s="119">
        <v>73.0792917628947</v>
      </c>
      <c r="F22" s="119">
        <v>4.3828900746773485</v>
      </c>
      <c r="G22" s="119">
        <v>1.5530756569875999</v>
      </c>
      <c r="H22" s="119">
        <v>55968.46152620822</v>
      </c>
      <c r="I22" s="119">
        <v>3.35667750193947</v>
      </c>
      <c r="J22" s="186">
        <v>1.1894375692285442</v>
      </c>
    </row>
    <row r="23" ht="18" customHeight="1" x14ac:dyDescent="0.2">
      <c r="B23" s="122" t="s">
        <v>192</v>
      </c>
      <c r="C23" s="119">
        <v>4784.82806438</v>
      </c>
      <c r="D23" s="124" t="s">
        <v>159</v>
      </c>
      <c r="E23" s="119">
        <v>63.889523867930926</v>
      </c>
      <c r="F23" s="119">
        <v>6.84721162843658</v>
      </c>
      <c r="G23" s="119">
        <v>2.7598321107693</v>
      </c>
      <c r="H23" s="119">
        <v>305.70038682315175</v>
      </c>
      <c r="I23" s="119">
        <v>0.03276273036249243</v>
      </c>
      <c r="J23" s="186">
        <v>0.01320532213658604</v>
      </c>
    </row>
    <row r="24" ht="18" customHeight="1" x14ac:dyDescent="0.2">
      <c r="B24" s="122" t="s">
        <v>210</v>
      </c>
      <c r="C24" s="119">
        <v>17.8534373179833</v>
      </c>
      <c r="D24" s="124" t="s">
        <v>156</v>
      </c>
      <c r="E24" s="119">
        <v>222.55129245832765</v>
      </c>
      <c r="F24" s="119" t="s">
        <v>203</v>
      </c>
      <c r="G24" s="119" t="s">
        <v>203</v>
      </c>
      <c r="H24" s="119">
        <v>3.973305549940922</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644.300496438516</v>
      </c>
      <c r="D26" s="124" t="s">
        <v>159</v>
      </c>
      <c r="E26" s="119">
        <v>72.1020399420878</v>
      </c>
      <c r="F26" s="119" t="s">
        <v>201</v>
      </c>
      <c r="G26" s="119" t="s">
        <v>201</v>
      </c>
      <c r="H26" s="119">
        <v>46.45538012891688</v>
      </c>
      <c r="I26" s="119" t="s">
        <v>201</v>
      </c>
      <c r="J26" s="186" t="s">
        <v>201</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1084673.7593844335</v>
      </c>
      <c r="D28" s="124" t="s">
        <v>159</v>
      </c>
      <c r="E28" s="49"/>
      <c r="F28" s="49"/>
      <c r="G28" s="49"/>
      <c r="H28" s="119">
        <v>76738.48615647228</v>
      </c>
      <c r="I28" s="119">
        <v>12.773994615478411</v>
      </c>
      <c r="J28" s="186">
        <v>3.324853172769739</v>
      </c>
    </row>
    <row r="29" ht="18" customHeight="1" x14ac:dyDescent="0.2">
      <c r="B29" s="122" t="s">
        <v>190</v>
      </c>
      <c r="C29" s="167">
        <v>838541.6080938561</v>
      </c>
      <c r="D29" s="124" t="s">
        <v>159</v>
      </c>
      <c r="E29" s="119">
        <v>70.0636942675161</v>
      </c>
      <c r="F29" s="119">
        <v>14.61235831354322</v>
      </c>
      <c r="G29" s="119">
        <v>3.3699043603974648</v>
      </c>
      <c r="H29" s="167">
        <v>58751.322860079235</v>
      </c>
      <c r="I29" s="167">
        <v>12.25307043828216</v>
      </c>
      <c r="J29" s="190">
        <v>2.8258050214901878</v>
      </c>
    </row>
    <row r="30" ht="18" customHeight="1" x14ac:dyDescent="0.2">
      <c r="B30" s="122" t="s">
        <v>191</v>
      </c>
      <c r="C30" s="167">
        <v>246132.1512905774</v>
      </c>
      <c r="D30" s="124" t="s">
        <v>159</v>
      </c>
      <c r="E30" s="119">
        <v>73.0792917628947</v>
      </c>
      <c r="F30" s="119">
        <v>2.1164410031961296</v>
      </c>
      <c r="G30" s="119">
        <v>2.027561814508286</v>
      </c>
      <c r="H30" s="167">
        <v>17987.163296393046</v>
      </c>
      <c r="I30" s="167">
        <v>0.5209241771962512</v>
      </c>
      <c r="J30" s="190">
        <v>0.49904815127955116</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192836.72346804285</v>
      </c>
      <c r="D36" s="124" t="s">
        <v>159</v>
      </c>
      <c r="E36" s="49"/>
      <c r="F36" s="49"/>
      <c r="G36" s="49"/>
      <c r="H36" s="119">
        <v>14009.977095888034</v>
      </c>
      <c r="I36" s="119">
        <v>0.800497976980779</v>
      </c>
      <c r="J36" s="186">
        <v>0.33668551042140354</v>
      </c>
    </row>
    <row r="37" ht="18" customHeight="1" x14ac:dyDescent="0.2">
      <c r="B37" s="122" t="s">
        <v>190</v>
      </c>
      <c r="C37" s="167">
        <v>27322.638767270186</v>
      </c>
      <c r="D37" s="124" t="s">
        <v>159</v>
      </c>
      <c r="E37" s="119">
        <v>70.0636942675161</v>
      </c>
      <c r="F37" s="119">
        <v>18.860954001455756</v>
      </c>
      <c r="G37" s="119">
        <v>3.0177068776478344</v>
      </c>
      <c r="H37" s="167">
        <v>1914.3250091718012</v>
      </c>
      <c r="I37" s="167">
        <v>0.5153310329878747</v>
      </c>
      <c r="J37" s="190">
        <v>0.0824517149234786</v>
      </c>
    </row>
    <row r="38" ht="18" customHeight="1" x14ac:dyDescent="0.2">
      <c r="B38" s="122" t="s">
        <v>191</v>
      </c>
      <c r="C38" s="167">
        <v>165514.08470077266</v>
      </c>
      <c r="D38" s="124" t="s">
        <v>159</v>
      </c>
      <c r="E38" s="119">
        <v>73.07929176289471</v>
      </c>
      <c r="F38" s="119">
        <v>1.722916478730181</v>
      </c>
      <c r="G38" s="119">
        <v>1.536025142256296</v>
      </c>
      <c r="H38" s="167">
        <v>12095.652086716233</v>
      </c>
      <c r="I38" s="167">
        <v>0.28516694399290415</v>
      </c>
      <c r="J38" s="190">
        <v>0.25423379549792496</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354213.15010940115</v>
      </c>
      <c r="D44" s="124" t="s">
        <v>159</v>
      </c>
      <c r="E44" s="49"/>
      <c r="F44" s="49"/>
      <c r="G44" s="49"/>
      <c r="H44" s="119">
        <v>25885.646143098944</v>
      </c>
      <c r="I44" s="119">
        <v>2.550586380750315</v>
      </c>
      <c r="J44" s="186">
        <v>0.43615562245106804</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354213.15010940115</v>
      </c>
      <c r="D46" s="124" t="s">
        <v>159</v>
      </c>
      <c r="E46" s="119">
        <v>73.0792917628947</v>
      </c>
      <c r="F46" s="119">
        <v>7.2007105889844825</v>
      </c>
      <c r="G46" s="119">
        <v>1.231336618407189</v>
      </c>
      <c r="H46" s="167">
        <v>25885.646143098944</v>
      </c>
      <c r="I46" s="167">
        <v>2.550586380750315</v>
      </c>
      <c r="J46" s="190">
        <v>0.43615562245106804</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8801.381098883045</v>
      </c>
      <c r="D52" s="124" t="s">
        <v>163</v>
      </c>
      <c r="E52" s="49"/>
      <c r="F52" s="49"/>
      <c r="G52" s="49"/>
      <c r="H52" s="119">
        <v>616.7877837990434</v>
      </c>
      <c r="I52" s="119">
        <v>0.8739900820381217</v>
      </c>
      <c r="J52" s="186">
        <v>0.010358629311020731</v>
      </c>
    </row>
    <row r="53" ht="18" customHeight="1" x14ac:dyDescent="0.2">
      <c r="B53" s="122" t="s">
        <v>190</v>
      </c>
      <c r="C53" s="167">
        <v>8783.527661565062</v>
      </c>
      <c r="D53" s="124" t="s">
        <v>159</v>
      </c>
      <c r="E53" s="119">
        <v>70.06369426751611</v>
      </c>
      <c r="F53" s="119">
        <v>99.5033107099469</v>
      </c>
      <c r="G53" s="119">
        <v>1.179324493545799</v>
      </c>
      <c r="H53" s="167">
        <v>615.4063966701652</v>
      </c>
      <c r="I53" s="167">
        <v>0.8739900820381217</v>
      </c>
      <c r="J53" s="190">
        <v>0.010358629311020731</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17.8534373179833</v>
      </c>
      <c r="D56" s="124" t="s">
        <v>105</v>
      </c>
      <c r="E56" s="49"/>
      <c r="F56" s="49"/>
      <c r="G56" s="49"/>
      <c r="H56" s="119">
        <v>1.3813871288782023</v>
      </c>
      <c r="I56" s="119" t="s">
        <v>104</v>
      </c>
      <c r="J56" s="186" t="s">
        <v>104</v>
      </c>
    </row>
    <row r="57" ht="18" customHeight="1" x14ac:dyDescent="0.2">
      <c r="B57" s="192" t="s">
        <v>217</v>
      </c>
      <c r="C57" s="167">
        <v>17.8534373179833</v>
      </c>
      <c r="D57" s="124" t="s">
        <v>105</v>
      </c>
      <c r="E57" s="119">
        <v>77.37373505586889</v>
      </c>
      <c r="F57" s="119" t="s">
        <v>104</v>
      </c>
      <c r="G57" s="119" t="s">
        <v>104</v>
      </c>
      <c r="H57" s="167">
        <v>1.3813871288782023</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5429.128560818516</v>
      </c>
      <c r="D61" s="124" t="s">
        <v>211</v>
      </c>
      <c r="E61" s="49"/>
      <c r="F61" s="49"/>
      <c r="G61" s="49"/>
      <c r="H61" s="119">
        <v>308.29230524421445</v>
      </c>
      <c r="I61" s="119">
        <v>0.03276273036249243</v>
      </c>
      <c r="J61" s="186">
        <v>0.01320532213658604</v>
      </c>
    </row>
    <row r="62" ht="18" customHeight="1" x14ac:dyDescent="0.2">
      <c r="B62" s="193" t="s">
        <v>219</v>
      </c>
      <c r="C62" s="178">
        <v>644.300496438516</v>
      </c>
      <c r="D62" s="178" t="s">
        <v>211</v>
      </c>
      <c r="E62" s="49"/>
      <c r="F62" s="49"/>
      <c r="G62" s="49"/>
      <c r="H62" s="178">
        <v>2.59191842106272</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220</v>
      </c>
      <c r="E66" s="49"/>
      <c r="F66" s="49"/>
      <c r="G66" s="49"/>
      <c r="H66" s="119">
        <v>2.59191842106272</v>
      </c>
      <c r="I66" s="119" t="s">
        <v>104</v>
      </c>
      <c r="J66" s="186" t="s">
        <v>104</v>
      </c>
    </row>
    <row r="67" ht="18" customHeight="1" x14ac:dyDescent="0.2">
      <c r="B67" s="192" t="s">
        <v>221</v>
      </c>
      <c r="C67" s="167" t="s">
        <v>104</v>
      </c>
      <c r="D67" s="124" t="s">
        <v>159</v>
      </c>
      <c r="E67" s="119" t="s">
        <v>104</v>
      </c>
      <c r="F67" s="119" t="s">
        <v>104</v>
      </c>
      <c r="G67" s="119" t="s">
        <v>104</v>
      </c>
      <c r="H67" s="167">
        <v>2.59191842106272</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644.300496438516</v>
      </c>
      <c r="D69" s="124" t="s">
        <v>159</v>
      </c>
      <c r="E69" s="119">
        <v>72.1020399420878</v>
      </c>
      <c r="F69" s="119" t="s">
        <v>104</v>
      </c>
      <c r="G69" s="119" t="s">
        <v>104</v>
      </c>
      <c r="H69" s="167">
        <v>46.45538012891688</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4784.82806438</v>
      </c>
      <c r="D71" s="178" t="s">
        <v>211</v>
      </c>
      <c r="E71" s="49"/>
      <c r="F71" s="49"/>
      <c r="G71" s="49"/>
      <c r="H71" s="178">
        <v>305.70038682315175</v>
      </c>
      <c r="I71" s="178">
        <v>0.03276273036249243</v>
      </c>
      <c r="J71" s="194">
        <v>0.01320532213658604</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4784.82806438</v>
      </c>
      <c r="D74" s="124" t="s">
        <v>159</v>
      </c>
      <c r="E74" s="119">
        <v>63.889523867930926</v>
      </c>
      <c r="F74" s="119">
        <v>6.84721162843658</v>
      </c>
      <c r="G74" s="119">
        <v>2.7598321107693</v>
      </c>
      <c r="H74" s="167">
        <v>305.70038682315175</v>
      </c>
      <c r="I74" s="167">
        <v>0.03276273036249243</v>
      </c>
      <c r="J74" s="190">
        <v>0.01320532213658604</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23420.86964823267</v>
      </c>
      <c r="D79" s="124" t="s">
        <v>159</v>
      </c>
      <c r="E79" s="49"/>
      <c r="F79" s="49"/>
      <c r="G79" s="49"/>
      <c r="H79" s="119">
        <v>1743.0145151610309</v>
      </c>
      <c r="I79" s="119">
        <v>0.056572197033893004</v>
      </c>
      <c r="J79" s="186">
        <v>0.013113588828797694</v>
      </c>
    </row>
    <row r="80" ht="18" customHeight="1" x14ac:dyDescent="0.2">
      <c r="B80" s="122" t="s">
        <v>157</v>
      </c>
      <c r="C80" s="167">
        <v>23420.86964823267</v>
      </c>
      <c r="D80" s="124" t="s">
        <v>159</v>
      </c>
      <c r="E80" s="119">
        <v>74.42142590518871</v>
      </c>
      <c r="F80" s="119">
        <v>2.415460991994459</v>
      </c>
      <c r="G80" s="119">
        <v>0.5599104143337069</v>
      </c>
      <c r="H80" s="167">
        <v>1743.0145151610309</v>
      </c>
      <c r="I80" s="167">
        <v>0.056572197033893004</v>
      </c>
      <c r="J80" s="190">
        <v>0.013113588828797694</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103362.88555608132</v>
      </c>
      <c r="D85" s="124" t="s">
        <v>211</v>
      </c>
      <c r="E85" s="49"/>
      <c r="F85" s="49"/>
      <c r="G85" s="49"/>
      <c r="H85" s="119">
        <v>7749.210653538422</v>
      </c>
      <c r="I85" s="119">
        <v>0.2055265161560333</v>
      </c>
      <c r="J85" s="186">
        <v>0.3565170970596649</v>
      </c>
    </row>
    <row r="86" ht="18" customHeight="1" x14ac:dyDescent="0.2">
      <c r="B86" s="122" t="s">
        <v>225</v>
      </c>
      <c r="C86" s="167">
        <v>31499.828650019386</v>
      </c>
      <c r="D86" s="124" t="s">
        <v>159</v>
      </c>
      <c r="E86" s="119">
        <v>75.98062658598462</v>
      </c>
      <c r="F86" s="119">
        <v>1.1505642443715973</v>
      </c>
      <c r="G86" s="119">
        <v>3.630818554071499</v>
      </c>
      <c r="H86" s="167">
        <v>2393.376718179623</v>
      </c>
      <c r="I86" s="167">
        <v>0.03624257654854435</v>
      </c>
      <c r="J86" s="190">
        <v>0.11437016231256336</v>
      </c>
    </row>
    <row r="87" ht="18" customHeight="1" x14ac:dyDescent="0.2">
      <c r="B87" s="122" t="s">
        <v>226</v>
      </c>
      <c r="C87" s="167">
        <v>68857.15138046013</v>
      </c>
      <c r="D87" s="124" t="s">
        <v>159</v>
      </c>
      <c r="E87" s="119">
        <v>74.72323479062887</v>
      </c>
      <c r="F87" s="119">
        <v>0.7999220689486405</v>
      </c>
      <c r="G87" s="119">
        <v>3.4386065015107055</v>
      </c>
      <c r="H87" s="167">
        <v>5145.229089615997</v>
      </c>
      <c r="I87" s="167">
        <v>0.0550803549941674</v>
      </c>
      <c r="J87" s="190">
        <v>0.236772648412357</v>
      </c>
    </row>
    <row r="88" ht="18" customHeight="1" x14ac:dyDescent="0.2">
      <c r="B88" s="122" t="s">
        <v>190</v>
      </c>
      <c r="C88" s="167">
        <v>3005.90552560181</v>
      </c>
      <c r="D88" s="124" t="s">
        <v>159</v>
      </c>
      <c r="E88" s="119">
        <v>70.06369426751608</v>
      </c>
      <c r="F88" s="119">
        <v>37.99307185160349</v>
      </c>
      <c r="G88" s="119">
        <v>1.7879092636048697</v>
      </c>
      <c r="H88" s="167">
        <v>210.60484574280247</v>
      </c>
      <c r="I88" s="167">
        <v>0.11420358461332153</v>
      </c>
      <c r="J88" s="190">
        <v>0.005374286334744541</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19839.47811611675</v>
      </c>
      <c r="D93" s="124" t="s">
        <v>163</v>
      </c>
      <c r="E93" s="49"/>
      <c r="F93" s="49"/>
      <c r="G93" s="49"/>
      <c r="H93" s="119">
        <v>1476.482250616194</v>
      </c>
      <c r="I93" s="119">
        <v>0.025666215247948442</v>
      </c>
      <c r="J93" s="186">
        <v>0.06414647311908069</v>
      </c>
    </row>
    <row r="94" ht="18" customHeight="1" x14ac:dyDescent="0.2">
      <c r="B94" s="122" t="s">
        <v>157</v>
      </c>
      <c r="C94" s="119">
        <v>19839.47811611675</v>
      </c>
      <c r="D94" s="124" t="s">
        <v>159</v>
      </c>
      <c r="E94" s="124">
        <v>74.42142590518863</v>
      </c>
      <c r="F94" s="124">
        <v>1.2936940728848256</v>
      </c>
      <c r="G94" s="124">
        <v>3.2332742193944517</v>
      </c>
      <c r="H94" s="119">
        <v>1476.482250616194</v>
      </c>
      <c r="I94" s="119">
        <v>0.025666215247948442</v>
      </c>
      <c r="J94" s="186">
        <v>0.06414647311908069</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19839.47811611675</v>
      </c>
      <c r="D105" s="124" t="s">
        <v>159</v>
      </c>
      <c r="E105" s="49"/>
      <c r="F105" s="49"/>
      <c r="G105" s="49"/>
      <c r="H105" s="178">
        <v>1476.482250616194</v>
      </c>
      <c r="I105" s="178">
        <v>0.025666215247948442</v>
      </c>
      <c r="J105" s="194">
        <v>0.06414647311908069</v>
      </c>
    </row>
    <row r="106" ht="18" customHeight="1" x14ac:dyDescent="0.2">
      <c r="B106" s="193" t="s">
        <v>231</v>
      </c>
      <c r="C106" s="178">
        <v>3442.72158709457</v>
      </c>
      <c r="D106" s="178" t="s">
        <v>159</v>
      </c>
      <c r="E106" s="49"/>
      <c r="F106" s="49"/>
      <c r="G106" s="49"/>
      <c r="H106" s="178">
        <v>256.212249506152</v>
      </c>
      <c r="I106" s="178">
        <v>0.006934479906157361</v>
      </c>
      <c r="J106" s="194">
        <v>0.01093243737448726</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3442.72158709457</v>
      </c>
      <c r="D108" s="119" t="s">
        <v>159</v>
      </c>
      <c r="E108" s="119">
        <v>74.42142590518863</v>
      </c>
      <c r="F108" s="119">
        <v>2.01424359499532</v>
      </c>
      <c r="G108" s="119">
        <v>3.17552177773211</v>
      </c>
      <c r="H108" s="167">
        <v>256.212249506152</v>
      </c>
      <c r="I108" s="167">
        <v>0.006934479906157361</v>
      </c>
      <c r="J108" s="196">
        <v>0.01093243737448726</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15026.2379992718</v>
      </c>
      <c r="D115" s="178" t="s">
        <v>159</v>
      </c>
      <c r="E115" s="49"/>
      <c r="F115" s="49"/>
      <c r="G115" s="49"/>
      <c r="H115" s="178">
        <v>1118.274057896536</v>
      </c>
      <c r="I115" s="178">
        <v>0.013938837277097101</v>
      </c>
      <c r="J115" s="194">
        <v>0.04896857763246871</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15026.2379992718</v>
      </c>
      <c r="D117" s="119" t="s">
        <v>159</v>
      </c>
      <c r="E117" s="119">
        <v>74.42142590518863</v>
      </c>
      <c r="F117" s="119">
        <v>0.9276332025203251</v>
      </c>
      <c r="G117" s="119">
        <v>3.25887142442718</v>
      </c>
      <c r="H117" s="167">
        <v>1118.274057896536</v>
      </c>
      <c r="I117" s="167">
        <v>0.013938837277097101</v>
      </c>
      <c r="J117" s="196">
        <v>0.04896857763246871</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1370.51852975038</v>
      </c>
      <c r="D124" s="178" t="s">
        <v>159</v>
      </c>
      <c r="E124" s="49"/>
      <c r="F124" s="49"/>
      <c r="G124" s="49"/>
      <c r="H124" s="178">
        <v>101.99594321350598</v>
      </c>
      <c r="I124" s="178">
        <v>0.004792898064693981</v>
      </c>
      <c r="J124" s="194">
        <v>0.004245458112124709</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1370.51852975038</v>
      </c>
      <c r="D126" s="119" t="s">
        <v>159</v>
      </c>
      <c r="E126" s="119">
        <v>74.42142590518864</v>
      </c>
      <c r="F126" s="119">
        <v>3.49714211129049</v>
      </c>
      <c r="G126" s="119">
        <v>3.09770208863791</v>
      </c>
      <c r="H126" s="167">
        <v>101.99594321350598</v>
      </c>
      <c r="I126" s="167">
        <v>0.004792898064693981</v>
      </c>
      <c r="J126" s="196">
        <v>0.004245458112124709</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1999048.9816446062</v>
      </c>
      <c r="D10" s="201" t="s">
        <v>163</v>
      </c>
      <c r="E10" s="202"/>
      <c r="F10" s="202"/>
      <c r="G10" s="202"/>
      <c r="H10" s="201">
        <v>118916.89476836399</v>
      </c>
      <c r="I10" s="201">
        <v>34.5176345856641</v>
      </c>
      <c r="J10" s="203">
        <v>0.8948655447805343</v>
      </c>
      <c r="K10" s="204" t="s">
        <v>105</v>
      </c>
    </row>
    <row r="11" ht="18" customHeight="1" x14ac:dyDescent="0.2">
      <c r="B11" s="122" t="s">
        <v>157</v>
      </c>
      <c r="C11" s="119">
        <v>279770.1010775834</v>
      </c>
      <c r="D11" s="119" t="s">
        <v>159</v>
      </c>
      <c r="E11" s="119">
        <v>72.79274479356455</v>
      </c>
      <c r="F11" s="119">
        <v>8.063861479115026</v>
      </c>
      <c r="G11" s="119">
        <v>1.297097311660425</v>
      </c>
      <c r="H11" s="119">
        <v>20365.23356861029</v>
      </c>
      <c r="I11" s="119">
        <v>2.256027341087642</v>
      </c>
      <c r="J11" s="119">
        <v>0.3628890459906988</v>
      </c>
      <c r="K11" s="186" t="s">
        <v>105</v>
      </c>
    </row>
    <row r="12" ht="18" customHeight="1" x14ac:dyDescent="0.2">
      <c r="B12" s="122" t="s">
        <v>158</v>
      </c>
      <c r="C12" s="119">
        <v>50906.64540528879</v>
      </c>
      <c r="D12" s="119" t="s">
        <v>159</v>
      </c>
      <c r="E12" s="119">
        <v>96.26274311304492</v>
      </c>
      <c r="F12" s="119">
        <v>274.47232759837004</v>
      </c>
      <c r="G12" s="119">
        <v>4.135909107112763</v>
      </c>
      <c r="H12" s="119">
        <v>4900.413329396184</v>
      </c>
      <c r="I12" s="119">
        <v>13.972465454614484</v>
      </c>
      <c r="J12" s="119">
        <v>0.210545258344294</v>
      </c>
      <c r="K12" s="186" t="s">
        <v>105</v>
      </c>
    </row>
    <row r="13" ht="18" customHeight="1" x14ac:dyDescent="0.2">
      <c r="B13" s="122" t="s">
        <v>160</v>
      </c>
      <c r="C13" s="119">
        <v>1639089.6616773542</v>
      </c>
      <c r="D13" s="119" t="s">
        <v>159</v>
      </c>
      <c r="E13" s="119">
        <v>56.995087568122436</v>
      </c>
      <c r="F13" s="119">
        <v>5.000000000000001</v>
      </c>
      <c r="G13" s="119">
        <v>0.10000000000000003</v>
      </c>
      <c r="H13" s="119">
        <v>93420.05879930497</v>
      </c>
      <c r="I13" s="119">
        <v>8.195448308386773</v>
      </c>
      <c r="J13" s="119">
        <v>0.16390896616773548</v>
      </c>
      <c r="K13" s="186" t="s">
        <v>105</v>
      </c>
    </row>
    <row r="14" ht="18" customHeight="1" x14ac:dyDescent="0.2">
      <c r="B14" s="122" t="s">
        <v>161</v>
      </c>
      <c r="C14" s="119">
        <v>2420.935184347824</v>
      </c>
      <c r="D14" s="119" t="s">
        <v>163</v>
      </c>
      <c r="E14" s="119">
        <v>91.70000000333334</v>
      </c>
      <c r="F14" s="119">
        <v>299.99999999999994</v>
      </c>
      <c r="G14" s="119">
        <v>4.000000000000001</v>
      </c>
      <c r="H14" s="119">
        <v>221.99975641276524</v>
      </c>
      <c r="I14" s="119">
        <v>0.7262805553043471</v>
      </c>
      <c r="J14" s="119">
        <v>0.009683740737391297</v>
      </c>
      <c r="K14" s="186" t="s">
        <v>105</v>
      </c>
    </row>
    <row r="15" ht="18" customHeight="1" x14ac:dyDescent="0.2">
      <c r="B15" s="122" t="s">
        <v>240</v>
      </c>
      <c r="C15" s="119">
        <v>972.7421196499674</v>
      </c>
      <c r="D15" s="119" t="s">
        <v>105</v>
      </c>
      <c r="E15" s="119">
        <v>9.446814786934016</v>
      </c>
      <c r="F15" s="119">
        <v>299.99999999999994</v>
      </c>
      <c r="G15" s="119">
        <v>3.7682856750447544</v>
      </c>
      <c r="H15" s="119">
        <v>9.189314639782852</v>
      </c>
      <c r="I15" s="119">
        <v>0.2918226358949902</v>
      </c>
      <c r="J15" s="119">
        <v>0.003665570194989643</v>
      </c>
      <c r="K15" s="186" t="s">
        <v>105</v>
      </c>
    </row>
    <row r="16" ht="18" customHeight="1" x14ac:dyDescent="0.2">
      <c r="B16" s="122" t="s">
        <v>241</v>
      </c>
      <c r="C16" s="119">
        <v>25888.896180381988</v>
      </c>
      <c r="D16" s="119" t="s">
        <v>159</v>
      </c>
      <c r="E16" s="119">
        <v>114.01950127531184</v>
      </c>
      <c r="F16" s="119">
        <v>350.55918286903005</v>
      </c>
      <c r="G16" s="119">
        <v>5.56891117878853</v>
      </c>
      <c r="H16" s="119">
        <v>2951.8390310554796</v>
      </c>
      <c r="I16" s="119">
        <v>9.075590290375862</v>
      </c>
      <c r="J16" s="119">
        <v>0.1441729633454249</v>
      </c>
      <c r="K16" s="186" t="s">
        <v>105</v>
      </c>
    </row>
    <row r="17" ht="18" customHeight="1" x14ac:dyDescent="0.2">
      <c r="B17" s="166" t="s">
        <v>242</v>
      </c>
      <c r="C17" s="125">
        <v>457523.03441998817</v>
      </c>
      <c r="D17" s="125" t="s">
        <v>163</v>
      </c>
      <c r="E17" s="49"/>
      <c r="F17" s="49"/>
      <c r="G17" s="49"/>
      <c r="H17" s="125">
        <v>27429.327046722403</v>
      </c>
      <c r="I17" s="125">
        <v>3.6985561694389117</v>
      </c>
      <c r="J17" s="205">
        <v>0.13823001700831608</v>
      </c>
      <c r="K17" s="186" t="s">
        <v>105</v>
      </c>
    </row>
    <row r="18" ht="18" customHeight="1" x14ac:dyDescent="0.2">
      <c r="B18" s="122" t="s">
        <v>157</v>
      </c>
      <c r="C18" s="119">
        <v>74229.17292817197</v>
      </c>
      <c r="D18" s="119" t="s">
        <v>159</v>
      </c>
      <c r="E18" s="119">
        <v>72.83043056480255</v>
      </c>
      <c r="F18" s="119">
        <v>9.019095855482174</v>
      </c>
      <c r="G18" s="119">
        <v>1.0067886103723251</v>
      </c>
      <c r="H18" s="119">
        <v>5406.14262482795</v>
      </c>
      <c r="I18" s="119">
        <v>0.6694800259123455</v>
      </c>
      <c r="J18" s="119">
        <v>0.07473308586144127</v>
      </c>
      <c r="K18" s="186" t="s">
        <v>105</v>
      </c>
    </row>
    <row r="19" ht="18" customHeight="1" x14ac:dyDescent="0.2">
      <c r="B19" s="122" t="s">
        <v>158</v>
      </c>
      <c r="C19" s="119">
        <v>4481.131610248806</v>
      </c>
      <c r="D19" s="119" t="s">
        <v>159</v>
      </c>
      <c r="E19" s="119">
        <v>94.02777633333342</v>
      </c>
      <c r="F19" s="119">
        <v>10</v>
      </c>
      <c r="G19" s="119">
        <v>2.5</v>
      </c>
      <c r="H19" s="119">
        <v>421.350840768705</v>
      </c>
      <c r="I19" s="119">
        <v>0.044811316102488064</v>
      </c>
      <c r="J19" s="119">
        <v>0.011202829025622016</v>
      </c>
      <c r="K19" s="186" t="s">
        <v>105</v>
      </c>
    </row>
    <row r="20" ht="18" customHeight="1" x14ac:dyDescent="0.2">
      <c r="B20" s="122" t="s">
        <v>160</v>
      </c>
      <c r="C20" s="119">
        <v>375117.13266795303</v>
      </c>
      <c r="D20" s="119" t="s">
        <v>159</v>
      </c>
      <c r="E20" s="119">
        <v>56.99508756812243</v>
      </c>
      <c r="F20" s="119">
        <v>5.000000000000001</v>
      </c>
      <c r="G20" s="119">
        <v>0.1</v>
      </c>
      <c r="H20" s="119">
        <v>21379.83382471298</v>
      </c>
      <c r="I20" s="119">
        <v>1.8755856633397654</v>
      </c>
      <c r="J20" s="119">
        <v>0.0375117132667953</v>
      </c>
      <c r="K20" s="186" t="s">
        <v>105</v>
      </c>
    </row>
    <row r="21" ht="18" customHeight="1" x14ac:dyDescent="0.2">
      <c r="B21" s="122" t="s">
        <v>161</v>
      </c>
      <c r="C21" s="119">
        <v>2420.935184347824</v>
      </c>
      <c r="D21" s="119" t="s">
        <v>105</v>
      </c>
      <c r="E21" s="119">
        <v>91.70000000333334</v>
      </c>
      <c r="F21" s="119">
        <v>299.99999999999994</v>
      </c>
      <c r="G21" s="119">
        <v>4.000000000000001</v>
      </c>
      <c r="H21" s="119">
        <v>221.99975641276524</v>
      </c>
      <c r="I21" s="119">
        <v>0.7262805553043471</v>
      </c>
      <c r="J21" s="119">
        <v>0.009683740737391297</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1274.662029266553</v>
      </c>
      <c r="D23" s="119" t="s">
        <v>159</v>
      </c>
      <c r="E23" s="119">
        <v>99.99999997181817</v>
      </c>
      <c r="F23" s="119">
        <v>299.99999999999994</v>
      </c>
      <c r="G23" s="119">
        <v>4</v>
      </c>
      <c r="H23" s="119">
        <v>127.466202890733</v>
      </c>
      <c r="I23" s="119">
        <v>0.38239860877996584</v>
      </c>
      <c r="J23" s="119">
        <v>0.005098648117066212</v>
      </c>
      <c r="K23" s="186" t="s">
        <v>105</v>
      </c>
    </row>
    <row r="24" ht="18" customHeight="1" x14ac:dyDescent="0.2">
      <c r="B24" s="175" t="s">
        <v>244</v>
      </c>
      <c r="C24" s="125">
        <v>446049.650993136</v>
      </c>
      <c r="D24" s="125" t="s">
        <v>163</v>
      </c>
      <c r="E24" s="49"/>
      <c r="F24" s="49"/>
      <c r="G24" s="49"/>
      <c r="H24" s="125">
        <v>26614.085311640094</v>
      </c>
      <c r="I24" s="125">
        <v>3.654047849658501</v>
      </c>
      <c r="J24" s="205">
        <v>0.10089178595954046</v>
      </c>
      <c r="K24" s="186" t="s">
        <v>105</v>
      </c>
    </row>
    <row r="25" ht="18" customHeight="1" x14ac:dyDescent="0.2">
      <c r="B25" s="122" t="s">
        <v>157</v>
      </c>
      <c r="C25" s="167">
        <v>62755.78950131975</v>
      </c>
      <c r="D25" s="119" t="s">
        <v>159</v>
      </c>
      <c r="E25" s="119">
        <v>73.15501766811646</v>
      </c>
      <c r="F25" s="119">
        <v>9.958789636752035</v>
      </c>
      <c r="G25" s="119">
        <v>0.5958789636752035</v>
      </c>
      <c r="H25" s="167">
        <v>4590.900889745643</v>
      </c>
      <c r="I25" s="167">
        <v>0.6249717061319353</v>
      </c>
      <c r="J25" s="167">
        <v>0.037394854812665634</v>
      </c>
      <c r="K25" s="190" t="s">
        <v>105</v>
      </c>
    </row>
    <row r="26" ht="18" customHeight="1" x14ac:dyDescent="0.2">
      <c r="B26" s="122" t="s">
        <v>158</v>
      </c>
      <c r="C26" s="167">
        <v>4481.131610248806</v>
      </c>
      <c r="D26" s="119" t="s">
        <v>159</v>
      </c>
      <c r="E26" s="119">
        <v>94.02777633333342</v>
      </c>
      <c r="F26" s="119">
        <v>10</v>
      </c>
      <c r="G26" s="119">
        <v>2.5</v>
      </c>
      <c r="H26" s="167">
        <v>421.350840768705</v>
      </c>
      <c r="I26" s="167">
        <v>0.044811316102488064</v>
      </c>
      <c r="J26" s="167">
        <v>0.011202829025622016</v>
      </c>
      <c r="K26" s="190" t="s">
        <v>105</v>
      </c>
    </row>
    <row r="27" ht="18" customHeight="1" x14ac:dyDescent="0.2">
      <c r="B27" s="122" t="s">
        <v>160</v>
      </c>
      <c r="C27" s="167">
        <v>375117.13266795303</v>
      </c>
      <c r="D27" s="119" t="s">
        <v>159</v>
      </c>
      <c r="E27" s="119">
        <v>56.99508756812243</v>
      </c>
      <c r="F27" s="119">
        <v>5.000000000000001</v>
      </c>
      <c r="G27" s="119">
        <v>0.1</v>
      </c>
      <c r="H27" s="167">
        <v>21379.83382471298</v>
      </c>
      <c r="I27" s="167">
        <v>1.8755856633397654</v>
      </c>
      <c r="J27" s="167">
        <v>0.0375117132667953</v>
      </c>
      <c r="K27" s="190" t="s">
        <v>105</v>
      </c>
    </row>
    <row r="28" ht="18" customHeight="1" x14ac:dyDescent="0.2">
      <c r="B28" s="122" t="s">
        <v>161</v>
      </c>
      <c r="C28" s="167">
        <v>2420.935184347824</v>
      </c>
      <c r="D28" s="119" t="s">
        <v>105</v>
      </c>
      <c r="E28" s="119">
        <v>91.70000000333334</v>
      </c>
      <c r="F28" s="119">
        <v>299.99999999999994</v>
      </c>
      <c r="G28" s="119">
        <v>4.000000000000001</v>
      </c>
      <c r="H28" s="167">
        <v>221.99975641276524</v>
      </c>
      <c r="I28" s="167">
        <v>0.7262805553043471</v>
      </c>
      <c r="J28" s="167">
        <v>0.009683740737391297</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1274.662029266553</v>
      </c>
      <c r="D30" s="119" t="s">
        <v>159</v>
      </c>
      <c r="E30" s="119">
        <v>99.99999997181817</v>
      </c>
      <c r="F30" s="119">
        <v>299.99999999999994</v>
      </c>
      <c r="G30" s="119">
        <v>4</v>
      </c>
      <c r="H30" s="167">
        <v>127.466202890733</v>
      </c>
      <c r="I30" s="167">
        <v>0.38239860877996584</v>
      </c>
      <c r="J30" s="167">
        <v>0.005098648117066212</v>
      </c>
      <c r="K30" s="190" t="s">
        <v>105</v>
      </c>
    </row>
    <row r="31" ht="18" customHeight="1" x14ac:dyDescent="0.2">
      <c r="B31" s="175" t="s">
        <v>245</v>
      </c>
      <c r="C31" s="125">
        <v>11473.38342685222</v>
      </c>
      <c r="D31" s="125" t="s">
        <v>163</v>
      </c>
      <c r="E31" s="49"/>
      <c r="F31" s="49"/>
      <c r="G31" s="49"/>
      <c r="H31" s="125">
        <v>815.2417350823071</v>
      </c>
      <c r="I31" s="125">
        <v>0.044508319780410144</v>
      </c>
      <c r="J31" s="205">
        <v>0.037338231048775636</v>
      </c>
      <c r="K31" s="206"/>
    </row>
    <row r="32" ht="18" customHeight="1" x14ac:dyDescent="0.2">
      <c r="B32" s="122" t="s">
        <v>157</v>
      </c>
      <c r="C32" s="167">
        <v>11473.38342685222</v>
      </c>
      <c r="D32" s="119" t="s">
        <v>159</v>
      </c>
      <c r="E32" s="119">
        <v>71.0550414600737</v>
      </c>
      <c r="F32" s="119">
        <v>3.879267180790211</v>
      </c>
      <c r="G32" s="119">
        <v>3.2543348077594545</v>
      </c>
      <c r="H32" s="167">
        <v>815.2417350823071</v>
      </c>
      <c r="I32" s="167">
        <v>0.044508319780410144</v>
      </c>
      <c r="J32" s="167">
        <v>0.037338231048775636</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1458323.4094634547</v>
      </c>
      <c r="D37" s="125" t="s">
        <v>163</v>
      </c>
      <c r="E37" s="49"/>
      <c r="F37" s="49"/>
      <c r="G37" s="49"/>
      <c r="H37" s="119">
        <v>85627.98425615998</v>
      </c>
      <c r="I37" s="119">
        <v>29.773805037289783</v>
      </c>
      <c r="J37" s="119">
        <v>0.5301201636374282</v>
      </c>
      <c r="K37" s="186" t="s">
        <v>105</v>
      </c>
    </row>
    <row r="38" ht="18" customHeight="1" x14ac:dyDescent="0.2">
      <c r="B38" s="122" t="s">
        <v>157</v>
      </c>
      <c r="C38" s="119">
        <v>132603.56848180896</v>
      </c>
      <c r="D38" s="119" t="s">
        <v>159</v>
      </c>
      <c r="E38" s="119">
        <v>71.97673117005417</v>
      </c>
      <c r="F38" s="119">
        <v>10.501349789137242</v>
      </c>
      <c r="G38" s="119">
        <v>0.5505348282549599</v>
      </c>
      <c r="H38" s="119">
        <v>9544.371400805032</v>
      </c>
      <c r="I38" s="119">
        <v>1.3925164559152905</v>
      </c>
      <c r="J38" s="119">
        <v>0.07300288280012751</v>
      </c>
      <c r="K38" s="186" t="s">
        <v>105</v>
      </c>
    </row>
    <row r="39" ht="18" customHeight="1" x14ac:dyDescent="0.2">
      <c r="B39" s="122" t="s">
        <v>158</v>
      </c>
      <c r="C39" s="119">
        <v>46265.91379503999</v>
      </c>
      <c r="D39" s="119" t="s">
        <v>159</v>
      </c>
      <c r="E39" s="119">
        <v>96.49989727425896</v>
      </c>
      <c r="F39" s="119">
        <v>300.00000000000006</v>
      </c>
      <c r="G39" s="119">
        <v>4.300000000000001</v>
      </c>
      <c r="H39" s="119">
        <v>4464.655928521079</v>
      </c>
      <c r="I39" s="119">
        <v>13.879774138511998</v>
      </c>
      <c r="J39" s="119">
        <v>0.19894342931867198</v>
      </c>
      <c r="K39" s="186" t="s">
        <v>105</v>
      </c>
    </row>
    <row r="40" ht="18" customHeight="1" x14ac:dyDescent="0.2">
      <c r="B40" s="122" t="s">
        <v>160</v>
      </c>
      <c r="C40" s="119">
        <v>1256419.994558368</v>
      </c>
      <c r="D40" s="119" t="s">
        <v>159</v>
      </c>
      <c r="E40" s="119">
        <v>56.99508756812242</v>
      </c>
      <c r="F40" s="119">
        <v>5.000000000000001</v>
      </c>
      <c r="G40" s="119">
        <v>0.10000000000000003</v>
      </c>
      <c r="H40" s="119">
        <v>71609.76761219409</v>
      </c>
      <c r="I40" s="119">
        <v>6.282099972791841</v>
      </c>
      <c r="J40" s="119">
        <v>0.12564199945583684</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972.7421196499674</v>
      </c>
      <c r="D42" s="119" t="s">
        <v>105</v>
      </c>
      <c r="E42" s="119">
        <v>9.446814786934016</v>
      </c>
      <c r="F42" s="119">
        <v>299.99999999999994</v>
      </c>
      <c r="G42" s="119">
        <v>3.7682856750447544</v>
      </c>
      <c r="H42" s="119">
        <v>9.189314639782852</v>
      </c>
      <c r="I42" s="119">
        <v>0.2918226358949902</v>
      </c>
      <c r="J42" s="119">
        <v>0.003665570194989643</v>
      </c>
      <c r="K42" s="186" t="s">
        <v>105</v>
      </c>
    </row>
    <row r="43" ht="18" customHeight="1" x14ac:dyDescent="0.2">
      <c r="B43" s="122" t="s">
        <v>243</v>
      </c>
      <c r="C43" s="119">
        <v>22061.190508587748</v>
      </c>
      <c r="D43" s="119" t="s">
        <v>159</v>
      </c>
      <c r="E43" s="119">
        <v>116.45410732132618</v>
      </c>
      <c r="F43" s="119">
        <v>359.34560426780655</v>
      </c>
      <c r="G43" s="119">
        <v>5.841311320784724</v>
      </c>
      <c r="H43" s="119">
        <v>2569.1162471233</v>
      </c>
      <c r="I43" s="119">
        <v>7.927591834175663</v>
      </c>
      <c r="J43" s="119">
        <v>0.12886628186780213</v>
      </c>
      <c r="K43" s="186" t="s">
        <v>105</v>
      </c>
    </row>
    <row r="44" ht="18" customHeight="1" x14ac:dyDescent="0.2">
      <c r="B44" s="175" t="s">
        <v>247</v>
      </c>
      <c r="C44" s="125">
        <v>1453506.6932997322</v>
      </c>
      <c r="D44" s="125" t="s">
        <v>163</v>
      </c>
      <c r="E44" s="49"/>
      <c r="F44" s="49"/>
      <c r="G44" s="49"/>
      <c r="H44" s="125">
        <v>85289.24976694456</v>
      </c>
      <c r="I44" s="125">
        <v>29.579481121507072</v>
      </c>
      <c r="J44" s="205">
        <v>0.5258217939233238</v>
      </c>
      <c r="K44" s="186" t="s">
        <v>105</v>
      </c>
    </row>
    <row r="45" ht="18" customHeight="1" x14ac:dyDescent="0.2">
      <c r="B45" s="122" t="s">
        <v>157</v>
      </c>
      <c r="C45" s="167">
        <v>127786.85231808649</v>
      </c>
      <c r="D45" s="119" t="s">
        <v>159</v>
      </c>
      <c r="E45" s="119">
        <v>72.03899888444685</v>
      </c>
      <c r="F45" s="119">
        <v>9.376493108618435</v>
      </c>
      <c r="G45" s="119">
        <v>0.5376493108618432</v>
      </c>
      <c r="H45" s="167">
        <v>9205.636911589607</v>
      </c>
      <c r="I45" s="167">
        <v>1.1981925401325797</v>
      </c>
      <c r="J45" s="167">
        <v>0.06870451308602334</v>
      </c>
      <c r="K45" s="190" t="s">
        <v>105</v>
      </c>
    </row>
    <row r="46" ht="18" customHeight="1" x14ac:dyDescent="0.2">
      <c r="B46" s="122" t="s">
        <v>158</v>
      </c>
      <c r="C46" s="167">
        <v>46265.91379503999</v>
      </c>
      <c r="D46" s="119" t="s">
        <v>159</v>
      </c>
      <c r="E46" s="119">
        <v>96.49989727425896</v>
      </c>
      <c r="F46" s="119">
        <v>300.00000000000006</v>
      </c>
      <c r="G46" s="119">
        <v>4.300000000000001</v>
      </c>
      <c r="H46" s="167">
        <v>4464.655928521079</v>
      </c>
      <c r="I46" s="167">
        <v>13.879774138511998</v>
      </c>
      <c r="J46" s="167">
        <v>0.19894342931867198</v>
      </c>
      <c r="K46" s="190" t="s">
        <v>105</v>
      </c>
    </row>
    <row r="47" ht="18" customHeight="1" x14ac:dyDescent="0.2">
      <c r="B47" s="122" t="s">
        <v>160</v>
      </c>
      <c r="C47" s="167">
        <v>1256419.994558368</v>
      </c>
      <c r="D47" s="119" t="s">
        <v>159</v>
      </c>
      <c r="E47" s="119">
        <v>56.99508756812242</v>
      </c>
      <c r="F47" s="119">
        <v>5.000000000000001</v>
      </c>
      <c r="G47" s="119">
        <v>0.10000000000000003</v>
      </c>
      <c r="H47" s="167">
        <v>71609.76761219409</v>
      </c>
      <c r="I47" s="167">
        <v>6.282099972791841</v>
      </c>
      <c r="J47" s="167">
        <v>0.12564199945583684</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972.7421196499674</v>
      </c>
      <c r="D49" s="119" t="s">
        <v>105</v>
      </c>
      <c r="E49" s="119">
        <v>9.446814786934016</v>
      </c>
      <c r="F49" s="119">
        <v>299.99999999999994</v>
      </c>
      <c r="G49" s="119">
        <v>3.7682856750447544</v>
      </c>
      <c r="H49" s="167">
        <v>9.189314639782852</v>
      </c>
      <c r="I49" s="167">
        <v>0.2918226358949902</v>
      </c>
      <c r="J49" s="167">
        <v>0.003665570194989643</v>
      </c>
      <c r="K49" s="190" t="s">
        <v>105</v>
      </c>
    </row>
    <row r="50" ht="18" customHeight="1" x14ac:dyDescent="0.2">
      <c r="B50" s="122" t="s">
        <v>243</v>
      </c>
      <c r="C50" s="167">
        <v>22061.190508587748</v>
      </c>
      <c r="D50" s="119" t="s">
        <v>159</v>
      </c>
      <c r="E50" s="119">
        <v>116.45410732132618</v>
      </c>
      <c r="F50" s="119">
        <v>359.34560426780655</v>
      </c>
      <c r="G50" s="119">
        <v>5.841311320784724</v>
      </c>
      <c r="H50" s="167">
        <v>2569.1162471233</v>
      </c>
      <c r="I50" s="167">
        <v>7.927591834175663</v>
      </c>
      <c r="J50" s="167">
        <v>0.12886628186780213</v>
      </c>
      <c r="K50" s="190" t="s">
        <v>105</v>
      </c>
    </row>
    <row r="51" ht="18" customHeight="1" x14ac:dyDescent="0.2">
      <c r="B51" s="175" t="s">
        <v>248</v>
      </c>
      <c r="C51" s="125">
        <v>4816.716163722476</v>
      </c>
      <c r="D51" s="125" t="s">
        <v>163</v>
      </c>
      <c r="E51" s="49"/>
      <c r="F51" s="49"/>
      <c r="G51" s="49"/>
      <c r="H51" s="125">
        <v>338.7344892154244</v>
      </c>
      <c r="I51" s="125">
        <v>0.19432391578271088</v>
      </c>
      <c r="J51" s="205">
        <v>0.004298369714104178</v>
      </c>
      <c r="K51" s="206"/>
    </row>
    <row r="52" ht="18" customHeight="1" x14ac:dyDescent="0.2">
      <c r="B52" s="122" t="s">
        <v>157</v>
      </c>
      <c r="C52" s="167">
        <v>4816.716163722476</v>
      </c>
      <c r="D52" s="119" t="s">
        <v>159</v>
      </c>
      <c r="E52" s="119">
        <v>70.3247768192432</v>
      </c>
      <c r="F52" s="119">
        <v>40.34365098078202</v>
      </c>
      <c r="G52" s="119">
        <v>0.892385926012774</v>
      </c>
      <c r="H52" s="167">
        <v>338.7344892154244</v>
      </c>
      <c r="I52" s="167">
        <v>0.19432391578271088</v>
      </c>
      <c r="J52" s="167">
        <v>0.004298369714104178</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83202.53776116327</v>
      </c>
      <c r="D57" s="125" t="s">
        <v>163</v>
      </c>
      <c r="E57" s="49"/>
      <c r="F57" s="49"/>
      <c r="G57" s="49"/>
      <c r="H57" s="119">
        <v>5859.583465481603</v>
      </c>
      <c r="I57" s="119">
        <v>1.045273378935405</v>
      </c>
      <c r="J57" s="119">
        <v>0.22651536413478993</v>
      </c>
      <c r="K57" s="186" t="s">
        <v>105</v>
      </c>
    </row>
    <row r="58" ht="18" customHeight="1" x14ac:dyDescent="0.2">
      <c r="B58" s="122" t="s">
        <v>157</v>
      </c>
      <c r="C58" s="119">
        <v>72937.3596676024</v>
      </c>
      <c r="D58" s="119" t="s">
        <v>159</v>
      </c>
      <c r="E58" s="119">
        <v>74.23794290955716</v>
      </c>
      <c r="F58" s="119">
        <v>2.6602396925836516</v>
      </c>
      <c r="G58" s="119">
        <v>2.9498336423150993</v>
      </c>
      <c r="H58" s="119">
        <v>5414.719542977305</v>
      </c>
      <c r="I58" s="119">
        <v>0.19403085926000585</v>
      </c>
      <c r="J58" s="119">
        <v>0.21515307732913003</v>
      </c>
      <c r="K58" s="186" t="s">
        <v>105</v>
      </c>
    </row>
    <row r="59" ht="18" customHeight="1" x14ac:dyDescent="0.2">
      <c r="B59" s="122" t="s">
        <v>158</v>
      </c>
      <c r="C59" s="119">
        <v>159.6</v>
      </c>
      <c r="D59" s="119" t="s">
        <v>159</v>
      </c>
      <c r="E59" s="119">
        <v>90.26666733333342</v>
      </c>
      <c r="F59" s="119">
        <v>299.99999999999994</v>
      </c>
      <c r="G59" s="119">
        <v>2.5</v>
      </c>
      <c r="H59" s="119">
        <v>14.406560106400013</v>
      </c>
      <c r="I59" s="119">
        <v>0.04787999999999999</v>
      </c>
      <c r="J59" s="119">
        <v>0.000399</v>
      </c>
      <c r="K59" s="186" t="s">
        <v>105</v>
      </c>
    </row>
    <row r="60" ht="18" customHeight="1" x14ac:dyDescent="0.2">
      <c r="B60" s="122" t="s">
        <v>160</v>
      </c>
      <c r="C60" s="119">
        <v>7552.53445103318</v>
      </c>
      <c r="D60" s="119" t="s">
        <v>159</v>
      </c>
      <c r="E60" s="119">
        <v>56.99508756812243</v>
      </c>
      <c r="F60" s="119">
        <v>5</v>
      </c>
      <c r="G60" s="119">
        <v>0.1</v>
      </c>
      <c r="H60" s="119">
        <v>430.4573623978975</v>
      </c>
      <c r="I60" s="119">
        <v>0.0377626722551659</v>
      </c>
      <c r="J60" s="119">
        <v>0.0007552534451033179</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2553.0436425276866</v>
      </c>
      <c r="D63" s="119" t="s">
        <v>159</v>
      </c>
      <c r="E63" s="119">
        <v>99.98128382510728</v>
      </c>
      <c r="F63" s="119">
        <v>299.8773051377364</v>
      </c>
      <c r="G63" s="119">
        <v>3.9983779323293964</v>
      </c>
      <c r="H63" s="119">
        <v>255.2565810414464</v>
      </c>
      <c r="I63" s="119">
        <v>0.7655998474202332</v>
      </c>
      <c r="J63" s="119">
        <v>0.010208033360556564</v>
      </c>
      <c r="K63" s="186" t="s">
        <v>105</v>
      </c>
    </row>
    <row r="64" ht="18" customHeight="1" x14ac:dyDescent="0.2">
      <c r="B64" s="207" t="s">
        <v>250</v>
      </c>
      <c r="C64" s="119">
        <v>17915.283602883013</v>
      </c>
      <c r="D64" s="119" t="s">
        <v>163</v>
      </c>
      <c r="E64" s="49"/>
      <c r="F64" s="49"/>
      <c r="G64" s="49"/>
      <c r="H64" s="119">
        <v>995.1932940794882</v>
      </c>
      <c r="I64" s="119">
        <v>0.9277435747686207</v>
      </c>
      <c r="J64" s="119">
        <v>0.01595235011125317</v>
      </c>
      <c r="K64" s="186" t="s">
        <v>105</v>
      </c>
    </row>
    <row r="65" ht="18" customHeight="1" x14ac:dyDescent="0.2">
      <c r="B65" s="122" t="s">
        <v>157</v>
      </c>
      <c r="C65" s="167">
        <v>7650.105509322149</v>
      </c>
      <c r="D65" s="119" t="s">
        <v>159</v>
      </c>
      <c r="E65" s="178">
        <v>71.93748777772788</v>
      </c>
      <c r="F65" s="178">
        <v>10</v>
      </c>
      <c r="G65" s="178">
        <v>0.6</v>
      </c>
      <c r="H65" s="167">
        <v>550.3293715751907</v>
      </c>
      <c r="I65" s="167">
        <v>0.0765010550932215</v>
      </c>
      <c r="J65" s="167">
        <v>0.0045900633055932895</v>
      </c>
      <c r="K65" s="190" t="s">
        <v>105</v>
      </c>
    </row>
    <row r="66" ht="18" customHeight="1" x14ac:dyDescent="0.2">
      <c r="B66" s="122" t="s">
        <v>158</v>
      </c>
      <c r="C66" s="167">
        <v>159.6</v>
      </c>
      <c r="D66" s="119" t="s">
        <v>159</v>
      </c>
      <c r="E66" s="178">
        <v>90.26666733333342</v>
      </c>
      <c r="F66" s="178">
        <v>299.99999999999994</v>
      </c>
      <c r="G66" s="178">
        <v>2.5</v>
      </c>
      <c r="H66" s="167">
        <v>14.406560106400013</v>
      </c>
      <c r="I66" s="167">
        <v>0.04787999999999999</v>
      </c>
      <c r="J66" s="167">
        <v>0.000399</v>
      </c>
      <c r="K66" s="190" t="s">
        <v>105</v>
      </c>
    </row>
    <row r="67" ht="18" customHeight="1" x14ac:dyDescent="0.2">
      <c r="B67" s="122" t="s">
        <v>160</v>
      </c>
      <c r="C67" s="167">
        <v>7552.53445103318</v>
      </c>
      <c r="D67" s="119" t="s">
        <v>159</v>
      </c>
      <c r="E67" s="178">
        <v>56.99508756812243</v>
      </c>
      <c r="F67" s="178">
        <v>5</v>
      </c>
      <c r="G67" s="178">
        <v>0.1</v>
      </c>
      <c r="H67" s="167">
        <v>430.4573623978975</v>
      </c>
      <c r="I67" s="167">
        <v>0.0377626722551659</v>
      </c>
      <c r="J67" s="167">
        <v>0.0007552534451033179</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2553.0436425276866</v>
      </c>
      <c r="D70" s="119" t="s">
        <v>159</v>
      </c>
      <c r="E70" s="178">
        <v>99.98128382510728</v>
      </c>
      <c r="F70" s="178">
        <v>299.8773051377364</v>
      </c>
      <c r="G70" s="178">
        <v>3.9983779323293964</v>
      </c>
      <c r="H70" s="167">
        <v>255.2565810414464</v>
      </c>
      <c r="I70" s="167">
        <v>0.7655998474202332</v>
      </c>
      <c r="J70" s="167">
        <v>0.010208033360556564</v>
      </c>
      <c r="K70" s="190" t="s">
        <v>105</v>
      </c>
    </row>
    <row r="71" ht="18" customHeight="1" x14ac:dyDescent="0.2">
      <c r="B71" s="207" t="s">
        <v>251</v>
      </c>
      <c r="C71" s="119">
        <v>53245.03660571785</v>
      </c>
      <c r="D71" s="119" t="s">
        <v>159</v>
      </c>
      <c r="E71" s="49"/>
      <c r="F71" s="49"/>
      <c r="G71" s="49"/>
      <c r="H71" s="119">
        <v>3962.454494048623</v>
      </c>
      <c r="I71" s="119">
        <v>0.10474756863869936</v>
      </c>
      <c r="J71" s="119">
        <v>0.16936392869931602</v>
      </c>
      <c r="K71" s="206"/>
    </row>
    <row r="72" ht="18" customHeight="1" x14ac:dyDescent="0.2">
      <c r="B72" s="122" t="s">
        <v>190</v>
      </c>
      <c r="C72" s="167">
        <v>26.8608837342857</v>
      </c>
      <c r="D72" s="119" t="s">
        <v>159</v>
      </c>
      <c r="E72" s="119">
        <v>70.06369426751611</v>
      </c>
      <c r="F72" s="119">
        <v>48.605638329520794</v>
      </c>
      <c r="G72" s="119">
        <v>0.33544263857502304</v>
      </c>
      <c r="H72" s="167">
        <v>1.8819727457142896</v>
      </c>
      <c r="I72" s="167">
        <v>0.0013055903999999988</v>
      </c>
      <c r="J72" s="167">
        <v>0.000009010285714285713</v>
      </c>
      <c r="K72" s="206"/>
    </row>
    <row r="73" ht="18" customHeight="1" x14ac:dyDescent="0.2">
      <c r="B73" s="122" t="s">
        <v>191</v>
      </c>
      <c r="C73" s="167">
        <v>53218.17572198356</v>
      </c>
      <c r="D73" s="119" t="s">
        <v>159</v>
      </c>
      <c r="E73" s="119">
        <v>74.42142590518864</v>
      </c>
      <c r="F73" s="119">
        <v>1.9437340125879055</v>
      </c>
      <c r="G73" s="119">
        <v>3.1822759069819817</v>
      </c>
      <c r="H73" s="167">
        <v>3960.5725213029086</v>
      </c>
      <c r="I73" s="167">
        <v>0.10344197823869936</v>
      </c>
      <c r="J73" s="167">
        <v>0.16935491841360173</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12042.217552562408</v>
      </c>
      <c r="D79" s="119" t="s">
        <v>211</v>
      </c>
      <c r="E79" s="49"/>
      <c r="F79" s="49"/>
      <c r="G79" s="49"/>
      <c r="H79" s="119">
        <v>901.9356773534911</v>
      </c>
      <c r="I79" s="119">
        <v>0.012782235528085002</v>
      </c>
      <c r="J79" s="119">
        <v>0.04119908532422073</v>
      </c>
      <c r="K79" s="206"/>
    </row>
    <row r="80" ht="18" customHeight="1" x14ac:dyDescent="0.2">
      <c r="B80" s="122" t="s">
        <v>225</v>
      </c>
      <c r="C80" s="167">
        <v>1049.85656129676</v>
      </c>
      <c r="D80" s="119" t="s">
        <v>159</v>
      </c>
      <c r="E80" s="119">
        <v>75.9806265859847</v>
      </c>
      <c r="F80" s="119">
        <v>1.48289911889103</v>
      </c>
      <c r="G80" s="119">
        <v>3.75712682069327</v>
      </c>
      <c r="H80" s="167">
        <v>79.76875935273507</v>
      </c>
      <c r="I80" s="167">
        <v>0.001556831369708932</v>
      </c>
      <c r="J80" s="167">
        <v>0.003944444244328865</v>
      </c>
      <c r="K80" s="206"/>
    </row>
    <row r="81" ht="18" customHeight="1" x14ac:dyDescent="0.2">
      <c r="B81" s="122" t="s">
        <v>226</v>
      </c>
      <c r="C81" s="167">
        <v>10992.360991265648</v>
      </c>
      <c r="D81" s="119" t="s">
        <v>159</v>
      </c>
      <c r="E81" s="119">
        <v>74.79438845340292</v>
      </c>
      <c r="F81" s="119">
        <v>1.02120046524087</v>
      </c>
      <c r="G81" s="119">
        <v>3.3891391585023265</v>
      </c>
      <c r="H81" s="167">
        <v>822.166918000756</v>
      </c>
      <c r="I81" s="167">
        <v>0.01122540415837607</v>
      </c>
      <c r="J81" s="167">
        <v>0.03725464107989186</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43631.5541778887</v>
      </c>
      <c r="D87" s="201" t="s">
        <v>159</v>
      </c>
      <c r="E87" s="202"/>
      <c r="F87" s="202"/>
      <c r="G87" s="202"/>
      <c r="H87" s="201">
        <v>3166.532269658657</v>
      </c>
      <c r="I87" s="201">
        <v>0.08429763190852979</v>
      </c>
      <c r="J87" s="203">
        <v>0.11316434227197075</v>
      </c>
      <c r="K87" s="209" t="s">
        <v>105</v>
      </c>
    </row>
    <row r="88" ht="18" customHeight="1" x14ac:dyDescent="0.2">
      <c r="B88" s="122" t="s">
        <v>157</v>
      </c>
      <c r="C88" s="201">
        <v>43631.5541778887</v>
      </c>
      <c r="D88" s="119" t="s">
        <v>159</v>
      </c>
      <c r="E88" s="119">
        <v>72.5743634239683</v>
      </c>
      <c r="F88" s="119">
        <v>1.9320336737225274</v>
      </c>
      <c r="G88" s="119">
        <v>2.5936353724781918</v>
      </c>
      <c r="H88" s="119">
        <v>3166.532269658657</v>
      </c>
      <c r="I88" s="119">
        <v>0.08429763190852979</v>
      </c>
      <c r="J88" s="119">
        <v>0.11316434227197075</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43631.5541778887</v>
      </c>
      <c r="D102" s="125" t="s">
        <v>159</v>
      </c>
      <c r="E102" s="49"/>
      <c r="F102" s="49"/>
      <c r="G102" s="49"/>
      <c r="H102" s="125">
        <v>3166.532269658657</v>
      </c>
      <c r="I102" s="125">
        <v>0.08429763190852979</v>
      </c>
      <c r="J102" s="205">
        <v>0.11316434227197075</v>
      </c>
      <c r="K102" s="206"/>
    </row>
    <row r="103" ht="18" customHeight="1" x14ac:dyDescent="0.2">
      <c r="B103" s="211" t="s">
        <v>259</v>
      </c>
      <c r="C103" s="178">
        <v>43631.5541778887</v>
      </c>
      <c r="D103" s="178" t="s">
        <v>159</v>
      </c>
      <c r="E103" s="49"/>
      <c r="F103" s="49"/>
      <c r="G103" s="49"/>
      <c r="H103" s="178">
        <v>3166.532269658657</v>
      </c>
      <c r="I103" s="178">
        <v>0.08429763190852979</v>
      </c>
      <c r="J103" s="178">
        <v>0.11316434227197075</v>
      </c>
      <c r="K103" s="206"/>
    </row>
    <row r="104" ht="18" customHeight="1" x14ac:dyDescent="0.2">
      <c r="B104" s="122" t="s">
        <v>157</v>
      </c>
      <c r="C104" s="167">
        <v>43631.5541778887</v>
      </c>
      <c r="D104" s="119" t="s">
        <v>159</v>
      </c>
      <c r="E104" s="119">
        <v>72.5743634239683</v>
      </c>
      <c r="F104" s="119">
        <v>1.9320336737225274</v>
      </c>
      <c r="G104" s="119">
        <v>2.5936353724781918</v>
      </c>
      <c r="H104" s="167">
        <v>3166.532269658657</v>
      </c>
      <c r="I104" s="167">
        <v>0.08429763190852979</v>
      </c>
      <c r="J104" s="167">
        <v>0.11316434227197075</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17226.850598275872</v>
      </c>
      <c r="D111" s="119" t="s">
        <v>159</v>
      </c>
      <c r="E111" s="119">
        <v>101.40325314400532</v>
      </c>
      <c r="F111" s="119">
        <v>45.86057062450345</v>
      </c>
      <c r="G111" s="119">
        <v>4</v>
      </c>
      <c r="H111" s="167">
        <v>1746.858692090928</v>
      </c>
      <c r="I111" s="167">
        <v>0.7900331985000002</v>
      </c>
      <c r="J111" s="167">
        <v>0.06890740239310349</v>
      </c>
      <c r="K111" s="190" t="s">
        <v>105</v>
      </c>
    </row>
    <row r="112" ht="18" customHeight="1" x14ac:dyDescent="0.2" s="103" customFormat="1">
      <c r="B112" s="150" t="s">
        <v>262</v>
      </c>
      <c r="C112" s="223">
        <v>26215.37191635579</v>
      </c>
      <c r="D112" s="128" t="s">
        <v>159</v>
      </c>
      <c r="E112" s="128">
        <v>82.51487746152152</v>
      </c>
      <c r="F112" s="128">
        <v>43.93512220909212</v>
      </c>
      <c r="G112" s="128">
        <v>3.543541876804603</v>
      </c>
      <c r="H112" s="197">
        <v>2163.158201286311</v>
      </c>
      <c r="I112" s="197">
        <v>1.1517755689018931</v>
      </c>
      <c r="J112" s="197">
        <v>0.09289526820161408</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4243234.062677669</v>
      </c>
      <c r="G11" s="266">
        <v>2107367.80295543</v>
      </c>
      <c r="H11" s="266">
        <v>2984952.2507036556</v>
      </c>
      <c r="I11" s="202"/>
      <c r="J11" s="266">
        <v>-21068.508162800474</v>
      </c>
      <c r="K11" s="124">
        <v>3386718.1230922444</v>
      </c>
      <c r="L11" s="266">
        <v>1</v>
      </c>
      <c r="M11" s="267" t="s">
        <v>159</v>
      </c>
      <c r="N11" s="124">
        <v>3386718.1230922444</v>
      </c>
      <c r="O11" s="266">
        <v>20</v>
      </c>
      <c r="P11" s="124">
        <v>67734.3624618449</v>
      </c>
      <c r="Q11" s="124" t="s">
        <v>105</v>
      </c>
      <c r="R11" s="124">
        <v>67734.3624618449</v>
      </c>
      <c r="S11" s="266">
        <v>1</v>
      </c>
      <c r="T11" s="204">
        <v>248359.3290267646</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364120.042</v>
      </c>
      <c r="G13" s="266" t="s">
        <v>105</v>
      </c>
      <c r="H13" s="266">
        <v>163676.136</v>
      </c>
      <c r="I13" s="202"/>
      <c r="J13" s="266">
        <v>230.282</v>
      </c>
      <c r="K13" s="124">
        <v>200213.624</v>
      </c>
      <c r="L13" s="266">
        <v>1</v>
      </c>
      <c r="M13" s="270" t="s">
        <v>159</v>
      </c>
      <c r="N13" s="124">
        <v>200213.624</v>
      </c>
      <c r="O13" s="266">
        <v>17.5</v>
      </c>
      <c r="P13" s="124">
        <v>3503.7384200000006</v>
      </c>
      <c r="Q13" s="124" t="s">
        <v>105</v>
      </c>
      <c r="R13" s="124">
        <v>3503.7384200000006</v>
      </c>
      <c r="S13" s="266">
        <v>1</v>
      </c>
      <c r="T13" s="204">
        <v>12847.040873333335</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94035.31002927759</v>
      </c>
      <c r="H15" s="266">
        <v>250698.62835</v>
      </c>
      <c r="I15" s="266" t="s">
        <v>105</v>
      </c>
      <c r="J15" s="266">
        <v>3936.2176500000005</v>
      </c>
      <c r="K15" s="124">
        <v>-160599.53597072244</v>
      </c>
      <c r="L15" s="266">
        <v>1</v>
      </c>
      <c r="M15" s="270" t="s">
        <v>159</v>
      </c>
      <c r="N15" s="124">
        <v>-160599.53597072244</v>
      </c>
      <c r="O15" s="266">
        <v>19.108280254777107</v>
      </c>
      <c r="P15" s="124">
        <v>-3068.7809421157212</v>
      </c>
      <c r="Q15" s="124" t="s">
        <v>105</v>
      </c>
      <c r="R15" s="124">
        <v>-3068.7809421157212</v>
      </c>
      <c r="S15" s="266">
        <v>1</v>
      </c>
      <c r="T15" s="204">
        <v>-11252.196787757644</v>
      </c>
    </row>
    <row r="16" ht="18" customHeight="1" x14ac:dyDescent="0.2">
      <c r="B16" s="268"/>
      <c r="C16" s="269"/>
      <c r="D16" s="274" t="s">
        <v>207</v>
      </c>
      <c r="E16" s="265" t="s">
        <v>313</v>
      </c>
      <c r="F16" s="202"/>
      <c r="G16" s="266">
        <v>325894.81312028185</v>
      </c>
      <c r="H16" s="266">
        <v>25979.384565954428</v>
      </c>
      <c r="I16" s="266">
        <v>409088.55245856557</v>
      </c>
      <c r="J16" s="266">
        <v>4439.9262475015885</v>
      </c>
      <c r="K16" s="124">
        <v>-113613.05015173975</v>
      </c>
      <c r="L16" s="266">
        <v>1</v>
      </c>
      <c r="M16" s="270" t="s">
        <v>159</v>
      </c>
      <c r="N16" s="124">
        <v>-113613.05015173975</v>
      </c>
      <c r="O16" s="266">
        <v>19.554173733405122</v>
      </c>
      <c r="P16" s="124">
        <v>-2221.609321049188</v>
      </c>
      <c r="Q16" s="124" t="s">
        <v>105</v>
      </c>
      <c r="R16" s="124">
        <v>-2221.609321049188</v>
      </c>
      <c r="S16" s="266">
        <v>1</v>
      </c>
      <c r="T16" s="204">
        <v>-8145.900843847023</v>
      </c>
    </row>
    <row r="17" ht="18" customHeight="1" x14ac:dyDescent="0.2">
      <c r="B17" s="268"/>
      <c r="C17" s="269"/>
      <c r="D17" s="274" t="s">
        <v>317</v>
      </c>
      <c r="E17" s="265" t="s">
        <v>313</v>
      </c>
      <c r="F17" s="202"/>
      <c r="G17" s="266">
        <v>14455.18587661881</v>
      </c>
      <c r="H17" s="266">
        <v>24409.8624</v>
      </c>
      <c r="I17" s="266" t="s">
        <v>105</v>
      </c>
      <c r="J17" s="266">
        <v>-1584.4290000000003</v>
      </c>
      <c r="K17" s="124">
        <v>-8370.247523381191</v>
      </c>
      <c r="L17" s="266">
        <v>1</v>
      </c>
      <c r="M17" s="270" t="s">
        <v>159</v>
      </c>
      <c r="N17" s="124">
        <v>-8370.247523381191</v>
      </c>
      <c r="O17" s="266">
        <v>19.571656413761698</v>
      </c>
      <c r="P17" s="124">
        <v>-163.81960862575647</v>
      </c>
      <c r="Q17" s="124" t="s">
        <v>105</v>
      </c>
      <c r="R17" s="124">
        <v>-163.81960862575647</v>
      </c>
      <c r="S17" s="266">
        <v>1</v>
      </c>
      <c r="T17" s="204">
        <v>-600.6718982944403</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165948.40867896617</v>
      </c>
      <c r="H19" s="266">
        <v>238543.77519819466</v>
      </c>
      <c r="I19" s="266">
        <v>39969.3090513786</v>
      </c>
      <c r="J19" s="266">
        <v>1155.2582150433318</v>
      </c>
      <c r="K19" s="124">
        <v>-113719.93378565043</v>
      </c>
      <c r="L19" s="266">
        <v>1</v>
      </c>
      <c r="M19" s="270" t="s">
        <v>159</v>
      </c>
      <c r="N19" s="124">
        <v>-113719.93378565043</v>
      </c>
      <c r="O19" s="266">
        <v>20.053378310507096</v>
      </c>
      <c r="P19" s="124">
        <v>-2280.4688536494655</v>
      </c>
      <c r="Q19" s="124">
        <v>32.013093407953015</v>
      </c>
      <c r="R19" s="124">
        <v>-2312.4819470574184</v>
      </c>
      <c r="S19" s="266">
        <v>1</v>
      </c>
      <c r="T19" s="204">
        <v>-8479.100472543867</v>
      </c>
    </row>
    <row r="20" ht="18" customHeight="1" x14ac:dyDescent="0.2">
      <c r="B20" s="268"/>
      <c r="C20" s="269"/>
      <c r="D20" s="274" t="s">
        <v>225</v>
      </c>
      <c r="E20" s="265" t="s">
        <v>313</v>
      </c>
      <c r="F20" s="202"/>
      <c r="G20" s="266">
        <v>46423.10983862059</v>
      </c>
      <c r="H20" s="266">
        <v>261683.24984000006</v>
      </c>
      <c r="I20" s="266">
        <v>60670.118373203106</v>
      </c>
      <c r="J20" s="266">
        <v>123.77168000000003</v>
      </c>
      <c r="K20" s="124">
        <v>-276054.0300545826</v>
      </c>
      <c r="L20" s="266">
        <v>1</v>
      </c>
      <c r="M20" s="270" t="s">
        <v>159</v>
      </c>
      <c r="N20" s="124">
        <v>-276054.0300545826</v>
      </c>
      <c r="O20" s="266">
        <v>21.309781593741736</v>
      </c>
      <c r="P20" s="124">
        <v>-5882.651088535371</v>
      </c>
      <c r="Q20" s="124" t="s">
        <v>105</v>
      </c>
      <c r="R20" s="124">
        <v>-5882.651088535371</v>
      </c>
      <c r="S20" s="266">
        <v>1</v>
      </c>
      <c r="T20" s="204">
        <v>-21569.720657963026</v>
      </c>
    </row>
    <row r="21" ht="18" customHeight="1" x14ac:dyDescent="0.2">
      <c r="B21" s="268"/>
      <c r="C21" s="269"/>
      <c r="D21" s="274" t="s">
        <v>192</v>
      </c>
      <c r="E21" s="265" t="s">
        <v>313</v>
      </c>
      <c r="F21" s="202"/>
      <c r="G21" s="266">
        <v>17613.43133229735</v>
      </c>
      <c r="H21" s="266">
        <v>15821.96525851567</v>
      </c>
      <c r="I21" s="202"/>
      <c r="J21" s="266">
        <v>-1235.8610653962676</v>
      </c>
      <c r="K21" s="124">
        <v>3027.327139177949</v>
      </c>
      <c r="L21" s="266">
        <v>1</v>
      </c>
      <c r="M21" s="270" t="s">
        <v>159</v>
      </c>
      <c r="N21" s="124">
        <v>3027.327139177949</v>
      </c>
      <c r="O21" s="266">
        <v>17.42267981645144</v>
      </c>
      <c r="P21" s="124">
        <v>52.744151445551324</v>
      </c>
      <c r="Q21" s="124">
        <v>1327.5601603261728</v>
      </c>
      <c r="R21" s="124">
        <v>-1274.8160088806214</v>
      </c>
      <c r="S21" s="266">
        <v>1</v>
      </c>
      <c r="T21" s="204">
        <v>-4674.325365895612</v>
      </c>
    </row>
    <row r="22" ht="18" customHeight="1" x14ac:dyDescent="0.2">
      <c r="B22" s="268"/>
      <c r="C22" s="269"/>
      <c r="D22" s="274" t="s">
        <v>319</v>
      </c>
      <c r="E22" s="265" t="s">
        <v>313</v>
      </c>
      <c r="F22" s="202"/>
      <c r="G22" s="266" t="s">
        <v>105</v>
      </c>
      <c r="H22" s="266">
        <v>336.7187715240959</v>
      </c>
      <c r="I22" s="202"/>
      <c r="J22" s="266">
        <v>-40.107776109518355</v>
      </c>
      <c r="K22" s="124">
        <v>-296.6109954145776</v>
      </c>
      <c r="L22" s="266">
        <v>1</v>
      </c>
      <c r="M22" s="270" t="s">
        <v>159</v>
      </c>
      <c r="N22" s="124">
        <v>-296.6109954145776</v>
      </c>
      <c r="O22" s="266">
        <v>17.153780806029886</v>
      </c>
      <c r="P22" s="124">
        <v>-5.087999999999999</v>
      </c>
      <c r="Q22" s="124">
        <v>1447.5599999999997</v>
      </c>
      <c r="R22" s="124">
        <v>-1452.6479999999997</v>
      </c>
      <c r="S22" s="266">
        <v>1</v>
      </c>
      <c r="T22" s="204">
        <v>-5326.375999999998</v>
      </c>
    </row>
    <row r="23" ht="18" customHeight="1" x14ac:dyDescent="0.2">
      <c r="B23" s="268"/>
      <c r="C23" s="269"/>
      <c r="D23" s="274" t="s">
        <v>320</v>
      </c>
      <c r="E23" s="265" t="s">
        <v>313</v>
      </c>
      <c r="F23" s="202"/>
      <c r="G23" s="266">
        <v>35087.3</v>
      </c>
      <c r="H23" s="266">
        <v>110363.34680000001</v>
      </c>
      <c r="I23" s="202"/>
      <c r="J23" s="266">
        <v>3315.9180000000006</v>
      </c>
      <c r="K23" s="124">
        <v>-78591.96480000002</v>
      </c>
      <c r="L23" s="266">
        <v>1</v>
      </c>
      <c r="M23" s="270" t="s">
        <v>159</v>
      </c>
      <c r="N23" s="124">
        <v>-78591.96480000002</v>
      </c>
      <c r="O23" s="266">
        <v>19.0454950936664</v>
      </c>
      <c r="P23" s="124">
        <v>-1496.8228800000027</v>
      </c>
      <c r="Q23" s="124">
        <v>1919.4187500360365</v>
      </c>
      <c r="R23" s="124">
        <v>-3416.241630036039</v>
      </c>
      <c r="S23" s="266">
        <v>1</v>
      </c>
      <c r="T23" s="204">
        <v>-12526.219310132143</v>
      </c>
    </row>
    <row r="24" ht="18" customHeight="1" x14ac:dyDescent="0.2">
      <c r="B24" s="268"/>
      <c r="C24" s="269"/>
      <c r="D24" s="274" t="s">
        <v>321</v>
      </c>
      <c r="E24" s="265" t="s">
        <v>313</v>
      </c>
      <c r="F24" s="202"/>
      <c r="G24" s="266">
        <v>9991.308</v>
      </c>
      <c r="H24" s="266">
        <v>13211.328</v>
      </c>
      <c r="I24" s="202"/>
      <c r="J24" s="266">
        <v>356.574</v>
      </c>
      <c r="K24" s="124">
        <v>-3576.5939999999987</v>
      </c>
      <c r="L24" s="266">
        <v>1</v>
      </c>
      <c r="M24" s="270" t="s">
        <v>159</v>
      </c>
      <c r="N24" s="124">
        <v>-3576.5939999999987</v>
      </c>
      <c r="O24" s="266">
        <v>22</v>
      </c>
      <c r="P24" s="124">
        <v>-78.68506799999997</v>
      </c>
      <c r="Q24" s="124">
        <v>1732.4334720000004</v>
      </c>
      <c r="R24" s="124">
        <v>-1811.1185400000004</v>
      </c>
      <c r="S24" s="266">
        <v>1</v>
      </c>
      <c r="T24" s="204">
        <v>-6640.767980000001</v>
      </c>
    </row>
    <row r="25" ht="18" customHeight="1" x14ac:dyDescent="0.2">
      <c r="B25" s="268"/>
      <c r="C25" s="269"/>
      <c r="D25" s="274" t="s">
        <v>217</v>
      </c>
      <c r="E25" s="265" t="s">
        <v>313</v>
      </c>
      <c r="F25" s="202"/>
      <c r="G25" s="266">
        <v>23466.183270169433</v>
      </c>
      <c r="H25" s="266">
        <v>27798.627519999995</v>
      </c>
      <c r="I25" s="266">
        <v>114.954467722882</v>
      </c>
      <c r="J25" s="266">
        <v>-1892.2312799999997</v>
      </c>
      <c r="K25" s="124">
        <v>-2555.167437553444</v>
      </c>
      <c r="L25" s="266">
        <v>1</v>
      </c>
      <c r="M25" s="270" t="s">
        <v>159</v>
      </c>
      <c r="N25" s="124">
        <v>-2555.167437553444</v>
      </c>
      <c r="O25" s="266">
        <v>21.101927742509698</v>
      </c>
      <c r="P25" s="124">
        <v>-53.918958637266435</v>
      </c>
      <c r="Q25" s="124">
        <v>750.5007242325612</v>
      </c>
      <c r="R25" s="124">
        <v>-804.4196828698276</v>
      </c>
      <c r="S25" s="266">
        <v>1</v>
      </c>
      <c r="T25" s="204">
        <v>-2949.5388371893678</v>
      </c>
    </row>
    <row r="26" ht="18" customHeight="1" x14ac:dyDescent="0.2">
      <c r="B26" s="268"/>
      <c r="C26" s="269"/>
      <c r="D26" s="274" t="s">
        <v>322</v>
      </c>
      <c r="E26" s="265" t="s">
        <v>313</v>
      </c>
      <c r="F26" s="202"/>
      <c r="G26" s="266">
        <v>27983.32828520606</v>
      </c>
      <c r="H26" s="266">
        <v>19004.775927484236</v>
      </c>
      <c r="I26" s="202"/>
      <c r="J26" s="266">
        <v>-557.5718946489679</v>
      </c>
      <c r="K26" s="124">
        <v>9536.124252370792</v>
      </c>
      <c r="L26" s="266">
        <v>1</v>
      </c>
      <c r="M26" s="270" t="s">
        <v>159</v>
      </c>
      <c r="N26" s="124">
        <v>9536.124252370792</v>
      </c>
      <c r="O26" s="266">
        <v>26.881029095087634</v>
      </c>
      <c r="P26" s="124">
        <v>256.34083348235004</v>
      </c>
      <c r="Q26" s="124">
        <v>406.16730659618986</v>
      </c>
      <c r="R26" s="124">
        <v>-149.82647311383982</v>
      </c>
      <c r="S26" s="266">
        <v>1</v>
      </c>
      <c r="T26" s="204">
        <v>-549.363734750746</v>
      </c>
    </row>
    <row r="27" ht="18" customHeight="1" x14ac:dyDescent="0.2">
      <c r="B27" s="268"/>
      <c r="C27" s="269"/>
      <c r="D27" s="274" t="s">
        <v>323</v>
      </c>
      <c r="E27" s="265" t="s">
        <v>313</v>
      </c>
      <c r="F27" s="202"/>
      <c r="G27" s="266">
        <v>240301.63</v>
      </c>
      <c r="H27" s="266">
        <v>101977.08</v>
      </c>
      <c r="I27" s="202"/>
      <c r="J27" s="266">
        <v>488.47999999999996</v>
      </c>
      <c r="K27" s="124">
        <v>137836.06999999998</v>
      </c>
      <c r="L27" s="266">
        <v>1</v>
      </c>
      <c r="M27" s="270" t="s">
        <v>159</v>
      </c>
      <c r="N27" s="124">
        <v>137836.06999999998</v>
      </c>
      <c r="O27" s="266">
        <v>20</v>
      </c>
      <c r="P27" s="124">
        <v>2756.7213999999994</v>
      </c>
      <c r="Q27" s="124" t="s">
        <v>105</v>
      </c>
      <c r="R27" s="124">
        <v>2756.7213999999994</v>
      </c>
      <c r="S27" s="266">
        <v>1</v>
      </c>
      <c r="T27" s="204">
        <v>10107.978466666664</v>
      </c>
    </row>
    <row r="28" ht="18" customHeight="1" x14ac:dyDescent="0.2">
      <c r="B28" s="268"/>
      <c r="C28" s="271"/>
      <c r="D28" s="274" t="s">
        <v>324</v>
      </c>
      <c r="E28" s="265" t="s">
        <v>313</v>
      </c>
      <c r="F28" s="202"/>
      <c r="G28" s="266">
        <v>2851.135729491</v>
      </c>
      <c r="H28" s="266">
        <v>11557.335091772396</v>
      </c>
      <c r="I28" s="202"/>
      <c r="J28" s="266">
        <v>3658.992692665799</v>
      </c>
      <c r="K28" s="124">
        <v>-12365.192054947196</v>
      </c>
      <c r="L28" s="266">
        <v>1</v>
      </c>
      <c r="M28" s="270" t="s">
        <v>159</v>
      </c>
      <c r="N28" s="124">
        <v>-12365.192054947196</v>
      </c>
      <c r="O28" s="266">
        <v>20.4852733569265</v>
      </c>
      <c r="P28" s="124">
        <v>-253.304339356489</v>
      </c>
      <c r="Q28" s="124">
        <v>564.392434171724</v>
      </c>
      <c r="R28" s="124">
        <v>-817.6967735282129</v>
      </c>
      <c r="S28" s="266">
        <v>1</v>
      </c>
      <c r="T28" s="204">
        <v>-2998.221502936781</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2967588.941709801</v>
      </c>
      <c r="O30" s="283"/>
      <c r="P30" s="128">
        <v>58798.75820680355</v>
      </c>
      <c r="Q30" s="128">
        <v>8180.045940770637</v>
      </c>
      <c r="R30" s="128">
        <v>50618.71226603291</v>
      </c>
      <c r="S30" s="285"/>
      <c r="T30" s="286">
        <v>185601.94497545392</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69083.72021047676</v>
      </c>
      <c r="G32" s="266">
        <v>10243.11780404</v>
      </c>
      <c r="H32" s="266">
        <v>5811.92577596</v>
      </c>
      <c r="I32" s="202"/>
      <c r="J32" s="266">
        <v>-1461.9478750694548</v>
      </c>
      <c r="K32" s="124">
        <v>74976.86011362622</v>
      </c>
      <c r="L32" s="266">
        <v>1</v>
      </c>
      <c r="M32" s="267" t="s">
        <v>159</v>
      </c>
      <c r="N32" s="124">
        <v>74976.86011362622</v>
      </c>
      <c r="O32" s="266">
        <v>26.911028</v>
      </c>
      <c r="P32" s="124">
        <v>2017.7043818698785</v>
      </c>
      <c r="Q32" s="124" t="s">
        <v>105</v>
      </c>
      <c r="R32" s="124">
        <v>2017.7043818698785</v>
      </c>
      <c r="S32" s="266">
        <v>1</v>
      </c>
      <c r="T32" s="204">
        <v>7398.249400189554</v>
      </c>
    </row>
    <row r="33" ht="18" customHeight="1" x14ac:dyDescent="0.2">
      <c r="B33" s="268"/>
      <c r="C33" s="269"/>
      <c r="D33" s="276" t="s">
        <v>329</v>
      </c>
      <c r="E33" s="265" t="s">
        <v>313</v>
      </c>
      <c r="F33" s="266">
        <v>10771.599460049447</v>
      </c>
      <c r="G33" s="266">
        <v>186958.00242455796</v>
      </c>
      <c r="H33" s="266">
        <v>57.75656546943403</v>
      </c>
      <c r="I33" s="202"/>
      <c r="J33" s="266">
        <v>-1790.453529552455</v>
      </c>
      <c r="K33" s="124">
        <v>199462.29884869044</v>
      </c>
      <c r="L33" s="266">
        <v>1</v>
      </c>
      <c r="M33" s="270" t="s">
        <v>159</v>
      </c>
      <c r="N33" s="124">
        <v>199462.29884869044</v>
      </c>
      <c r="O33" s="266">
        <v>24.321874861689373</v>
      </c>
      <c r="P33" s="124">
        <v>4851.297072222737</v>
      </c>
      <c r="Q33" s="124">
        <v>4324.972451954025</v>
      </c>
      <c r="R33" s="124">
        <v>526.3246202687124</v>
      </c>
      <c r="S33" s="266">
        <v>1</v>
      </c>
      <c r="T33" s="204">
        <v>1929.8569409852785</v>
      </c>
    </row>
    <row r="34" ht="18" customHeight="1" x14ac:dyDescent="0.2">
      <c r="B34" s="268"/>
      <c r="C34" s="269"/>
      <c r="D34" s="276" t="s">
        <v>330</v>
      </c>
      <c r="E34" s="265" t="s">
        <v>313</v>
      </c>
      <c r="F34" s="266">
        <v>630849.1452677699</v>
      </c>
      <c r="G34" s="266">
        <v>614767.5229211216</v>
      </c>
      <c r="H34" s="266">
        <v>8793.590753394</v>
      </c>
      <c r="I34" s="266" t="s">
        <v>105</v>
      </c>
      <c r="J34" s="266">
        <v>-76655.39034908346</v>
      </c>
      <c r="K34" s="124">
        <v>1313478.4677845808</v>
      </c>
      <c r="L34" s="266">
        <v>1</v>
      </c>
      <c r="M34" s="270" t="s">
        <v>159</v>
      </c>
      <c r="N34" s="124">
        <v>1313478.4677845808</v>
      </c>
      <c r="O34" s="266">
        <v>25.74329609637781</v>
      </c>
      <c r="P34" s="124">
        <v>33813.26511239511</v>
      </c>
      <c r="Q34" s="124" t="s">
        <v>105</v>
      </c>
      <c r="R34" s="124">
        <v>33813.26511239511</v>
      </c>
      <c r="S34" s="266">
        <v>1</v>
      </c>
      <c r="T34" s="204">
        <v>123981.97207878206</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148.12910287200003</v>
      </c>
      <c r="H39" s="266">
        <v>1626.1677960000004</v>
      </c>
      <c r="I39" s="202"/>
      <c r="J39" s="266" t="s">
        <v>105</v>
      </c>
      <c r="K39" s="124">
        <v>-1478.0386931280004</v>
      </c>
      <c r="L39" s="266">
        <v>1</v>
      </c>
      <c r="M39" s="270" t="s">
        <v>159</v>
      </c>
      <c r="N39" s="124">
        <v>-1478.0386931280004</v>
      </c>
      <c r="O39" s="266">
        <v>26.719259910863506</v>
      </c>
      <c r="P39" s="124">
        <v>-39.49210000000007</v>
      </c>
      <c r="Q39" s="124" t="s">
        <v>105</v>
      </c>
      <c r="R39" s="124">
        <v>-39.49210000000007</v>
      </c>
      <c r="S39" s="266">
        <v>1</v>
      </c>
      <c r="T39" s="204">
        <v>-144.80436666666694</v>
      </c>
    </row>
    <row r="40" ht="18" customHeight="1" x14ac:dyDescent="0.2">
      <c r="B40" s="268"/>
      <c r="C40" s="269"/>
      <c r="D40" s="276" t="s">
        <v>336</v>
      </c>
      <c r="E40" s="265" t="s">
        <v>313</v>
      </c>
      <c r="F40" s="202"/>
      <c r="G40" s="266">
        <v>29144.400000000005</v>
      </c>
      <c r="H40" s="266">
        <v>4112.400000000001</v>
      </c>
      <c r="I40" s="202"/>
      <c r="J40" s="266">
        <v>4261.400000000001</v>
      </c>
      <c r="K40" s="124">
        <v>20770.600000000002</v>
      </c>
      <c r="L40" s="266">
        <v>1</v>
      </c>
      <c r="M40" s="270" t="s">
        <v>159</v>
      </c>
      <c r="N40" s="124">
        <v>20770.600000000002</v>
      </c>
      <c r="O40" s="266">
        <v>26.222414984757112</v>
      </c>
      <c r="P40" s="124">
        <v>544.6552926823962</v>
      </c>
      <c r="Q40" s="124" t="s">
        <v>105</v>
      </c>
      <c r="R40" s="124">
        <v>544.6552926823962</v>
      </c>
      <c r="S40" s="266">
        <v>1</v>
      </c>
      <c r="T40" s="204">
        <v>1997.0694065021191</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1607210.1880537695</v>
      </c>
      <c r="O43" s="283"/>
      <c r="P43" s="128">
        <v>41187.42975917011</v>
      </c>
      <c r="Q43" s="128">
        <v>4324.972451954025</v>
      </c>
      <c r="R43" s="128">
        <v>36862.457307216086</v>
      </c>
      <c r="S43" s="283"/>
      <c r="T43" s="286">
        <v>135162.34345979235</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3889417.31291106</v>
      </c>
      <c r="G45" s="266">
        <v>280426.8199381246</v>
      </c>
      <c r="H45" s="266">
        <v>575286.7555944838</v>
      </c>
      <c r="I45" s="266" t="s">
        <v>105</v>
      </c>
      <c r="J45" s="266">
        <v>-11477.20457503554</v>
      </c>
      <c r="K45" s="124">
        <v>3606034.581829737</v>
      </c>
      <c r="L45" s="266">
        <v>1</v>
      </c>
      <c r="M45" s="267" t="s">
        <v>159</v>
      </c>
      <c r="N45" s="124">
        <v>3606034.581829737</v>
      </c>
      <c r="O45" s="266">
        <v>15.653044973710221</v>
      </c>
      <c r="P45" s="124">
        <v>56445.42148613521</v>
      </c>
      <c r="Q45" s="124">
        <v>663.2710359190262</v>
      </c>
      <c r="R45" s="124">
        <v>55782.150450216184</v>
      </c>
      <c r="S45" s="266">
        <v>1</v>
      </c>
      <c r="T45" s="204">
        <v>204534.55165079268</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3606034.581829737</v>
      </c>
      <c r="O47" s="314"/>
      <c r="P47" s="128">
        <v>56445.42148613521</v>
      </c>
      <c r="Q47" s="128">
        <v>663.2710359190262</v>
      </c>
      <c r="R47" s="128">
        <v>55782.150450216184</v>
      </c>
      <c r="S47" s="314"/>
      <c r="T47" s="286">
        <v>204534.55165079268</v>
      </c>
    </row>
    <row r="48" ht="18" customHeight="1" x14ac:dyDescent="0.2">
      <c r="B48" s="316" t="s">
        <v>344</v>
      </c>
      <c r="C48" s="317"/>
      <c r="D48" s="317"/>
      <c r="E48" s="318" t="s">
        <v>313</v>
      </c>
      <c r="F48" s="266">
        <v>23098.24073622605</v>
      </c>
      <c r="G48" s="266" t="s">
        <v>105</v>
      </c>
      <c r="H48" s="266" t="s">
        <v>105</v>
      </c>
      <c r="I48" s="319" t="s">
        <v>105</v>
      </c>
      <c r="J48" s="266" t="s">
        <v>105</v>
      </c>
      <c r="K48" s="124">
        <v>23098.24073622605</v>
      </c>
      <c r="L48" s="266">
        <v>1</v>
      </c>
      <c r="M48" s="320" t="s">
        <v>159</v>
      </c>
      <c r="N48" s="124">
        <v>23098.24073622605</v>
      </c>
      <c r="O48" s="266">
        <v>25</v>
      </c>
      <c r="P48" s="124">
        <v>577.4560184056512</v>
      </c>
      <c r="Q48" s="124">
        <v>100.59833900565125</v>
      </c>
      <c r="R48" s="124">
        <v>476.85767939999994</v>
      </c>
      <c r="S48" s="266">
        <v>1</v>
      </c>
      <c r="T48" s="204">
        <v>1748.4781577999997</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23098.24073622605</v>
      </c>
      <c r="O50" s="283"/>
      <c r="P50" s="128">
        <v>577.4560184056512</v>
      </c>
      <c r="Q50" s="128">
        <v>100.59833900565125</v>
      </c>
      <c r="R50" s="128">
        <v>476.85767939999994</v>
      </c>
      <c r="S50" s="283"/>
      <c r="T50" s="286">
        <v>1748.4781577999997</v>
      </c>
    </row>
    <row r="51" ht="18" customHeight="1" x14ac:dyDescent="0.25">
      <c r="B51" s="325" t="s">
        <v>347</v>
      </c>
      <c r="C51" s="326"/>
      <c r="D51" s="326"/>
      <c r="E51" s="327" t="s">
        <v>313</v>
      </c>
      <c r="F51" s="328">
        <v>86.691647542395</v>
      </c>
      <c r="G51" s="329" t="s">
        <v>105</v>
      </c>
      <c r="H51" s="329" t="s">
        <v>105</v>
      </c>
      <c r="I51" s="328" t="s">
        <v>105</v>
      </c>
      <c r="J51" s="329" t="s">
        <v>105</v>
      </c>
      <c r="K51" s="330">
        <v>86.691647542395</v>
      </c>
      <c r="L51" s="329">
        <v>1</v>
      </c>
      <c r="M51" s="331" t="s">
        <v>159</v>
      </c>
      <c r="N51" s="330">
        <v>86.691647542395</v>
      </c>
      <c r="O51" s="329">
        <v>28.90909091</v>
      </c>
      <c r="P51" s="330">
        <v>2.506176719940775</v>
      </c>
      <c r="Q51" s="330" t="s">
        <v>105</v>
      </c>
      <c r="R51" s="330">
        <v>2.506176719940775</v>
      </c>
      <c r="S51" s="329">
        <v>1</v>
      </c>
      <c r="T51" s="332">
        <v>9.189314639782841</v>
      </c>
    </row>
    <row r="52" ht="18" customHeight="1" x14ac:dyDescent="0.25">
      <c r="B52" s="333" t="s">
        <v>348</v>
      </c>
      <c r="C52" s="334"/>
      <c r="D52" s="334"/>
      <c r="E52" s="335"/>
      <c r="F52" s="336"/>
      <c r="G52" s="336"/>
      <c r="H52" s="336"/>
      <c r="I52" s="336"/>
      <c r="J52" s="336"/>
      <c r="K52" s="336"/>
      <c r="L52" s="337"/>
      <c r="M52" s="338"/>
      <c r="N52" s="127">
        <v>8204018.643977076</v>
      </c>
      <c r="O52" s="336"/>
      <c r="P52" s="127">
        <v>157011.57164723444</v>
      </c>
      <c r="Q52" s="127">
        <v>13268.88776764934</v>
      </c>
      <c r="R52" s="127">
        <v>143742.68387958515</v>
      </c>
      <c r="S52" s="336"/>
      <c r="T52" s="339">
        <v>527056.5075584787</v>
      </c>
    </row>
    <row r="53" ht="18" customHeight="1" x14ac:dyDescent="0.2">
      <c r="B53" s="340" t="s">
        <v>349</v>
      </c>
      <c r="C53" s="302"/>
      <c r="D53" s="341"/>
      <c r="E53" s="342"/>
      <c r="F53" s="202"/>
      <c r="G53" s="202"/>
      <c r="H53" s="202"/>
      <c r="I53" s="202"/>
      <c r="J53" s="202"/>
      <c r="K53" s="202"/>
      <c r="L53" s="202"/>
      <c r="M53" s="343"/>
      <c r="N53" s="124">
        <v>74630.46213510088</v>
      </c>
      <c r="O53" s="202"/>
      <c r="P53" s="124">
        <v>1482.177325829709</v>
      </c>
      <c r="Q53" s="124" t="s">
        <v>105</v>
      </c>
      <c r="R53" s="124">
        <v>1482.177325829709</v>
      </c>
      <c r="S53" s="202"/>
      <c r="T53" s="204">
        <v>5434.650194708933</v>
      </c>
    </row>
    <row r="54" ht="18" customHeight="1" x14ac:dyDescent="0.2">
      <c r="B54" s="306"/>
      <c r="C54" s="304"/>
      <c r="D54" s="341" t="s">
        <v>350</v>
      </c>
      <c r="E54" s="265" t="s">
        <v>313</v>
      </c>
      <c r="F54" s="266">
        <v>26023.609367440382</v>
      </c>
      <c r="G54" s="266" t="s">
        <v>105</v>
      </c>
      <c r="H54" s="266" t="s">
        <v>105</v>
      </c>
      <c r="I54" s="202"/>
      <c r="J54" s="266" t="s">
        <v>105</v>
      </c>
      <c r="K54" s="124">
        <v>26023.609367440382</v>
      </c>
      <c r="L54" s="266">
        <v>1</v>
      </c>
      <c r="M54" s="270" t="s">
        <v>159</v>
      </c>
      <c r="N54" s="124">
        <v>26023.609367440382</v>
      </c>
      <c r="O54" s="266">
        <v>29.0311191639903</v>
      </c>
      <c r="P54" s="124">
        <v>755.4945046232959</v>
      </c>
      <c r="Q54" s="124" t="s">
        <v>105</v>
      </c>
      <c r="R54" s="124">
        <v>755.4945046232959</v>
      </c>
      <c r="S54" s="266">
        <v>1</v>
      </c>
      <c r="T54" s="204">
        <v>2770.146516952085</v>
      </c>
    </row>
    <row r="55" ht="18" customHeight="1" x14ac:dyDescent="0.2">
      <c r="B55" s="306"/>
      <c r="C55" s="304"/>
      <c r="D55" s="341" t="s">
        <v>351</v>
      </c>
      <c r="E55" s="265" t="s">
        <v>313</v>
      </c>
      <c r="F55" s="266">
        <v>600.9942060000001</v>
      </c>
      <c r="G55" s="266" t="s">
        <v>105</v>
      </c>
      <c r="H55" s="266" t="s">
        <v>105</v>
      </c>
      <c r="I55" s="266" t="s">
        <v>105</v>
      </c>
      <c r="J55" s="266" t="s">
        <v>105</v>
      </c>
      <c r="K55" s="124">
        <v>600.9942060000001</v>
      </c>
      <c r="L55" s="266">
        <v>1</v>
      </c>
      <c r="M55" s="270" t="s">
        <v>159</v>
      </c>
      <c r="N55" s="124">
        <v>600.9942060000001</v>
      </c>
      <c r="O55" s="266">
        <v>19.6641927150538</v>
      </c>
      <c r="P55" s="124">
        <v>11.818065887414745</v>
      </c>
      <c r="Q55" s="124" t="s">
        <v>105</v>
      </c>
      <c r="R55" s="124">
        <v>11.818065887414745</v>
      </c>
      <c r="S55" s="266">
        <v>1</v>
      </c>
      <c r="T55" s="204">
        <v>43.332908253854065</v>
      </c>
    </row>
    <row r="56" ht="18" customHeight="1" x14ac:dyDescent="0.2">
      <c r="B56" s="306"/>
      <c r="C56" s="304"/>
      <c r="D56" s="341" t="s">
        <v>352</v>
      </c>
      <c r="E56" s="344" t="s">
        <v>313</v>
      </c>
      <c r="F56" s="167">
        <v>48005.8585616605</v>
      </c>
      <c r="G56" s="167" t="s">
        <v>105</v>
      </c>
      <c r="H56" s="167" t="s">
        <v>105</v>
      </c>
      <c r="I56" s="266" t="s">
        <v>105</v>
      </c>
      <c r="J56" s="167" t="s">
        <v>105</v>
      </c>
      <c r="K56" s="119">
        <v>48005.8585616605</v>
      </c>
      <c r="L56" s="167">
        <v>1</v>
      </c>
      <c r="M56" s="270" t="s">
        <v>159</v>
      </c>
      <c r="N56" s="119">
        <v>48005.8585616605</v>
      </c>
      <c r="O56" s="167">
        <v>14.891198214917866</v>
      </c>
      <c r="P56" s="119">
        <v>714.8647553189984</v>
      </c>
      <c r="Q56" s="119" t="s">
        <v>105</v>
      </c>
      <c r="R56" s="119">
        <v>714.8647553189984</v>
      </c>
      <c r="S56" s="167">
        <v>1</v>
      </c>
      <c r="T56" s="186">
        <v>2621.170769502994</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2967.588941709801</v>
      </c>
      <c r="D10" s="379">
        <v>2550.2403839525155</v>
      </c>
      <c r="E10" s="378">
        <v>185601.94497545392</v>
      </c>
      <c r="F10" s="378">
        <v>2653.0064381952893</v>
      </c>
      <c r="G10" s="378">
        <v>191123.80628254032</v>
      </c>
      <c r="H10" s="378">
        <v>-3.87356972690502</v>
      </c>
      <c r="I10" s="380">
        <v>-2.8891541114053414</v>
      </c>
    </row>
    <row r="11" ht="18" customHeight="1" x14ac:dyDescent="0.2">
      <c r="B11" s="381" t="s">
        <v>380</v>
      </c>
      <c r="C11" s="378">
        <v>1607.2101880537696</v>
      </c>
      <c r="D11" s="378">
        <v>1447.3774425743736</v>
      </c>
      <c r="E11" s="378">
        <v>135162.34345979235</v>
      </c>
      <c r="F11" s="378">
        <v>1405.6197385117525</v>
      </c>
      <c r="G11" s="378">
        <v>132368.92700791606</v>
      </c>
      <c r="H11" s="378">
        <v>2.9707681898970395</v>
      </c>
      <c r="I11" s="380">
        <v>2.1103264300912783</v>
      </c>
    </row>
    <row r="12" ht="18" customHeight="1" x14ac:dyDescent="0.2">
      <c r="B12" s="381" t="s">
        <v>381</v>
      </c>
      <c r="C12" s="378">
        <v>3606.034581829737</v>
      </c>
      <c r="D12" s="378">
        <v>3563.6612904328867</v>
      </c>
      <c r="E12" s="378">
        <v>204534.55165079268</v>
      </c>
      <c r="F12" s="378">
        <v>3562.0247817785653</v>
      </c>
      <c r="G12" s="378">
        <v>204866.887826651</v>
      </c>
      <c r="H12" s="378">
        <v>0.04594321360965743</v>
      </c>
      <c r="I12" s="380">
        <v>-0.16222054202312713</v>
      </c>
    </row>
    <row r="13" ht="18" customHeight="1" x14ac:dyDescent="0.2">
      <c r="B13" s="381" t="s">
        <v>382</v>
      </c>
      <c r="C13" s="378">
        <v>23.09824073622605</v>
      </c>
      <c r="D13" s="378">
        <v>-42.72830683361704</v>
      </c>
      <c r="E13" s="378">
        <v>1748.4781577999997</v>
      </c>
      <c r="F13" s="378">
        <v>37.6805040836144</v>
      </c>
      <c r="G13" s="378">
        <v>1740.1860971438552</v>
      </c>
      <c r="H13" s="378">
        <v>-213.39632489735644</v>
      </c>
      <c r="I13" s="380">
        <v>0.4765042468592375</v>
      </c>
    </row>
    <row r="14" ht="18" customHeight="1" x14ac:dyDescent="0.2">
      <c r="B14" s="381" t="s">
        <v>383</v>
      </c>
      <c r="C14" s="382">
        <v>0.086691647542395</v>
      </c>
      <c r="D14" s="378">
        <v>0.086691647542395</v>
      </c>
      <c r="E14" s="378">
        <v>9.189314639782841</v>
      </c>
      <c r="F14" s="378">
        <v>0.9727421196499675</v>
      </c>
      <c r="G14" s="378">
        <v>9.189314639782852</v>
      </c>
      <c r="H14" s="378">
        <v>-91.0879105786444</v>
      </c>
      <c r="I14" s="380">
        <v>-1.159840690431877e-13</v>
      </c>
    </row>
    <row r="15" ht="18" customHeight="1" x14ac:dyDescent="0.2">
      <c r="B15" s="383" t="s">
        <v>384</v>
      </c>
      <c r="C15" s="384">
        <v>8204.018643977077</v>
      </c>
      <c r="D15" s="384">
        <v>7518.637501773702</v>
      </c>
      <c r="E15" s="384">
        <v>527056.5075584787</v>
      </c>
      <c r="F15" s="384">
        <v>7659.304204688871</v>
      </c>
      <c r="G15" s="384">
        <v>530108.9965288909</v>
      </c>
      <c r="H15" s="384">
        <v>-1.8365467561538575</v>
      </c>
      <c r="I15" s="385">
        <v>-0.5758228949894484</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1596.394029587501</v>
      </c>
      <c r="F19" s="429">
        <v>20.053378310507096</v>
      </c>
      <c r="G19" s="434">
        <v>32.013093407953015</v>
      </c>
      <c r="H19" s="435">
        <v>117.38134249582771</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76197.2425776096</v>
      </c>
      <c r="F21" s="429">
        <v>17.422679816451435</v>
      </c>
      <c r="G21" s="449">
        <v>1327.5601603261728</v>
      </c>
      <c r="H21" s="435">
        <v>4867.720587862634</v>
      </c>
      <c r="I21" s="450" t="s">
        <v>105</v>
      </c>
      <c r="J21" s="451" t="s">
        <v>414</v>
      </c>
      <c r="M21" s="375"/>
    </row>
    <row r="22" ht="18" customHeight="1" x14ac:dyDescent="0.2">
      <c r="B22" s="447"/>
      <c r="C22" s="263"/>
      <c r="D22" s="427" t="s">
        <v>415</v>
      </c>
      <c r="E22" s="448">
        <v>84387.22730391627</v>
      </c>
      <c r="F22" s="429">
        <v>17.153780806029882</v>
      </c>
      <c r="G22" s="449">
        <v>1447.5599999999997</v>
      </c>
      <c r="H22" s="435">
        <v>5307.719999999998</v>
      </c>
      <c r="I22" s="450" t="s">
        <v>105</v>
      </c>
      <c r="J22" s="451"/>
      <c r="M22" s="375"/>
    </row>
    <row r="23" ht="18" customHeight="1" x14ac:dyDescent="0.2">
      <c r="B23" s="447"/>
      <c r="C23" s="263"/>
      <c r="D23" s="427" t="s">
        <v>416</v>
      </c>
      <c r="E23" s="448">
        <v>100780.72219158753</v>
      </c>
      <c r="F23" s="429">
        <v>19.0454950936664</v>
      </c>
      <c r="G23" s="449">
        <v>1919.4187500360365</v>
      </c>
      <c r="H23" s="435">
        <v>7037.868750132134</v>
      </c>
      <c r="I23" s="450" t="s">
        <v>105</v>
      </c>
      <c r="J23" s="451" t="s">
        <v>414</v>
      </c>
      <c r="M23" s="375"/>
    </row>
    <row r="24" ht="18" customHeight="1" x14ac:dyDescent="0.2">
      <c r="B24" s="447"/>
      <c r="C24" s="263"/>
      <c r="D24" s="427" t="s">
        <v>321</v>
      </c>
      <c r="E24" s="448">
        <v>78746.97600000001</v>
      </c>
      <c r="F24" s="429">
        <v>22</v>
      </c>
      <c r="G24" s="449">
        <v>1732.4334720000004</v>
      </c>
      <c r="H24" s="435">
        <v>6352.256064000001</v>
      </c>
      <c r="I24" s="450" t="s">
        <v>105</v>
      </c>
      <c r="J24" s="451"/>
      <c r="M24" s="375"/>
    </row>
    <row r="25" ht="18" customHeight="1" x14ac:dyDescent="0.2">
      <c r="B25" s="447"/>
      <c r="C25" s="263"/>
      <c r="D25" s="427" t="s">
        <v>417</v>
      </c>
      <c r="E25" s="448">
        <v>35565.505359999996</v>
      </c>
      <c r="F25" s="429">
        <v>21.101927742509694</v>
      </c>
      <c r="G25" s="449">
        <v>750.5007242325612</v>
      </c>
      <c r="H25" s="435">
        <v>2751.8359888527243</v>
      </c>
      <c r="I25" s="450">
        <v>548.4452146155696</v>
      </c>
      <c r="J25" s="451" t="s">
        <v>418</v>
      </c>
      <c r="M25" s="375"/>
    </row>
    <row r="26" ht="18" customHeight="1" x14ac:dyDescent="0.2">
      <c r="B26" s="447"/>
      <c r="C26" s="263"/>
      <c r="D26" s="427" t="s">
        <v>419</v>
      </c>
      <c r="E26" s="448">
        <v>12523.360058829798</v>
      </c>
      <c r="F26" s="429">
        <v>32.432774006989845</v>
      </c>
      <c r="G26" s="449">
        <v>406.16730659618986</v>
      </c>
      <c r="H26" s="435">
        <v>1489.2801241860295</v>
      </c>
      <c r="I26" s="450">
        <v>1344.2367779300475</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27551.130235754994</v>
      </c>
      <c r="F28" s="429">
        <v>20.4852733569265</v>
      </c>
      <c r="G28" s="449">
        <v>564.392434171724</v>
      </c>
      <c r="H28" s="435">
        <v>2069.438925296321</v>
      </c>
      <c r="I28" s="450">
        <v>43.22417500907141</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417348.55775728566</v>
      </c>
      <c r="F30" s="456">
        <v>19.600034045230476</v>
      </c>
      <c r="G30" s="457">
        <v>8180.045940770637</v>
      </c>
      <c r="H30" s="456">
        <v>29993.501782825668</v>
      </c>
      <c r="I30" s="457">
        <v>1935.9061675546886</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159832.74547939585</v>
      </c>
      <c r="F33" s="429">
        <v>27.059364080757533</v>
      </c>
      <c r="G33" s="449">
        <v>4324.972451954025</v>
      </c>
      <c r="H33" s="435">
        <v>15858.232323831424</v>
      </c>
      <c r="I33" s="450">
        <v>15858.232323831426</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159832.74547939585</v>
      </c>
      <c r="F43" s="456">
        <v>27.059364080757533</v>
      </c>
      <c r="G43" s="457">
        <v>4324.972451954025</v>
      </c>
      <c r="H43" s="456">
        <v>15858.232323831424</v>
      </c>
      <c r="I43" s="457">
        <v>15858.232323831426</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42373.291396850305</v>
      </c>
      <c r="F45" s="435">
        <v>15.653044973710221</v>
      </c>
      <c r="G45" s="469">
        <v>663.2710359190262</v>
      </c>
      <c r="H45" s="435">
        <v>2431.9937983697628</v>
      </c>
      <c r="I45" s="470">
        <v>1930.268</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42373.291396850305</v>
      </c>
      <c r="F47" s="456">
        <v>15.653044973710221</v>
      </c>
      <c r="G47" s="457">
        <v>663.2710359190262</v>
      </c>
      <c r="H47" s="456">
        <v>2431.9937983697628</v>
      </c>
      <c r="I47" s="457">
        <v>1930.268</v>
      </c>
      <c r="J47" s="458"/>
      <c r="M47" s="375"/>
    </row>
    <row r="48" ht="18" customHeight="1" x14ac:dyDescent="0.2">
      <c r="B48" s="359" t="s">
        <v>344</v>
      </c>
      <c r="C48" s="360"/>
      <c r="D48" s="471"/>
      <c r="E48" s="428">
        <v>65826.54756984308</v>
      </c>
      <c r="F48" s="429">
        <v>1.5282335580324142</v>
      </c>
      <c r="G48" s="430">
        <v>100.59833900565125</v>
      </c>
      <c r="H48" s="431">
        <v>368.86057635405456</v>
      </c>
      <c r="I48" s="464">
        <v>368.86057635405456</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65826.54756984308</v>
      </c>
      <c r="F50" s="456">
        <v>1.5282335580324142</v>
      </c>
      <c r="G50" s="456">
        <v>100.59833900565125</v>
      </c>
      <c r="H50" s="456">
        <v>368.86057635405456</v>
      </c>
      <c r="I50" s="456">
        <v>368.86057635405456</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685381.1422033749</v>
      </c>
      <c r="F52" s="477">
        <v>19.359867015004667</v>
      </c>
      <c r="G52" s="482">
        <v>13268.88776764934</v>
      </c>
      <c r="H52" s="477">
        <v>48652.58848138091</v>
      </c>
      <c r="I52" s="481">
        <v>20093.26706774017</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30.7905</v>
      </c>
      <c r="D10" s="511"/>
      <c r="E10" s="511"/>
      <c r="F10" s="125">
        <v>232.76694496969847</v>
      </c>
      <c r="G10" s="512" t="s">
        <v>110</v>
      </c>
      <c r="H10" s="513">
        <v>-59.30756665866666</v>
      </c>
      <c r="I10" s="514" t="s">
        <v>457</v>
      </c>
    </row>
    <row r="11" ht="18" customHeight="1" x14ac:dyDescent="0.2">
      <c r="B11" s="515" t="s">
        <v>458</v>
      </c>
      <c r="C11" s="27">
        <v>15.633</v>
      </c>
      <c r="D11" s="125">
        <v>18.353786925309613</v>
      </c>
      <c r="E11" s="125" t="s">
        <v>110</v>
      </c>
      <c r="F11" s="125">
        <v>227.61718434469847</v>
      </c>
      <c r="G11" s="512" t="s">
        <v>110</v>
      </c>
      <c r="H11" s="513">
        <v>-59.30756665866666</v>
      </c>
      <c r="I11" s="514" t="s">
        <v>457</v>
      </c>
    </row>
    <row r="12" ht="18" customHeight="1" x14ac:dyDescent="0.2">
      <c r="B12" s="137" t="s">
        <v>459</v>
      </c>
      <c r="C12" s="49"/>
      <c r="D12" s="125">
        <v>13.55469015283642</v>
      </c>
      <c r="E12" s="125" t="s">
        <v>460</v>
      </c>
      <c r="F12" s="516">
        <v>183.59290450062508</v>
      </c>
      <c r="G12" s="516" t="s">
        <v>460</v>
      </c>
      <c r="H12" s="517">
        <v>-28.30756665866666</v>
      </c>
      <c r="I12" s="518" t="s">
        <v>460</v>
      </c>
    </row>
    <row r="13" ht="18" customHeight="1" x14ac:dyDescent="0.2">
      <c r="B13" s="137" t="s">
        <v>461</v>
      </c>
      <c r="C13" s="49"/>
      <c r="D13" s="125">
        <v>1.15515</v>
      </c>
      <c r="E13" s="125" t="s">
        <v>460</v>
      </c>
      <c r="F13" s="516">
        <v>18.058459949999996</v>
      </c>
      <c r="G13" s="516" t="s">
        <v>460</v>
      </c>
      <c r="H13" s="517" t="s">
        <v>105</v>
      </c>
      <c r="I13" s="518" t="s">
        <v>460</v>
      </c>
    </row>
    <row r="14" ht="18" customHeight="1" x14ac:dyDescent="0.2">
      <c r="B14" s="137" t="s">
        <v>462</v>
      </c>
      <c r="C14" s="170">
        <v>140</v>
      </c>
      <c r="D14" s="125">
        <v>0.40689871352909573</v>
      </c>
      <c r="E14" s="125" t="s">
        <v>460</v>
      </c>
      <c r="F14" s="516">
        <v>25.9658198940734</v>
      </c>
      <c r="G14" s="516" t="s">
        <v>460</v>
      </c>
      <c r="H14" s="517">
        <v>-31</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15.1575</v>
      </c>
      <c r="D17" s="125">
        <v>0.33975</v>
      </c>
      <c r="E17" s="125" t="s">
        <v>457</v>
      </c>
      <c r="F17" s="125">
        <v>5.149760625</v>
      </c>
      <c r="G17" s="512" t="s">
        <v>457</v>
      </c>
      <c r="H17" s="513" t="s">
        <v>203</v>
      </c>
      <c r="I17" s="514" t="s">
        <v>457</v>
      </c>
    </row>
    <row r="18" ht="18" customHeight="1" x14ac:dyDescent="0.2">
      <c r="B18" s="137" t="s">
        <v>466</v>
      </c>
      <c r="C18" s="49"/>
      <c r="D18" s="125">
        <v>0.33975</v>
      </c>
      <c r="E18" s="125" t="s">
        <v>460</v>
      </c>
      <c r="F18" s="516">
        <v>5.149760625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0.5213185887729996</v>
      </c>
      <c r="G21" s="512">
        <v>66.2201061084433</v>
      </c>
      <c r="H21" s="513" t="s">
        <v>105</v>
      </c>
      <c r="I21" s="514" t="s">
        <v>105</v>
      </c>
    </row>
    <row r="22" ht="18" customHeight="1" x14ac:dyDescent="0.2">
      <c r="B22" s="515" t="s">
        <v>470</v>
      </c>
      <c r="C22" s="27">
        <v>0.005108</v>
      </c>
      <c r="D22" s="125">
        <v>29.5</v>
      </c>
      <c r="E22" s="527"/>
      <c r="F22" s="27">
        <v>0.150686</v>
      </c>
      <c r="G22" s="527"/>
      <c r="H22" s="528" t="s">
        <v>105</v>
      </c>
      <c r="I22" s="518" t="s">
        <v>105</v>
      </c>
    </row>
    <row r="23" ht="18" customHeight="1" x14ac:dyDescent="0.2">
      <c r="B23" s="515" t="s">
        <v>471</v>
      </c>
      <c r="C23" s="27">
        <v>4.647789830508475</v>
      </c>
      <c r="D23" s="125">
        <v>0.07974383573459731</v>
      </c>
      <c r="E23" s="125">
        <v>14.247655019546942</v>
      </c>
      <c r="F23" s="27">
        <v>0.3706325887729997</v>
      </c>
      <c r="G23" s="516">
        <v>66.2201061084433</v>
      </c>
      <c r="H23" s="528" t="s">
        <v>105</v>
      </c>
      <c r="I23" s="518" t="s">
        <v>105</v>
      </c>
    </row>
    <row r="24" ht="18" customHeight="1" x14ac:dyDescent="0.2">
      <c r="B24" s="118" t="s">
        <v>472</v>
      </c>
      <c r="C24" s="49"/>
      <c r="D24" s="49"/>
      <c r="E24" s="49"/>
      <c r="F24" s="125">
        <v>0.031451325416</v>
      </c>
      <c r="G24" s="512">
        <v>119.20230681149741</v>
      </c>
      <c r="H24" s="513" t="s">
        <v>105</v>
      </c>
      <c r="I24" s="514" t="s">
        <v>105</v>
      </c>
    </row>
    <row r="25" ht="18" customHeight="1" x14ac:dyDescent="0.25">
      <c r="B25" s="529" t="s">
        <v>473</v>
      </c>
      <c r="C25" s="530">
        <v>0.392</v>
      </c>
      <c r="D25" s="523">
        <v>0.080232973</v>
      </c>
      <c r="E25" s="523">
        <v>304.08751737626886</v>
      </c>
      <c r="F25" s="530">
        <v>0.031451325416</v>
      </c>
      <c r="G25" s="531">
        <v>119.20230681149741</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123.3472775420941</v>
      </c>
      <c r="J10" s="552">
        <v>9.458939073342124</v>
      </c>
      <c r="K10" s="120">
        <v>0.0014221734999999992</v>
      </c>
      <c r="L10" s="553" t="s">
        <v>105</v>
      </c>
    </row>
    <row r="11" ht="18" customHeight="1" x14ac:dyDescent="0.2">
      <c r="B11" s="515" t="s">
        <v>502</v>
      </c>
      <c r="C11" s="554" t="s">
        <v>503</v>
      </c>
      <c r="D11" s="555" t="s">
        <v>504</v>
      </c>
      <c r="E11" s="167">
        <v>17521.178</v>
      </c>
      <c r="F11" s="119">
        <v>3214.9099792262846</v>
      </c>
      <c r="G11" s="119">
        <v>25.635376799436667</v>
      </c>
      <c r="H11" s="556">
        <v>0.08116882894517705</v>
      </c>
      <c r="I11" s="557">
        <v>56.32901000000004</v>
      </c>
      <c r="J11" s="167">
        <v>0.4491620000000001</v>
      </c>
      <c r="K11" s="170">
        <v>0.0014221734999999992</v>
      </c>
      <c r="L11" s="558" t="s">
        <v>105</v>
      </c>
    </row>
    <row r="12" ht="18" customHeight="1" x14ac:dyDescent="0.2">
      <c r="B12" s="515" t="s">
        <v>505</v>
      </c>
      <c r="C12" s="554" t="s">
        <v>506</v>
      </c>
      <c r="D12" s="555" t="s">
        <v>507</v>
      </c>
      <c r="E12" s="167">
        <v>108260.93</v>
      </c>
      <c r="F12" s="119">
        <v>619.027344900924</v>
      </c>
      <c r="G12" s="119">
        <v>47.89753943638551</v>
      </c>
      <c r="H12" s="527"/>
      <c r="I12" s="559">
        <v>67.01647605440479</v>
      </c>
      <c r="J12" s="167">
        <v>5.18543216409477</v>
      </c>
      <c r="K12" s="49"/>
      <c r="L12" s="168" t="s">
        <v>105</v>
      </c>
    </row>
    <row r="13" ht="18" customHeight="1" x14ac:dyDescent="0.2">
      <c r="B13" s="515" t="s">
        <v>508</v>
      </c>
      <c r="C13" s="554" t="s">
        <v>509</v>
      </c>
      <c r="D13" s="555" t="s">
        <v>504</v>
      </c>
      <c r="E13" s="167">
        <v>114841051.93</v>
      </c>
      <c r="F13" s="119">
        <v>0.00001559971507719443</v>
      </c>
      <c r="G13" s="119">
        <v>0.03305192599211812</v>
      </c>
      <c r="H13" s="527"/>
      <c r="I13" s="559">
        <v>0.0017914876892732893</v>
      </c>
      <c r="J13" s="167">
        <v>3.7957179492473543</v>
      </c>
      <c r="K13" s="49"/>
      <c r="L13" s="168" t="s">
        <v>105</v>
      </c>
    </row>
    <row r="14" ht="18" customHeight="1" x14ac:dyDescent="0.2">
      <c r="B14" s="515" t="s">
        <v>510</v>
      </c>
      <c r="C14" s="554" t="s">
        <v>511</v>
      </c>
      <c r="D14" s="555" t="s">
        <v>507</v>
      </c>
      <c r="E14" s="167">
        <v>84585.01</v>
      </c>
      <c r="F14" s="119" t="s">
        <v>105</v>
      </c>
      <c r="G14" s="119">
        <v>0.06462137913088856</v>
      </c>
      <c r="H14" s="560" t="s">
        <v>105</v>
      </c>
      <c r="I14" s="559" t="s">
        <v>105</v>
      </c>
      <c r="J14" s="167">
        <v>0.005466</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0.02316096</v>
      </c>
      <c r="K16" s="522"/>
      <c r="L16" s="565" t="s">
        <v>105</v>
      </c>
    </row>
    <row r="17" ht="18" customHeight="1" x14ac:dyDescent="0.2">
      <c r="B17" s="566" t="s">
        <v>515</v>
      </c>
      <c r="C17" s="554" t="s">
        <v>516</v>
      </c>
      <c r="D17" s="555" t="s">
        <v>517</v>
      </c>
      <c r="E17" s="167">
        <v>9921</v>
      </c>
      <c r="F17" s="119" t="s">
        <v>105</v>
      </c>
      <c r="G17" s="119">
        <v>2.3345388569700636</v>
      </c>
      <c r="H17" s="564"/>
      <c r="I17" s="567" t="s">
        <v>105</v>
      </c>
      <c r="J17" s="172">
        <v>0.02316096</v>
      </c>
      <c r="K17" s="522"/>
      <c r="L17" s="174" t="s">
        <v>105</v>
      </c>
    </row>
    <row r="18" ht="18" customHeight="1" x14ac:dyDescent="0.2">
      <c r="B18" s="568" t="s">
        <v>115</v>
      </c>
      <c r="C18" s="569"/>
      <c r="D18" s="570"/>
      <c r="E18" s="132"/>
      <c r="F18" s="571"/>
      <c r="G18" s="571"/>
      <c r="H18" s="571"/>
      <c r="I18" s="572">
        <v>1261.449524585688</v>
      </c>
      <c r="J18" s="572">
        <v>233.24728084461938</v>
      </c>
      <c r="K18" s="132"/>
      <c r="L18" s="133" t="s">
        <v>105</v>
      </c>
    </row>
    <row r="19" ht="18" customHeight="1" x14ac:dyDescent="0.2">
      <c r="B19" s="573" t="s">
        <v>518</v>
      </c>
      <c r="C19" s="554" t="s">
        <v>513</v>
      </c>
      <c r="D19" s="555" t="s">
        <v>504</v>
      </c>
      <c r="E19" s="167">
        <v>27594.795</v>
      </c>
      <c r="F19" s="119">
        <v>2800.000000000004</v>
      </c>
      <c r="G19" s="119">
        <v>45.0000443924298</v>
      </c>
      <c r="H19" s="551"/>
      <c r="I19" s="557">
        <v>77.2654260000001</v>
      </c>
      <c r="J19" s="266">
        <v>1.2417669999999998</v>
      </c>
      <c r="K19" s="202"/>
      <c r="L19" s="558" t="s">
        <v>105</v>
      </c>
    </row>
    <row r="20" ht="18" customHeight="1" x14ac:dyDescent="0.2">
      <c r="B20" s="515" t="s">
        <v>519</v>
      </c>
      <c r="C20" s="554" t="s">
        <v>513</v>
      </c>
      <c r="D20" s="555" t="s">
        <v>520</v>
      </c>
      <c r="E20" s="167">
        <v>3878.0564400000003</v>
      </c>
      <c r="F20" s="119">
        <v>79.83380458485539</v>
      </c>
      <c r="G20" s="119">
        <v>323.3269085686643</v>
      </c>
      <c r="H20" s="527"/>
      <c r="I20" s="559">
        <v>0.3096</v>
      </c>
      <c r="J20" s="167">
        <v>1.2538799999999999</v>
      </c>
      <c r="K20" s="49"/>
      <c r="L20" s="168" t="s">
        <v>105</v>
      </c>
    </row>
    <row r="21" ht="18" customHeight="1" x14ac:dyDescent="0.2">
      <c r="B21" s="515" t="s">
        <v>521</v>
      </c>
      <c r="C21" s="554" t="s">
        <v>513</v>
      </c>
      <c r="D21" s="555" t="s">
        <v>520</v>
      </c>
      <c r="E21" s="167">
        <v>3878.0564400000003</v>
      </c>
      <c r="F21" s="119">
        <v>302309.8707145177</v>
      </c>
      <c r="G21" s="119">
        <v>1047.135477081401</v>
      </c>
      <c r="H21" s="140"/>
      <c r="I21" s="167">
        <v>1172.3747410000028</v>
      </c>
      <c r="J21" s="167">
        <v>4.060850480448</v>
      </c>
      <c r="K21" s="140"/>
      <c r="L21" s="168" t="s">
        <v>105</v>
      </c>
    </row>
    <row r="22" ht="18" customHeight="1" x14ac:dyDescent="0.2">
      <c r="B22" s="515" t="s">
        <v>522</v>
      </c>
      <c r="C22" s="554" t="s">
        <v>513</v>
      </c>
      <c r="D22" s="555" t="s">
        <v>523</v>
      </c>
      <c r="E22" s="167">
        <v>669382</v>
      </c>
      <c r="F22" s="119">
        <v>0.6719970458742078</v>
      </c>
      <c r="G22" s="119">
        <v>13.246884972304953</v>
      </c>
      <c r="H22" s="527"/>
      <c r="I22" s="559">
        <v>0.44982272656136896</v>
      </c>
      <c r="J22" s="167">
        <v>8.867226356531434</v>
      </c>
      <c r="K22" s="49"/>
      <c r="L22" s="168" t="s">
        <v>105</v>
      </c>
    </row>
    <row r="23" ht="18" customHeight="1" x14ac:dyDescent="0.2">
      <c r="B23" s="515" t="s">
        <v>524</v>
      </c>
      <c r="C23" s="554" t="s">
        <v>513</v>
      </c>
      <c r="D23" s="555" t="s">
        <v>523</v>
      </c>
      <c r="E23" s="167">
        <v>669382</v>
      </c>
      <c r="F23" s="119">
        <v>16.286633300760172</v>
      </c>
      <c r="G23" s="119">
        <v>321.05278831769886</v>
      </c>
      <c r="H23" s="527"/>
      <c r="I23" s="559">
        <v>10.901979172129447</v>
      </c>
      <c r="J23" s="167">
        <v>214.9069575496779</v>
      </c>
      <c r="K23" s="49"/>
      <c r="L23" s="168" t="s">
        <v>105</v>
      </c>
    </row>
    <row r="24" ht="18" customHeight="1" x14ac:dyDescent="0.2">
      <c r="B24" s="561" t="s">
        <v>525</v>
      </c>
      <c r="C24" s="562"/>
      <c r="D24" s="563"/>
      <c r="E24" s="49"/>
      <c r="F24" s="49"/>
      <c r="G24" s="49"/>
      <c r="H24" s="564"/>
      <c r="I24" s="119">
        <v>0.1479556869944328</v>
      </c>
      <c r="J24" s="119">
        <v>2.9165994579620307</v>
      </c>
      <c r="K24" s="522"/>
      <c r="L24" s="565" t="s">
        <v>105</v>
      </c>
    </row>
    <row r="25" ht="18" customHeight="1" x14ac:dyDescent="0.2">
      <c r="B25" s="566" t="s">
        <v>526</v>
      </c>
      <c r="C25" s="554" t="s">
        <v>513</v>
      </c>
      <c r="D25" s="555" t="s">
        <v>123</v>
      </c>
      <c r="E25" s="167">
        <v>1630816.97954262</v>
      </c>
      <c r="F25" s="119">
        <v>0.09072488749530222</v>
      </c>
      <c r="G25" s="119">
        <v>1.78842843467329</v>
      </c>
      <c r="H25" s="564"/>
      <c r="I25" s="567">
        <v>0.1479556869944328</v>
      </c>
      <c r="J25" s="567">
        <v>2.9165994579620307</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3992.959134902912</v>
      </c>
      <c r="J27" s="131">
        <v>39.74961040977558</v>
      </c>
      <c r="K27" s="131">
        <v>0.1220949856966985</v>
      </c>
      <c r="L27" s="133" t="s">
        <v>201</v>
      </c>
    </row>
    <row r="28" ht="18" customHeight="1" x14ac:dyDescent="0.2">
      <c r="B28" s="575" t="s">
        <v>529</v>
      </c>
      <c r="C28" s="576"/>
      <c r="D28" s="577"/>
      <c r="E28" s="148"/>
      <c r="F28" s="148"/>
      <c r="G28" s="148"/>
      <c r="H28" s="148"/>
      <c r="I28" s="578">
        <v>3.966779500000005</v>
      </c>
      <c r="J28" s="119">
        <v>24.312365</v>
      </c>
      <c r="K28" s="522"/>
      <c r="L28" s="121" t="s">
        <v>201</v>
      </c>
    </row>
    <row r="29" ht="18" customHeight="1" x14ac:dyDescent="0.2">
      <c r="B29" s="579" t="s">
        <v>530</v>
      </c>
      <c r="C29" s="554" t="s">
        <v>531</v>
      </c>
      <c r="D29" s="555" t="s">
        <v>123</v>
      </c>
      <c r="E29" s="167" t="s">
        <v>123</v>
      </c>
      <c r="F29" s="119" t="s">
        <v>123</v>
      </c>
      <c r="G29" s="119" t="s">
        <v>123</v>
      </c>
      <c r="H29" s="148"/>
      <c r="I29" s="266">
        <v>2.8265255000000042</v>
      </c>
      <c r="J29" s="266">
        <v>11.433258</v>
      </c>
      <c r="K29" s="522"/>
      <c r="L29" s="558" t="s">
        <v>105</v>
      </c>
    </row>
    <row r="30" ht="18" customHeight="1" x14ac:dyDescent="0.2">
      <c r="B30" s="579" t="s">
        <v>532</v>
      </c>
      <c r="C30" s="554" t="s">
        <v>531</v>
      </c>
      <c r="D30" s="555" t="s">
        <v>123</v>
      </c>
      <c r="E30" s="167" t="s">
        <v>123</v>
      </c>
      <c r="F30" s="119" t="s">
        <v>123</v>
      </c>
      <c r="G30" s="119" t="s">
        <v>123</v>
      </c>
      <c r="H30" s="148"/>
      <c r="I30" s="167">
        <v>1.1402540000000005</v>
      </c>
      <c r="J30" s="167">
        <v>12.879107</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3988.992355402912</v>
      </c>
      <c r="J32" s="578">
        <v>15.43724540977558</v>
      </c>
      <c r="K32" s="119">
        <v>0.1220949856966985</v>
      </c>
      <c r="L32" s="121" t="s">
        <v>201</v>
      </c>
    </row>
    <row r="33" ht="18" customHeight="1" x14ac:dyDescent="0.2">
      <c r="B33" s="579" t="s">
        <v>535</v>
      </c>
      <c r="C33" s="554" t="s">
        <v>531</v>
      </c>
      <c r="D33" s="555" t="s">
        <v>504</v>
      </c>
      <c r="E33" s="167">
        <v>1350466.800407124</v>
      </c>
      <c r="F33" s="119">
        <v>2659.8495987416086</v>
      </c>
      <c r="G33" s="119">
        <v>10.174274048141916</v>
      </c>
      <c r="H33" s="119">
        <v>0.08064115202278381</v>
      </c>
      <c r="I33" s="266">
        <v>3592.0385771767533</v>
      </c>
      <c r="J33" s="266">
        <v>13.74001932025945</v>
      </c>
      <c r="K33" s="266">
        <v>0.10890319855335333</v>
      </c>
      <c r="L33" s="558" t="s">
        <v>105</v>
      </c>
    </row>
    <row r="34" ht="18" customHeight="1" x14ac:dyDescent="0.2">
      <c r="B34" s="579" t="s">
        <v>536</v>
      </c>
      <c r="C34" s="554" t="s">
        <v>531</v>
      </c>
      <c r="D34" s="555" t="s">
        <v>504</v>
      </c>
      <c r="E34" s="167">
        <v>162887.76462785748</v>
      </c>
      <c r="F34" s="119">
        <v>2436.977259360526</v>
      </c>
      <c r="G34" s="119">
        <v>10.419604525813883</v>
      </c>
      <c r="H34" s="119">
        <v>0.08098697390490847</v>
      </c>
      <c r="I34" s="167">
        <v>396.95377822615865</v>
      </c>
      <c r="J34" s="167">
        <v>1.6972260895161302</v>
      </c>
      <c r="K34" s="167">
        <v>0.013191787143345167</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0.002716285151543298</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0.002716285151543298</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8.17071818827413</v>
      </c>
      <c r="M9" s="646">
        <v>91.82928181172588</v>
      </c>
    </row>
    <row r="10" ht="18" customHeight="1" x14ac:dyDescent="0.2">
      <c r="B10" s="226" t="s">
        <v>611</v>
      </c>
      <c r="C10" s="647">
        <v>409088.5524585656</v>
      </c>
      <c r="D10" s="648"/>
      <c r="E10" s="649"/>
      <c r="F10" s="649"/>
      <c r="G10" s="647">
        <v>29357.282859450337</v>
      </c>
      <c r="H10" s="647">
        <v>0.12953381645662637</v>
      </c>
      <c r="I10" s="650">
        <v>0.9320761010766393</v>
      </c>
      <c r="J10" s="7"/>
      <c r="K10" s="310" t="s">
        <v>612</v>
      </c>
      <c r="L10" s="651">
        <v>50.63897182643706</v>
      </c>
      <c r="M10" s="652">
        <v>49.36102817356294</v>
      </c>
    </row>
    <row r="11" ht="18" customHeight="1" x14ac:dyDescent="0.2">
      <c r="B11" s="653" t="s">
        <v>207</v>
      </c>
      <c r="C11" s="654">
        <v>409073.4295293404</v>
      </c>
      <c r="D11" s="655">
        <v>71.76274018379287</v>
      </c>
      <c r="E11" s="655">
        <v>0.31617191177321285</v>
      </c>
      <c r="F11" s="655">
        <v>2.2784233310549094</v>
      </c>
      <c r="G11" s="656">
        <v>29356.23023940716</v>
      </c>
      <c r="H11" s="656">
        <v>0.12933752826991624</v>
      </c>
      <c r="I11" s="657">
        <v>0.9320424459542954</v>
      </c>
      <c r="J11" s="7"/>
      <c r="K11" s="351" t="s">
        <v>613</v>
      </c>
      <c r="L11" s="7"/>
      <c r="M11" s="7"/>
    </row>
    <row r="12" ht="18" customHeight="1" x14ac:dyDescent="0.2">
      <c r="B12" s="658" t="s">
        <v>206</v>
      </c>
      <c r="C12" s="654">
        <v>15.122929225232149</v>
      </c>
      <c r="D12" s="655">
        <v>69.60424316605467</v>
      </c>
      <c r="E12" s="655">
        <v>12.979508386684401</v>
      </c>
      <c r="F12" s="655">
        <v>2.22543674196061</v>
      </c>
      <c r="G12" s="656">
        <v>1.0526200431760933</v>
      </c>
      <c r="H12" s="656">
        <v>0.0001962881867101353</v>
      </c>
      <c r="I12" s="657">
        <v>0.000033655122343901525</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100754.38189230459</v>
      </c>
      <c r="D14" s="667"/>
      <c r="E14" s="668"/>
      <c r="F14" s="669"/>
      <c r="G14" s="666">
        <v>7601.01252775057</v>
      </c>
      <c r="H14" s="666">
        <v>0.11521818429372926</v>
      </c>
      <c r="I14" s="670">
        <v>0.35937965126992455</v>
      </c>
      <c r="J14" s="7"/>
      <c r="K14" s="665"/>
      <c r="L14" s="665"/>
      <c r="M14" s="665"/>
    </row>
    <row r="15" ht="18" customHeight="1" x14ac:dyDescent="0.2">
      <c r="B15" s="671" t="s">
        <v>225</v>
      </c>
      <c r="C15" s="672">
        <v>60670.118373203106</v>
      </c>
      <c r="D15" s="655">
        <v>75.98062658598461</v>
      </c>
      <c r="E15" s="655">
        <v>1.38103098824709</v>
      </c>
      <c r="F15" s="655">
        <v>3.6468108149916993</v>
      </c>
      <c r="G15" s="673">
        <v>4609.75360904183</v>
      </c>
      <c r="H15" s="673">
        <v>0.08378731353401261</v>
      </c>
      <c r="I15" s="674">
        <v>0.2212524438302237</v>
      </c>
      <c r="J15" s="7"/>
      <c r="K15" s="665"/>
      <c r="L15" s="665"/>
      <c r="M15" s="665"/>
    </row>
    <row r="16" ht="18" customHeight="1" x14ac:dyDescent="0.2">
      <c r="B16" s="671" t="s">
        <v>226</v>
      </c>
      <c r="C16" s="675">
        <v>39969.3090513786</v>
      </c>
      <c r="D16" s="655">
        <v>74.79438845340293</v>
      </c>
      <c r="E16" s="655">
        <v>0.7863751339637569</v>
      </c>
      <c r="F16" s="655">
        <v>3.45583175486334</v>
      </c>
      <c r="G16" s="676">
        <v>2989.480027402925</v>
      </c>
      <c r="H16" s="676">
        <v>0.03143087075971665</v>
      </c>
      <c r="I16" s="677">
        <v>0.1381272074397009</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114.954467722882</v>
      </c>
      <c r="D18" s="679"/>
      <c r="E18" s="680"/>
      <c r="F18" s="680"/>
      <c r="G18" s="655">
        <v>1.778891305815741</v>
      </c>
      <c r="H18" s="655" t="s">
        <v>105</v>
      </c>
      <c r="I18" s="681" t="s">
        <v>105</v>
      </c>
      <c r="J18" s="7"/>
      <c r="K18" s="665"/>
      <c r="L18" s="665"/>
      <c r="M18" s="665"/>
    </row>
    <row r="19" ht="18" customHeight="1" x14ac:dyDescent="0.2">
      <c r="B19" s="193" t="s">
        <v>217</v>
      </c>
      <c r="C19" s="675">
        <v>114.954467722882</v>
      </c>
      <c r="D19" s="661">
        <v>15.474747011173779</v>
      </c>
      <c r="E19" s="661" t="s">
        <v>105</v>
      </c>
      <c r="F19" s="661" t="s">
        <v>105</v>
      </c>
      <c r="G19" s="676">
        <v>1.778891305815741</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36008.66252128194</v>
      </c>
      <c r="D10" s="707">
        <v>6.77772284210162</v>
      </c>
      <c r="E10" s="707">
        <v>11.665611818791401</v>
      </c>
      <c r="F10" s="707">
        <v>8324.77757044831</v>
      </c>
      <c r="G10" s="707">
        <v>318.5635453580916</v>
      </c>
      <c r="H10" s="707" t="s">
        <v>105</v>
      </c>
      <c r="I10" s="707">
        <v>0.05676522931300111</v>
      </c>
      <c r="J10" s="707">
        <v>0.0000172728404196271</v>
      </c>
      <c r="K10" s="707">
        <v>19.571216424790126</v>
      </c>
      <c r="L10" s="708">
        <v>387.59055127912603</v>
      </c>
      <c r="M10" s="709">
        <v>546.1907862561885</v>
      </c>
      <c r="N10" s="710">
        <v>47.393070052679775</v>
      </c>
      <c r="O10" s="711">
        <v>49267.42799023319</v>
      </c>
    </row>
    <row r="11" ht="18" customHeight="1" x14ac:dyDescent="0.2">
      <c r="B11" s="712" t="s">
        <v>641</v>
      </c>
      <c r="C11" s="713">
        <v>8755.389778556633</v>
      </c>
      <c r="D11" s="713">
        <v>0.6175383</v>
      </c>
      <c r="E11" s="713" t="s">
        <v>105</v>
      </c>
      <c r="F11" s="132"/>
      <c r="G11" s="132"/>
      <c r="H11" s="202"/>
      <c r="I11" s="132"/>
      <c r="J11" s="202"/>
      <c r="K11" s="713" t="s">
        <v>105</v>
      </c>
      <c r="L11" s="713">
        <v>2.5929946050881822</v>
      </c>
      <c r="M11" s="714">
        <v>1.30663357567821</v>
      </c>
      <c r="N11" s="715">
        <v>16.27674819895882</v>
      </c>
      <c r="O11" s="716">
        <v>8772.680850956633</v>
      </c>
    </row>
    <row r="12" ht="18" customHeight="1" x14ac:dyDescent="0.2">
      <c r="B12" s="717" t="s">
        <v>642</v>
      </c>
      <c r="C12" s="718">
        <v>5867.54947533334</v>
      </c>
      <c r="D12" s="202"/>
      <c r="E12" s="202"/>
      <c r="F12" s="49"/>
      <c r="G12" s="49"/>
      <c r="H12" s="202"/>
      <c r="I12" s="49"/>
      <c r="J12" s="202"/>
      <c r="K12" s="202"/>
      <c r="L12" s="202"/>
      <c r="M12" s="202"/>
      <c r="N12" s="719" t="s">
        <v>105</v>
      </c>
      <c r="O12" s="720">
        <v>5867.54947533334</v>
      </c>
    </row>
    <row r="13" ht="18" customHeight="1" x14ac:dyDescent="0.2">
      <c r="B13" s="717" t="s">
        <v>643</v>
      </c>
      <c r="C13" s="37">
        <v>1445.7987096834634</v>
      </c>
      <c r="D13" s="49"/>
      <c r="E13" s="49"/>
      <c r="F13" s="49"/>
      <c r="G13" s="49"/>
      <c r="H13" s="202"/>
      <c r="I13" s="49"/>
      <c r="J13" s="202"/>
      <c r="K13" s="49"/>
      <c r="L13" s="49"/>
      <c r="M13" s="49"/>
      <c r="N13" s="721"/>
      <c r="O13" s="722">
        <v>1445.7987096834634</v>
      </c>
    </row>
    <row r="14" ht="18" customHeight="1" x14ac:dyDescent="0.2">
      <c r="B14" s="717" t="s">
        <v>644</v>
      </c>
      <c r="C14" s="37">
        <v>413.4860692916828</v>
      </c>
      <c r="D14" s="522"/>
      <c r="E14" s="522"/>
      <c r="F14" s="49"/>
      <c r="G14" s="49"/>
      <c r="H14" s="202"/>
      <c r="I14" s="49"/>
      <c r="J14" s="202"/>
      <c r="K14" s="49"/>
      <c r="L14" s="49"/>
      <c r="M14" s="49"/>
      <c r="N14" s="721"/>
      <c r="O14" s="722">
        <v>413.4860692916828</v>
      </c>
    </row>
    <row r="15" ht="18" customHeight="1" x14ac:dyDescent="0.25">
      <c r="B15" s="717" t="s">
        <v>645</v>
      </c>
      <c r="C15" s="37">
        <v>1028.5555242481485</v>
      </c>
      <c r="D15" s="39">
        <v>0.6175383</v>
      </c>
      <c r="E15" s="39" t="s">
        <v>105</v>
      </c>
      <c r="F15" s="314"/>
      <c r="G15" s="314"/>
      <c r="H15" s="314"/>
      <c r="I15" s="314"/>
      <c r="J15" s="314"/>
      <c r="K15" s="172" t="s">
        <v>105</v>
      </c>
      <c r="L15" s="167">
        <v>2.5929946050881822</v>
      </c>
      <c r="M15" s="167">
        <v>1.30663357567821</v>
      </c>
      <c r="N15" s="190">
        <v>16.27674819895882</v>
      </c>
      <c r="O15" s="722">
        <v>1045.8465966481485</v>
      </c>
    </row>
    <row r="16" ht="18" customHeight="1" x14ac:dyDescent="0.2">
      <c r="B16" s="723" t="s">
        <v>646</v>
      </c>
      <c r="C16" s="713">
        <v>6528.977953824409</v>
      </c>
      <c r="D16" s="713">
        <v>4.894104789824622</v>
      </c>
      <c r="E16" s="713">
        <v>9.39120180971149</v>
      </c>
      <c r="F16" s="724">
        <v>2069.5187332</v>
      </c>
      <c r="G16" s="724">
        <v>69.13449511242376</v>
      </c>
      <c r="H16" s="724" t="s">
        <v>105</v>
      </c>
      <c r="I16" s="724" t="s">
        <v>105</v>
      </c>
      <c r="J16" s="724" t="s">
        <v>105</v>
      </c>
      <c r="K16" s="713">
        <v>6.667672199700802</v>
      </c>
      <c r="L16" s="713">
        <v>51.732391571099456</v>
      </c>
      <c r="M16" s="713">
        <v>50.834055224036995</v>
      </c>
      <c r="N16" s="715">
        <v>11.160416879346233</v>
      </c>
      <c r="O16" s="716">
        <v>11293.334595825467</v>
      </c>
    </row>
    <row r="17" ht="18" customHeight="1" x14ac:dyDescent="0.2">
      <c r="B17" s="725" t="s">
        <v>647</v>
      </c>
      <c r="C17" s="718">
        <v>1930.2680000000018</v>
      </c>
      <c r="D17" s="724">
        <v>0.011295289334892999</v>
      </c>
      <c r="E17" s="724">
        <v>0.0011295289334892998</v>
      </c>
      <c r="F17" s="202"/>
      <c r="G17" s="202"/>
      <c r="H17" s="202"/>
      <c r="I17" s="202"/>
      <c r="J17" s="202"/>
      <c r="K17" s="266">
        <v>1.8049000000000102</v>
      </c>
      <c r="L17" s="266">
        <v>0.327563390711897</v>
      </c>
      <c r="M17" s="266">
        <v>0.03074905654296052</v>
      </c>
      <c r="N17" s="719">
        <v>0.00756784385437831</v>
      </c>
      <c r="O17" s="720">
        <v>1930.8835932687537</v>
      </c>
    </row>
    <row r="18" ht="18" customHeight="1" x14ac:dyDescent="0.2">
      <c r="B18" s="717" t="s">
        <v>648</v>
      </c>
      <c r="C18" s="148"/>
      <c r="D18" s="202"/>
      <c r="E18" s="37">
        <v>7.5092300000000005</v>
      </c>
      <c r="F18" s="49"/>
      <c r="G18" s="49"/>
      <c r="H18" s="202"/>
      <c r="I18" s="49"/>
      <c r="J18" s="202"/>
      <c r="K18" s="167">
        <v>0.7374999999999996</v>
      </c>
      <c r="L18" s="49"/>
      <c r="M18" s="49"/>
      <c r="N18" s="721"/>
      <c r="O18" s="720">
        <v>1989.94595</v>
      </c>
    </row>
    <row r="19" ht="18" customHeight="1" x14ac:dyDescent="0.2">
      <c r="B19" s="717" t="s">
        <v>649</v>
      </c>
      <c r="C19" s="726" t="s">
        <v>105</v>
      </c>
      <c r="D19" s="49"/>
      <c r="E19" s="37">
        <v>1.8742000000000008</v>
      </c>
      <c r="F19" s="49"/>
      <c r="G19" s="49"/>
      <c r="H19" s="202"/>
      <c r="I19" s="49"/>
      <c r="J19" s="202"/>
      <c r="K19" s="167">
        <v>0.06569999999999995</v>
      </c>
      <c r="L19" s="167" t="s">
        <v>105</v>
      </c>
      <c r="M19" s="167" t="s">
        <v>105</v>
      </c>
      <c r="N19" s="721"/>
      <c r="O19" s="722">
        <v>496.6630000000002</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96.07483274732682</v>
      </c>
      <c r="D22" s="140"/>
      <c r="E22" s="49"/>
      <c r="F22" s="49"/>
      <c r="G22" s="49"/>
      <c r="H22" s="202"/>
      <c r="I22" s="49"/>
      <c r="J22" s="202"/>
      <c r="K22" s="140"/>
      <c r="L22" s="140"/>
      <c r="M22" s="140"/>
      <c r="N22" s="206"/>
      <c r="O22" s="722">
        <v>96.07483274732682</v>
      </c>
    </row>
    <row r="23" ht="18" customHeight="1" x14ac:dyDescent="0.2">
      <c r="B23" s="717" t="s">
        <v>653</v>
      </c>
      <c r="C23" s="37">
        <v>244.3066839442469</v>
      </c>
      <c r="D23" s="140"/>
      <c r="E23" s="49"/>
      <c r="F23" s="49"/>
      <c r="G23" s="49"/>
      <c r="H23" s="202"/>
      <c r="I23" s="49"/>
      <c r="J23" s="202"/>
      <c r="K23" s="140"/>
      <c r="L23" s="140"/>
      <c r="M23" s="140"/>
      <c r="N23" s="206"/>
      <c r="O23" s="722">
        <v>244.3066839442469</v>
      </c>
    </row>
    <row r="24" ht="18" customHeight="1" x14ac:dyDescent="0.2">
      <c r="B24" s="717" t="s">
        <v>654</v>
      </c>
      <c r="C24" s="37">
        <v>4258.328437132834</v>
      </c>
      <c r="D24" s="37">
        <v>1.3013168004897286</v>
      </c>
      <c r="E24" s="49"/>
      <c r="F24" s="49"/>
      <c r="G24" s="49"/>
      <c r="H24" s="202"/>
      <c r="I24" s="49"/>
      <c r="J24" s="202"/>
      <c r="K24" s="167">
        <v>3.531967471834126</v>
      </c>
      <c r="L24" s="167">
        <v>2.1192141803875533</v>
      </c>
      <c r="M24" s="167">
        <v>2.069268305114758</v>
      </c>
      <c r="N24" s="190">
        <v>3.6985999999999954</v>
      </c>
      <c r="O24" s="722">
        <v>4294.765307546546</v>
      </c>
    </row>
    <row r="25" ht="18" customHeight="1" x14ac:dyDescent="0.2">
      <c r="B25" s="717" t="s">
        <v>655</v>
      </c>
      <c r="C25" s="140"/>
      <c r="D25" s="140"/>
      <c r="E25" s="49"/>
      <c r="F25" s="726">
        <v>2069.5187332</v>
      </c>
      <c r="G25" s="726">
        <v>69.13449511242376</v>
      </c>
      <c r="H25" s="724" t="s">
        <v>105</v>
      </c>
      <c r="I25" s="726" t="s">
        <v>105</v>
      </c>
      <c r="J25" s="724" t="s">
        <v>105</v>
      </c>
      <c r="K25" s="140"/>
      <c r="L25" s="140"/>
      <c r="M25" s="140"/>
      <c r="N25" s="206"/>
      <c r="O25" s="722">
        <v>2138.653228312424</v>
      </c>
    </row>
    <row r="26" ht="18" customHeight="1" x14ac:dyDescent="0.25">
      <c r="B26" s="717" t="s">
        <v>656</v>
      </c>
      <c r="C26" s="37" t="s">
        <v>105</v>
      </c>
      <c r="D26" s="37">
        <v>3.5814927</v>
      </c>
      <c r="E26" s="37">
        <v>0.006642280778</v>
      </c>
      <c r="F26" s="39" t="s">
        <v>105</v>
      </c>
      <c r="G26" s="39" t="s">
        <v>105</v>
      </c>
      <c r="H26" s="39" t="s">
        <v>105</v>
      </c>
      <c r="I26" s="39"/>
      <c r="J26" s="39"/>
      <c r="K26" s="172">
        <v>0.5276047278666665</v>
      </c>
      <c r="L26" s="167">
        <v>49.285614</v>
      </c>
      <c r="M26" s="167">
        <v>48.734037862379274</v>
      </c>
      <c r="N26" s="190">
        <v>7.454249035491858</v>
      </c>
      <c r="O26" s="722">
        <v>102.04200000617001</v>
      </c>
    </row>
    <row r="27" ht="18" customHeight="1" x14ac:dyDescent="0.2">
      <c r="B27" s="712" t="s">
        <v>657</v>
      </c>
      <c r="C27" s="713">
        <v>19661.473356625018</v>
      </c>
      <c r="D27" s="713">
        <v>1.2660797522769986</v>
      </c>
      <c r="E27" s="713">
        <v>0.05592447522769978</v>
      </c>
      <c r="F27" s="724" t="s">
        <v>105</v>
      </c>
      <c r="G27" s="724">
        <v>116.31441728488184</v>
      </c>
      <c r="H27" s="724" t="s">
        <v>105</v>
      </c>
      <c r="I27" s="724">
        <v>0.0267698144</v>
      </c>
      <c r="J27" s="724"/>
      <c r="K27" s="713">
        <v>12.770539425089327</v>
      </c>
      <c r="L27" s="713">
        <v>329.99885150293835</v>
      </c>
      <c r="M27" s="714">
        <v>2.3669419842615946</v>
      </c>
      <c r="N27" s="715">
        <v>17.91833931148951</v>
      </c>
      <c r="O27" s="716">
        <v>20457.148631308995</v>
      </c>
    </row>
    <row r="28" ht="18" customHeight="1" x14ac:dyDescent="0.2">
      <c r="B28" s="717" t="s">
        <v>658</v>
      </c>
      <c r="C28" s="718">
        <v>19064.87577556899</v>
      </c>
      <c r="D28" s="718">
        <v>1.2660797522769986</v>
      </c>
      <c r="E28" s="202"/>
      <c r="F28" s="202"/>
      <c r="G28" s="202"/>
      <c r="H28" s="202"/>
      <c r="I28" s="202"/>
      <c r="J28" s="202"/>
      <c r="K28" s="266">
        <v>12.285366825059326</v>
      </c>
      <c r="L28" s="266">
        <v>278.84826786716434</v>
      </c>
      <c r="M28" s="266">
        <v>2.3669419842615946</v>
      </c>
      <c r="N28" s="719">
        <v>11.253391057607214</v>
      </c>
      <c r="O28" s="720">
        <v>19100.326008632746</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527.8319200000005</v>
      </c>
      <c r="D30" s="140"/>
      <c r="E30" s="49"/>
      <c r="F30" s="49"/>
      <c r="G30" s="726">
        <v>116.31441728488184</v>
      </c>
      <c r="H30" s="202"/>
      <c r="I30" s="726" t="s">
        <v>105</v>
      </c>
      <c r="J30" s="202"/>
      <c r="K30" s="167">
        <v>0.36144300002999996</v>
      </c>
      <c r="L30" s="167">
        <v>27.692984656883088</v>
      </c>
      <c r="M30" s="167" t="s">
        <v>105</v>
      </c>
      <c r="N30" s="190">
        <v>4.745611999679999</v>
      </c>
      <c r="O30" s="722">
        <v>644.1463372848824</v>
      </c>
    </row>
    <row r="31" ht="18" customHeight="1" x14ac:dyDescent="0.2">
      <c r="B31" s="728" t="s">
        <v>661</v>
      </c>
      <c r="C31" s="729" t="s">
        <v>105</v>
      </c>
      <c r="D31" s="522"/>
      <c r="E31" s="49"/>
      <c r="F31" s="724" t="s">
        <v>105</v>
      </c>
      <c r="G31" s="724" t="s">
        <v>105</v>
      </c>
      <c r="H31" s="724" t="s">
        <v>105</v>
      </c>
      <c r="I31" s="730">
        <v>0.0267698144</v>
      </c>
      <c r="J31" s="202"/>
      <c r="K31" s="731" t="s">
        <v>105</v>
      </c>
      <c r="L31" s="731" t="s">
        <v>105</v>
      </c>
      <c r="M31" s="731" t="s">
        <v>105</v>
      </c>
      <c r="N31" s="732" t="s">
        <v>105</v>
      </c>
      <c r="O31" s="733">
        <v>629.0906384</v>
      </c>
    </row>
    <row r="32" ht="18" customHeight="1" x14ac:dyDescent="0.2">
      <c r="B32" s="734" t="s">
        <v>662</v>
      </c>
      <c r="C32" s="729" t="s">
        <v>105</v>
      </c>
      <c r="D32" s="522"/>
      <c r="E32" s="49"/>
      <c r="F32" s="202"/>
      <c r="G32" s="202"/>
      <c r="H32" s="202"/>
      <c r="I32" s="735"/>
      <c r="J32" s="202"/>
      <c r="K32" s="731" t="s">
        <v>105</v>
      </c>
      <c r="L32" s="731">
        <v>1.6329326929156216</v>
      </c>
      <c r="M32" s="731" t="s">
        <v>105</v>
      </c>
      <c r="N32" s="732">
        <v>1.919336254202301</v>
      </c>
      <c r="O32" s="733" t="s">
        <v>105</v>
      </c>
    </row>
    <row r="33" ht="18" customHeight="1" x14ac:dyDescent="0.2">
      <c r="B33" s="734" t="s">
        <v>663</v>
      </c>
      <c r="C33" s="729">
        <v>68.76566105602708</v>
      </c>
      <c r="D33" s="522"/>
      <c r="E33" s="49"/>
      <c r="F33" s="202"/>
      <c r="G33" s="202"/>
      <c r="H33" s="202"/>
      <c r="I33" s="735"/>
      <c r="J33" s="202"/>
      <c r="K33" s="731">
        <v>0.12372960000000001</v>
      </c>
      <c r="L33" s="731">
        <v>21.063698630136987</v>
      </c>
      <c r="M33" s="731" t="s">
        <v>105</v>
      </c>
      <c r="N33" s="732" t="s">
        <v>105</v>
      </c>
      <c r="O33" s="733">
        <v>68.76566105602708</v>
      </c>
    </row>
    <row r="34" ht="18" customHeight="1" x14ac:dyDescent="0.25">
      <c r="B34" s="736" t="s">
        <v>664</v>
      </c>
      <c r="C34" s="39" t="s">
        <v>104</v>
      </c>
      <c r="D34" s="39" t="s">
        <v>104</v>
      </c>
      <c r="E34" s="39">
        <v>0.05592447522769978</v>
      </c>
      <c r="F34" s="737" t="s">
        <v>105</v>
      </c>
      <c r="G34" s="737" t="s">
        <v>105</v>
      </c>
      <c r="H34" s="737" t="s">
        <v>105</v>
      </c>
      <c r="I34" s="737"/>
      <c r="J34" s="737"/>
      <c r="K34" s="172" t="s">
        <v>104</v>
      </c>
      <c r="L34" s="172">
        <v>0.7609676558383064</v>
      </c>
      <c r="M34" s="172" t="s">
        <v>104</v>
      </c>
      <c r="N34" s="738" t="s">
        <v>104</v>
      </c>
      <c r="O34" s="739">
        <v>14.81998593534044</v>
      </c>
    </row>
    <row r="35" ht="18" customHeight="1" x14ac:dyDescent="0.2">
      <c r="B35" s="67" t="s">
        <v>665</v>
      </c>
      <c r="C35" s="718">
        <v>1062.8214322758788</v>
      </c>
      <c r="D35" s="724" t="s">
        <v>201</v>
      </c>
      <c r="E35" s="724" t="s">
        <v>201</v>
      </c>
      <c r="F35" s="202"/>
      <c r="G35" s="202"/>
      <c r="H35" s="202"/>
      <c r="I35" s="202"/>
      <c r="J35" s="202"/>
      <c r="K35" s="740" t="s">
        <v>201</v>
      </c>
      <c r="L35" s="740" t="s">
        <v>201</v>
      </c>
      <c r="M35" s="713">
        <v>399.79327939678967</v>
      </c>
      <c r="N35" s="741">
        <v>1.9735656628852165</v>
      </c>
      <c r="O35" s="720">
        <v>1062.8214322758788</v>
      </c>
    </row>
    <row r="36" ht="18" customHeight="1" x14ac:dyDescent="0.2">
      <c r="B36" s="25" t="s">
        <v>666</v>
      </c>
      <c r="C36" s="37">
        <v>548.4452146155701</v>
      </c>
      <c r="D36" s="726" t="s">
        <v>104</v>
      </c>
      <c r="E36" s="726" t="s">
        <v>104</v>
      </c>
      <c r="F36" s="49"/>
      <c r="G36" s="49"/>
      <c r="H36" s="202"/>
      <c r="I36" s="49"/>
      <c r="J36" s="202"/>
      <c r="K36" s="170" t="s">
        <v>104</v>
      </c>
      <c r="L36" s="170" t="s">
        <v>104</v>
      </c>
      <c r="M36" s="167" t="s">
        <v>104</v>
      </c>
      <c r="N36" s="727">
        <v>1.9735656628852165</v>
      </c>
      <c r="O36" s="722">
        <v>548.4452146155701</v>
      </c>
    </row>
    <row r="37" ht="18" customHeight="1" x14ac:dyDescent="0.2">
      <c r="B37" s="25" t="s">
        <v>667</v>
      </c>
      <c r="C37" s="37">
        <v>43.224175009071445</v>
      </c>
      <c r="D37" s="726" t="s">
        <v>105</v>
      </c>
      <c r="E37" s="726" t="s">
        <v>105</v>
      </c>
      <c r="F37" s="49"/>
      <c r="G37" s="49"/>
      <c r="H37" s="202"/>
      <c r="I37" s="49"/>
      <c r="J37" s="202"/>
      <c r="K37" s="170" t="s">
        <v>105</v>
      </c>
      <c r="L37" s="170" t="s">
        <v>105</v>
      </c>
      <c r="M37" s="167" t="s">
        <v>105</v>
      </c>
      <c r="N37" s="727" t="s">
        <v>105</v>
      </c>
      <c r="O37" s="722">
        <v>43.224175009071445</v>
      </c>
    </row>
    <row r="38" ht="18" customHeight="1" x14ac:dyDescent="0.25">
      <c r="B38" s="38" t="s">
        <v>668</v>
      </c>
      <c r="C38" s="742">
        <v>471.15204265123725</v>
      </c>
      <c r="D38" s="742" t="s">
        <v>105</v>
      </c>
      <c r="E38" s="742" t="s">
        <v>105</v>
      </c>
      <c r="F38" s="283"/>
      <c r="G38" s="283"/>
      <c r="H38" s="283"/>
      <c r="I38" s="283"/>
      <c r="J38" s="283"/>
      <c r="K38" s="197" t="s">
        <v>105</v>
      </c>
      <c r="L38" s="197" t="s">
        <v>105</v>
      </c>
      <c r="M38" s="197">
        <v>399.79327939678967</v>
      </c>
      <c r="N38" s="199" t="s">
        <v>105</v>
      </c>
      <c r="O38" s="743">
        <v>471.15204265123725</v>
      </c>
    </row>
    <row r="39" ht="18" customHeight="1" x14ac:dyDescent="0.2">
      <c r="B39" s="51" t="s">
        <v>669</v>
      </c>
      <c r="C39" s="202"/>
      <c r="D39" s="202"/>
      <c r="E39" s="724" t="s">
        <v>105</v>
      </c>
      <c r="F39" s="724">
        <v>13.159518072640898</v>
      </c>
      <c r="G39" s="724" t="s">
        <v>670</v>
      </c>
      <c r="H39" s="724" t="s">
        <v>105</v>
      </c>
      <c r="I39" s="724" t="s">
        <v>670</v>
      </c>
      <c r="J39" s="724">
        <v>0.0000172728404196271</v>
      </c>
      <c r="K39" s="202"/>
      <c r="L39" s="202"/>
      <c r="M39" s="202"/>
      <c r="N39" s="744"/>
      <c r="O39" s="745">
        <v>13.437610803396895</v>
      </c>
    </row>
    <row r="40" ht="18" customHeight="1" x14ac:dyDescent="0.2">
      <c r="B40" s="25" t="s">
        <v>671</v>
      </c>
      <c r="C40" s="49"/>
      <c r="D40" s="49"/>
      <c r="E40" s="726" t="s">
        <v>105</v>
      </c>
      <c r="F40" s="726">
        <v>13.159518072640898</v>
      </c>
      <c r="G40" s="726" t="s">
        <v>201</v>
      </c>
      <c r="H40" s="724" t="s">
        <v>105</v>
      </c>
      <c r="I40" s="726" t="s">
        <v>104</v>
      </c>
      <c r="J40" s="724">
        <v>0.0000172728404196271</v>
      </c>
      <c r="K40" s="49"/>
      <c r="L40" s="49"/>
      <c r="M40" s="49"/>
      <c r="N40" s="721"/>
      <c r="O40" s="746">
        <v>13.437610803396895</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6242.099319175668</v>
      </c>
      <c r="G45" s="713">
        <v>4.754569302686191</v>
      </c>
      <c r="H45" s="718" t="s">
        <v>105</v>
      </c>
      <c r="I45" s="718" t="s">
        <v>105</v>
      </c>
      <c r="J45" s="724" t="s">
        <v>105</v>
      </c>
      <c r="K45" s="132"/>
      <c r="L45" s="132"/>
      <c r="M45" s="132"/>
      <c r="N45" s="748"/>
      <c r="O45" s="716">
        <v>6246.853888478354</v>
      </c>
    </row>
    <row r="46" ht="18" customHeight="1" x14ac:dyDescent="0.2">
      <c r="B46" s="25" t="s">
        <v>678</v>
      </c>
      <c r="C46" s="49"/>
      <c r="D46" s="49"/>
      <c r="E46" s="49"/>
      <c r="F46" s="37">
        <v>3390.639484504165</v>
      </c>
      <c r="G46" s="37" t="s">
        <v>105</v>
      </c>
      <c r="H46" s="718" t="s">
        <v>105</v>
      </c>
      <c r="I46" s="37" t="s">
        <v>105</v>
      </c>
      <c r="J46" s="724" t="s">
        <v>105</v>
      </c>
      <c r="K46" s="49"/>
      <c r="L46" s="49"/>
      <c r="M46" s="49"/>
      <c r="N46" s="721"/>
      <c r="O46" s="722">
        <v>3390.639484504165</v>
      </c>
    </row>
    <row r="47" ht="18" customHeight="1" x14ac:dyDescent="0.2">
      <c r="B47" s="25" t="s">
        <v>679</v>
      </c>
      <c r="C47" s="49"/>
      <c r="D47" s="49"/>
      <c r="E47" s="49"/>
      <c r="F47" s="37">
        <v>404.24544876973107</v>
      </c>
      <c r="G47" s="37" t="s">
        <v>105</v>
      </c>
      <c r="H47" s="718" t="s">
        <v>105</v>
      </c>
      <c r="I47" s="37" t="s">
        <v>105</v>
      </c>
      <c r="J47" s="724" t="s">
        <v>105</v>
      </c>
      <c r="K47" s="49"/>
      <c r="L47" s="49"/>
      <c r="M47" s="49"/>
      <c r="N47" s="721"/>
      <c r="O47" s="722">
        <v>404.24544876973107</v>
      </c>
    </row>
    <row r="48" ht="18" customHeight="1" x14ac:dyDescent="0.2">
      <c r="B48" s="25" t="s">
        <v>680</v>
      </c>
      <c r="C48" s="49"/>
      <c r="D48" s="49"/>
      <c r="E48" s="49"/>
      <c r="F48" s="37">
        <v>224.66284543527217</v>
      </c>
      <c r="G48" s="37">
        <v>4.754569302686191</v>
      </c>
      <c r="H48" s="718" t="s">
        <v>105</v>
      </c>
      <c r="I48" s="37" t="s">
        <v>105</v>
      </c>
      <c r="J48" s="724" t="s">
        <v>105</v>
      </c>
      <c r="K48" s="49"/>
      <c r="L48" s="49"/>
      <c r="M48" s="49"/>
      <c r="N48" s="721"/>
      <c r="O48" s="722">
        <v>229.41741473795835</v>
      </c>
    </row>
    <row r="49" ht="18" customHeight="1" x14ac:dyDescent="0.2">
      <c r="B49" s="25" t="s">
        <v>681</v>
      </c>
      <c r="C49" s="49"/>
      <c r="D49" s="49"/>
      <c r="E49" s="49"/>
      <c r="F49" s="37">
        <v>2093.238137002547</v>
      </c>
      <c r="G49" s="37" t="s">
        <v>105</v>
      </c>
      <c r="H49" s="718" t="s">
        <v>105</v>
      </c>
      <c r="I49" s="37" t="s">
        <v>105</v>
      </c>
      <c r="J49" s="724" t="s">
        <v>105</v>
      </c>
      <c r="K49" s="49"/>
      <c r="L49" s="49"/>
      <c r="M49" s="49"/>
      <c r="N49" s="721"/>
      <c r="O49" s="722">
        <v>2093.238137002547</v>
      </c>
    </row>
    <row r="50" ht="18" customHeight="1" x14ac:dyDescent="0.2">
      <c r="B50" s="25" t="s">
        <v>682</v>
      </c>
      <c r="C50" s="49"/>
      <c r="D50" s="49"/>
      <c r="E50" s="49"/>
      <c r="F50" s="37">
        <v>15.410711029869724</v>
      </c>
      <c r="G50" s="37" t="s">
        <v>105</v>
      </c>
      <c r="H50" s="718" t="s">
        <v>105</v>
      </c>
      <c r="I50" s="37" t="s">
        <v>105</v>
      </c>
      <c r="J50" s="724" t="s">
        <v>105</v>
      </c>
      <c r="K50" s="49"/>
      <c r="L50" s="49"/>
      <c r="M50" s="49"/>
      <c r="N50" s="721"/>
      <c r="O50" s="722">
        <v>15.410711029869724</v>
      </c>
    </row>
    <row r="51" ht="18" customHeight="1" x14ac:dyDescent="0.25">
      <c r="B51" s="25" t="s">
        <v>683</v>
      </c>
      <c r="C51" s="283"/>
      <c r="D51" s="283"/>
      <c r="E51" s="283"/>
      <c r="F51" s="39">
        <v>113.9026924340836</v>
      </c>
      <c r="G51" s="39" t="s">
        <v>105</v>
      </c>
      <c r="H51" s="39" t="s">
        <v>105</v>
      </c>
      <c r="I51" s="39" t="s">
        <v>105</v>
      </c>
      <c r="J51" s="742" t="s">
        <v>105</v>
      </c>
      <c r="K51" s="283"/>
      <c r="L51" s="283"/>
      <c r="M51" s="283"/>
      <c r="N51" s="749"/>
      <c r="O51" s="739">
        <v>113.9026924340836</v>
      </c>
    </row>
    <row r="52" ht="18" customHeight="1" x14ac:dyDescent="0.2">
      <c r="B52" s="51" t="s">
        <v>684</v>
      </c>
      <c r="C52" s="740" t="s">
        <v>105</v>
      </c>
      <c r="D52" s="740" t="s">
        <v>105</v>
      </c>
      <c r="E52" s="740">
        <v>2.2184855338522116</v>
      </c>
      <c r="F52" s="713" t="s">
        <v>105</v>
      </c>
      <c r="G52" s="713">
        <v>128.36006365809973</v>
      </c>
      <c r="H52" s="713" t="s">
        <v>105</v>
      </c>
      <c r="I52" s="713">
        <v>0.029995414913001107</v>
      </c>
      <c r="J52" s="740" t="s">
        <v>105</v>
      </c>
      <c r="K52" s="740">
        <v>0.1050048</v>
      </c>
      <c r="L52" s="740">
        <v>3.2143136</v>
      </c>
      <c r="M52" s="740">
        <v>0.28234623999999997</v>
      </c>
      <c r="N52" s="741" t="s">
        <v>105</v>
      </c>
      <c r="O52" s="716">
        <v>1421.1509805844616</v>
      </c>
    </row>
    <row r="53" ht="18" customHeight="1" x14ac:dyDescent="0.2">
      <c r="B53" s="25" t="s">
        <v>685</v>
      </c>
      <c r="C53" s="202"/>
      <c r="D53" s="202"/>
      <c r="E53" s="202"/>
      <c r="F53" s="718" t="s">
        <v>105</v>
      </c>
      <c r="G53" s="718" t="s">
        <v>105</v>
      </c>
      <c r="H53" s="718" t="s">
        <v>105</v>
      </c>
      <c r="I53" s="718">
        <v>0.02246826376805451</v>
      </c>
      <c r="J53" s="724" t="s">
        <v>105</v>
      </c>
      <c r="K53" s="202"/>
      <c r="L53" s="202"/>
      <c r="M53" s="202"/>
      <c r="N53" s="744"/>
      <c r="O53" s="720">
        <v>528.004198549281</v>
      </c>
    </row>
    <row r="54" ht="18" customHeight="1" x14ac:dyDescent="0.2">
      <c r="B54" s="25" t="s">
        <v>686</v>
      </c>
      <c r="C54" s="202"/>
      <c r="D54" s="202"/>
      <c r="E54" s="202"/>
      <c r="F54" s="202"/>
      <c r="G54" s="718">
        <v>128.36006365809973</v>
      </c>
      <c r="H54" s="148"/>
      <c r="I54" s="718">
        <v>0.007527151144946596</v>
      </c>
      <c r="J54" s="202"/>
      <c r="K54" s="202"/>
      <c r="L54" s="202"/>
      <c r="M54" s="202"/>
      <c r="N54" s="744"/>
      <c r="O54" s="720">
        <v>305.24811556434474</v>
      </c>
    </row>
    <row r="55" ht="18" customHeight="1" x14ac:dyDescent="0.2">
      <c r="B55" s="25" t="s">
        <v>687</v>
      </c>
      <c r="C55" s="202"/>
      <c r="D55" s="202"/>
      <c r="E55" s="724">
        <v>1.9369338322815306</v>
      </c>
      <c r="F55" s="148"/>
      <c r="G55" s="148"/>
      <c r="H55" s="148"/>
      <c r="I55" s="148"/>
      <c r="J55" s="202"/>
      <c r="K55" s="202"/>
      <c r="L55" s="202"/>
      <c r="M55" s="202"/>
      <c r="N55" s="744"/>
      <c r="O55" s="720">
        <v>513.2874655546057</v>
      </c>
    </row>
    <row r="56" ht="18" customHeight="1" x14ac:dyDescent="0.25">
      <c r="B56" s="30" t="s">
        <v>688</v>
      </c>
      <c r="C56" s="750" t="s">
        <v>105</v>
      </c>
      <c r="D56" s="750" t="s">
        <v>105</v>
      </c>
      <c r="E56" s="750">
        <v>0.281551701570681</v>
      </c>
      <c r="F56" s="751" t="s">
        <v>105</v>
      </c>
      <c r="G56" s="751" t="s">
        <v>105</v>
      </c>
      <c r="H56" s="752" t="s">
        <v>105</v>
      </c>
      <c r="I56" s="752"/>
      <c r="J56" s="729"/>
      <c r="K56" s="172">
        <v>0.1050048</v>
      </c>
      <c r="L56" s="172">
        <v>3.2143136</v>
      </c>
      <c r="M56" s="172">
        <v>0.28234623999999997</v>
      </c>
      <c r="N56" s="738" t="s">
        <v>105</v>
      </c>
      <c r="O56" s="753">
        <v>74.61120091623046</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91.60752983542201</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3.2321845651677847</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88.37534527025423</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8755.389778556633</v>
      </c>
      <c r="I10" s="775">
        <v>0.6175383</v>
      </c>
      <c r="J10" s="776" t="s">
        <v>105</v>
      </c>
      <c r="K10" s="777" t="s">
        <v>105</v>
      </c>
      <c r="L10" s="777" t="s">
        <v>105</v>
      </c>
      <c r="M10" s="777" t="s">
        <v>105</v>
      </c>
      <c r="N10" s="778" t="s">
        <v>105</v>
      </c>
    </row>
    <row r="11" ht="18" customHeight="1" x14ac:dyDescent="0.2">
      <c r="B11" s="779" t="s">
        <v>713</v>
      </c>
      <c r="C11" s="780" t="s">
        <v>714</v>
      </c>
      <c r="D11" s="555">
        <v>10146</v>
      </c>
      <c r="E11" s="781">
        <v>0.5783115981996195</v>
      </c>
      <c r="F11" s="563"/>
      <c r="G11" s="563"/>
      <c r="H11" s="782">
        <v>5867.54947533334</v>
      </c>
      <c r="I11" s="563"/>
      <c r="J11" s="563"/>
      <c r="K11" s="783" t="s">
        <v>105</v>
      </c>
      <c r="L11" s="784" t="s">
        <v>105</v>
      </c>
      <c r="M11" s="785"/>
      <c r="N11" s="786"/>
    </row>
    <row r="12" ht="18" customHeight="1" x14ac:dyDescent="0.2">
      <c r="B12" s="779" t="s">
        <v>715</v>
      </c>
      <c r="C12" s="780" t="s">
        <v>513</v>
      </c>
      <c r="D12" s="555">
        <v>3245.3394156755603</v>
      </c>
      <c r="E12" s="781">
        <v>0.4455000000000004</v>
      </c>
      <c r="F12" s="563"/>
      <c r="G12" s="563"/>
      <c r="H12" s="782">
        <v>1445.7987096834634</v>
      </c>
      <c r="I12" s="563"/>
      <c r="J12" s="563"/>
      <c r="K12" s="783" t="s">
        <v>105</v>
      </c>
      <c r="L12" s="784" t="s">
        <v>105</v>
      </c>
      <c r="M12" s="785"/>
      <c r="N12" s="786"/>
    </row>
    <row r="13" ht="18" customHeight="1" x14ac:dyDescent="0.2">
      <c r="B13" s="779" t="s">
        <v>716</v>
      </c>
      <c r="C13" s="780" t="s">
        <v>513</v>
      </c>
      <c r="D13" s="555">
        <v>1812.196356036326</v>
      </c>
      <c r="E13" s="781">
        <v>0.22816846966631596</v>
      </c>
      <c r="F13" s="563"/>
      <c r="G13" s="563"/>
      <c r="H13" s="782">
        <v>413.4860692916828</v>
      </c>
      <c r="I13" s="563"/>
      <c r="J13" s="563"/>
      <c r="K13" s="783" t="s">
        <v>105</v>
      </c>
      <c r="L13" s="784" t="s">
        <v>105</v>
      </c>
      <c r="M13" s="785"/>
      <c r="N13" s="786"/>
    </row>
    <row r="14" ht="18" customHeight="1" x14ac:dyDescent="0.2">
      <c r="B14" s="779" t="s">
        <v>717</v>
      </c>
      <c r="C14" s="787"/>
      <c r="D14" s="788"/>
      <c r="E14" s="788"/>
      <c r="F14" s="563"/>
      <c r="G14" s="563"/>
      <c r="H14" s="789">
        <v>1028.5555242481485</v>
      </c>
      <c r="I14" s="789">
        <v>0.6175383</v>
      </c>
      <c r="J14" s="781" t="s">
        <v>105</v>
      </c>
      <c r="K14" s="790" t="s">
        <v>105</v>
      </c>
      <c r="L14" s="791" t="s">
        <v>105</v>
      </c>
      <c r="M14" s="790" t="s">
        <v>105</v>
      </c>
      <c r="N14" s="792" t="s">
        <v>105</v>
      </c>
    </row>
    <row r="15" ht="18" customHeight="1" x14ac:dyDescent="0.2">
      <c r="B15" s="137" t="s">
        <v>718</v>
      </c>
      <c r="C15" s="793" t="s">
        <v>513</v>
      </c>
      <c r="D15" s="794">
        <v>6867.75936</v>
      </c>
      <c r="E15" s="781">
        <v>0.09740836753922764</v>
      </c>
      <c r="F15" s="563"/>
      <c r="G15" s="563"/>
      <c r="H15" s="782">
        <v>668.9772279098509</v>
      </c>
      <c r="I15" s="563"/>
      <c r="J15" s="563"/>
      <c r="K15" s="783" t="s">
        <v>105</v>
      </c>
      <c r="L15" s="783" t="s">
        <v>105</v>
      </c>
      <c r="M15" s="785"/>
      <c r="N15" s="786"/>
    </row>
    <row r="16" ht="18" customHeight="1" x14ac:dyDescent="0.2">
      <c r="B16" s="137" t="s">
        <v>719</v>
      </c>
      <c r="C16" s="793" t="s">
        <v>720</v>
      </c>
      <c r="D16" s="794">
        <v>205.19568781902979</v>
      </c>
      <c r="E16" s="781">
        <v>0.32715081116162736</v>
      </c>
      <c r="F16" s="563"/>
      <c r="G16" s="563"/>
      <c r="H16" s="782">
        <v>67.12993571686366</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292.448360621434</v>
      </c>
      <c r="I18" s="789">
        <v>0.6175383</v>
      </c>
      <c r="J18" s="789" t="s">
        <v>105</v>
      </c>
      <c r="K18" s="790" t="s">
        <v>105</v>
      </c>
      <c r="L18" s="791" t="s">
        <v>105</v>
      </c>
      <c r="M18" s="790" t="s">
        <v>105</v>
      </c>
      <c r="N18" s="792" t="s">
        <v>105</v>
      </c>
    </row>
    <row r="19" ht="18" customHeight="1" x14ac:dyDescent="0.2">
      <c r="B19" s="796" t="s">
        <v>723</v>
      </c>
      <c r="C19" s="793" t="s">
        <v>513</v>
      </c>
      <c r="D19" s="794">
        <v>1105.25515051998</v>
      </c>
      <c r="E19" s="781">
        <v>0.2645980527517545</v>
      </c>
      <c r="F19" s="781" t="s">
        <v>105</v>
      </c>
      <c r="G19" s="781" t="s">
        <v>105</v>
      </c>
      <c r="H19" s="782">
        <v>292.448360621434</v>
      </c>
      <c r="I19" s="782" t="s">
        <v>105</v>
      </c>
      <c r="J19" s="782" t="s">
        <v>105</v>
      </c>
      <c r="K19" s="783" t="s">
        <v>105</v>
      </c>
      <c r="L19" s="783" t="s">
        <v>105</v>
      </c>
      <c r="M19" s="783" t="s">
        <v>105</v>
      </c>
      <c r="N19" s="797" t="s">
        <v>105</v>
      </c>
    </row>
    <row r="20" ht="18" customHeight="1" x14ac:dyDescent="0.2">
      <c r="B20" s="796" t="s">
        <v>724</v>
      </c>
      <c r="C20" s="793" t="s">
        <v>513</v>
      </c>
      <c r="D20" s="794">
        <v>783.8476800000005</v>
      </c>
      <c r="E20" s="781" t="s">
        <v>105</v>
      </c>
      <c r="F20" s="781">
        <v>0.0007878294670719693</v>
      </c>
      <c r="G20" s="781" t="s">
        <v>105</v>
      </c>
      <c r="H20" s="782" t="s">
        <v>105</v>
      </c>
      <c r="I20" s="782">
        <v>0.6175383</v>
      </c>
      <c r="J20" s="782" t="s">
        <v>105</v>
      </c>
      <c r="K20" s="783" t="s">
        <v>105</v>
      </c>
      <c r="L20" s="783" t="s">
        <v>105</v>
      </c>
      <c r="M20" s="783" t="s">
        <v>105</v>
      </c>
      <c r="N20" s="797" t="s">
        <v>105</v>
      </c>
    </row>
    <row r="21" ht="18" customHeight="1" x14ac:dyDescent="0.2">
      <c r="B21" s="798" t="s">
        <v>725</v>
      </c>
      <c r="C21" s="799"/>
      <c r="D21" s="800"/>
      <c r="E21" s="800"/>
      <c r="F21" s="800"/>
      <c r="G21" s="801"/>
      <c r="H21" s="802">
        <v>6528.977953824409</v>
      </c>
      <c r="I21" s="802">
        <v>4.894104789824622</v>
      </c>
      <c r="J21" s="802">
        <v>9.39120180971149</v>
      </c>
      <c r="K21" s="803" t="s">
        <v>201</v>
      </c>
      <c r="L21" s="804" t="s">
        <v>201</v>
      </c>
      <c r="M21" s="804" t="s">
        <v>105</v>
      </c>
      <c r="N21" s="805" t="s">
        <v>105</v>
      </c>
    </row>
    <row r="22" ht="18" customHeight="1" x14ac:dyDescent="0.2">
      <c r="B22" s="779" t="s">
        <v>726</v>
      </c>
      <c r="C22" s="780" t="s">
        <v>727</v>
      </c>
      <c r="D22" s="555">
        <v>1309.805</v>
      </c>
      <c r="E22" s="781">
        <v>1.4737063914094095</v>
      </c>
      <c r="F22" s="781">
        <v>0.000008623641942802935</v>
      </c>
      <c r="G22" s="781">
        <v>8.623641942802935e-7</v>
      </c>
      <c r="H22" s="555">
        <v>1930.2680000000018</v>
      </c>
      <c r="I22" s="555">
        <v>0.011295289334892999</v>
      </c>
      <c r="J22" s="555">
        <v>0.0011295289334892998</v>
      </c>
      <c r="K22" s="783" t="s">
        <v>105</v>
      </c>
      <c r="L22" s="784" t="s">
        <v>105</v>
      </c>
      <c r="M22" s="784" t="s">
        <v>105</v>
      </c>
      <c r="N22" s="806" t="s">
        <v>105</v>
      </c>
    </row>
    <row r="23" ht="18" customHeight="1" x14ac:dyDescent="0.2">
      <c r="B23" s="779" t="s">
        <v>728</v>
      </c>
      <c r="C23" s="780" t="s">
        <v>729</v>
      </c>
      <c r="D23" s="555">
        <v>1713.0559999999998</v>
      </c>
      <c r="E23" s="563"/>
      <c r="F23" s="563"/>
      <c r="G23" s="781">
        <v>0.00438352861786188</v>
      </c>
      <c r="H23" s="563"/>
      <c r="I23" s="563"/>
      <c r="J23" s="555">
        <v>7.5092300000000005</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1.8742000000000008</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297</v>
      </c>
      <c r="E32" s="781">
        <v>0.32348428534453477</v>
      </c>
      <c r="F32" s="788"/>
      <c r="G32" s="563"/>
      <c r="H32" s="555">
        <v>96.07483274732682</v>
      </c>
      <c r="I32" s="788"/>
      <c r="J32" s="563"/>
      <c r="K32" s="783" t="s">
        <v>105</v>
      </c>
      <c r="L32" s="784" t="s">
        <v>105</v>
      </c>
      <c r="M32" s="821"/>
      <c r="N32" s="786"/>
    </row>
    <row r="33" ht="18" customHeight="1" x14ac:dyDescent="0.2">
      <c r="B33" s="820" t="s">
        <v>739</v>
      </c>
      <c r="C33" s="780" t="s">
        <v>740</v>
      </c>
      <c r="D33" s="555">
        <v>1000</v>
      </c>
      <c r="E33" s="781">
        <v>0.2443066839442469</v>
      </c>
      <c r="F33" s="788"/>
      <c r="G33" s="563"/>
      <c r="H33" s="555">
        <v>244.3066839442469</v>
      </c>
      <c r="I33" s="788"/>
      <c r="J33" s="563"/>
      <c r="K33" s="783" t="s">
        <v>105</v>
      </c>
      <c r="L33" s="784" t="s">
        <v>105</v>
      </c>
      <c r="M33" s="821"/>
      <c r="N33" s="786"/>
    </row>
    <row r="34" ht="18" customHeight="1" x14ac:dyDescent="0.2">
      <c r="B34" s="820" t="s">
        <v>741</v>
      </c>
      <c r="C34" s="787"/>
      <c r="D34" s="788"/>
      <c r="E34" s="788"/>
      <c r="F34" s="788"/>
      <c r="G34" s="563"/>
      <c r="H34" s="781">
        <v>4258.328437132834</v>
      </c>
      <c r="I34" s="781">
        <v>1.3013168004897286</v>
      </c>
      <c r="J34" s="563"/>
      <c r="K34" s="790" t="s">
        <v>201</v>
      </c>
      <c r="L34" s="791" t="s">
        <v>201</v>
      </c>
      <c r="M34" s="791" t="s">
        <v>105</v>
      </c>
      <c r="N34" s="786"/>
    </row>
    <row r="35" ht="18" customHeight="1" x14ac:dyDescent="0.2">
      <c r="B35" s="122" t="s">
        <v>742</v>
      </c>
      <c r="C35" s="780" t="s">
        <v>743</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744</v>
      </c>
      <c r="C36" s="780" t="s">
        <v>513</v>
      </c>
      <c r="D36" s="555">
        <v>1933.5</v>
      </c>
      <c r="E36" s="781" t="s">
        <v>104</v>
      </c>
      <c r="F36" s="781">
        <v>0.000542981246444272</v>
      </c>
      <c r="G36" s="563"/>
      <c r="H36" s="555" t="s">
        <v>104</v>
      </c>
      <c r="I36" s="555">
        <v>1.04985424</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190.781876319759</v>
      </c>
      <c r="E38" s="781">
        <v>0.6630000000000013</v>
      </c>
      <c r="F38" s="781">
        <v>0.000902066817455742</v>
      </c>
      <c r="G38" s="563"/>
      <c r="H38" s="555">
        <v>126.48838400000045</v>
      </c>
      <c r="I38" s="555">
        <v>0.17209799999999997</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132.362545159326</v>
      </c>
      <c r="E40" s="781">
        <v>2.8316091954023013</v>
      </c>
      <c r="F40" s="781">
        <v>0.00006</v>
      </c>
      <c r="G40" s="563"/>
      <c r="H40" s="555">
        <v>374.79899999999986</v>
      </c>
      <c r="I40" s="555">
        <v>0.00794175270955956</v>
      </c>
      <c r="J40" s="563"/>
      <c r="K40" s="783" t="s">
        <v>105</v>
      </c>
      <c r="L40" s="784" t="s">
        <v>105</v>
      </c>
      <c r="M40" s="784" t="s">
        <v>105</v>
      </c>
      <c r="N40" s="786"/>
    </row>
    <row r="41" ht="18" customHeight="1" x14ac:dyDescent="0.2">
      <c r="B41" s="122" t="s">
        <v>749</v>
      </c>
      <c r="C41" s="562"/>
      <c r="D41" s="563"/>
      <c r="E41" s="563"/>
      <c r="F41" s="563"/>
      <c r="G41" s="563"/>
      <c r="H41" s="781">
        <v>3751.3910531328333</v>
      </c>
      <c r="I41" s="781">
        <v>0.06642280778016929</v>
      </c>
      <c r="J41" s="563"/>
      <c r="K41" s="790" t="s">
        <v>105</v>
      </c>
      <c r="L41" s="791" t="s">
        <v>105</v>
      </c>
      <c r="M41" s="791" t="s">
        <v>105</v>
      </c>
      <c r="N41" s="786"/>
    </row>
    <row r="42" ht="18" customHeight="1" x14ac:dyDescent="0.2">
      <c r="B42" s="823" t="s">
        <v>750</v>
      </c>
      <c r="C42" s="562"/>
      <c r="D42" s="563"/>
      <c r="E42" s="563"/>
      <c r="F42" s="563"/>
      <c r="G42" s="563"/>
      <c r="H42" s="781">
        <v>3751.3910531328333</v>
      </c>
      <c r="I42" s="781">
        <v>0.06642280778016929</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3751.3910531328333</v>
      </c>
      <c r="I43" s="555">
        <v>0.06642280778016929</v>
      </c>
      <c r="J43" s="563"/>
      <c r="K43" s="783" t="s">
        <v>105</v>
      </c>
      <c r="L43" s="784" t="s">
        <v>105</v>
      </c>
      <c r="M43" s="784" t="s">
        <v>105</v>
      </c>
      <c r="N43" s="786"/>
    </row>
    <row r="44" ht="18" customHeight="1" x14ac:dyDescent="0.2">
      <c r="B44" s="779" t="s">
        <v>752</v>
      </c>
      <c r="C44" s="825"/>
      <c r="D44" s="563"/>
      <c r="E44" s="563"/>
      <c r="F44" s="563"/>
      <c r="G44" s="563"/>
      <c r="H44" s="781" t="s">
        <v>105</v>
      </c>
      <c r="I44" s="781">
        <v>3.5814927</v>
      </c>
      <c r="J44" s="781">
        <v>0.006642280778</v>
      </c>
      <c r="K44" s="790" t="s">
        <v>105</v>
      </c>
      <c r="L44" s="791" t="s">
        <v>105</v>
      </c>
      <c r="M44" s="791" t="s">
        <v>105</v>
      </c>
      <c r="N44" s="816" t="s">
        <v>105</v>
      </c>
    </row>
    <row r="45" ht="18" customHeight="1" x14ac:dyDescent="0.2">
      <c r="B45" s="826" t="s">
        <v>753</v>
      </c>
      <c r="C45" s="825"/>
      <c r="D45" s="563"/>
      <c r="E45" s="563"/>
      <c r="F45" s="563"/>
      <c r="G45" s="563"/>
      <c r="H45" s="781" t="s">
        <v>105</v>
      </c>
      <c r="I45" s="781">
        <v>3.5814927</v>
      </c>
      <c r="J45" s="781">
        <v>0.006642280778</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0.006642280778</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3.5814927</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19661.473356625018</v>
      </c>
      <c r="I48" s="776">
        <v>1.2660797522769986</v>
      </c>
      <c r="J48" s="776">
        <v>0.05592447522769978</v>
      </c>
      <c r="K48" s="777" t="s">
        <v>201</v>
      </c>
      <c r="L48" s="834" t="s">
        <v>201</v>
      </c>
      <c r="M48" s="834" t="s">
        <v>201</v>
      </c>
      <c r="N48" s="778" t="s">
        <v>105</v>
      </c>
    </row>
    <row r="49" ht="18" customHeight="1" x14ac:dyDescent="0.2" s="1" customFormat="1">
      <c r="B49" s="779" t="s">
        <v>757</v>
      </c>
      <c r="C49" s="562"/>
      <c r="D49" s="563"/>
      <c r="E49" s="819"/>
      <c r="F49" s="819"/>
      <c r="G49" s="819"/>
      <c r="H49" s="781">
        <v>19064.87577556899</v>
      </c>
      <c r="I49" s="781">
        <v>1.2660797522769986</v>
      </c>
      <c r="J49" s="563"/>
      <c r="K49" s="790" t="s">
        <v>105</v>
      </c>
      <c r="L49" s="791" t="s">
        <v>105</v>
      </c>
      <c r="M49" s="791" t="s">
        <v>105</v>
      </c>
      <c r="N49" s="786"/>
    </row>
    <row r="50" ht="18" customHeight="1" x14ac:dyDescent="0.2" s="1" customFormat="1">
      <c r="B50" s="122" t="s">
        <v>758</v>
      </c>
      <c r="C50" s="835" t="s">
        <v>513</v>
      </c>
      <c r="D50" s="555">
        <v>34546.700000000004</v>
      </c>
      <c r="E50" s="781">
        <v>0.007947714111230807</v>
      </c>
      <c r="F50" s="808">
        <v>7.656302917500079e-7</v>
      </c>
      <c r="G50" s="819"/>
      <c r="H50" s="555">
        <v>274.56729508645736</v>
      </c>
      <c r="I50" s="809">
        <v>0.02645</v>
      </c>
      <c r="J50" s="563"/>
      <c r="K50" s="783" t="s">
        <v>105</v>
      </c>
      <c r="L50" s="784" t="s">
        <v>105</v>
      </c>
      <c r="M50" s="836" t="s">
        <v>105</v>
      </c>
      <c r="N50" s="786"/>
    </row>
    <row r="51" ht="18" customHeight="1" x14ac:dyDescent="0.2" s="1" customFormat="1">
      <c r="B51" s="122" t="s">
        <v>759</v>
      </c>
      <c r="C51" s="835" t="s">
        <v>760</v>
      </c>
      <c r="D51" s="555">
        <v>15765</v>
      </c>
      <c r="E51" s="781">
        <v>0.9910078565221101</v>
      </c>
      <c r="F51" s="781">
        <v>0.0000045435935475418804</v>
      </c>
      <c r="G51" s="819"/>
      <c r="H51" s="555">
        <v>15623.238858071065</v>
      </c>
      <c r="I51" s="555">
        <v>0.07162975227699775</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3167.0696224114677</v>
      </c>
      <c r="I53" s="555">
        <v>1.1680000000000008</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342.748</v>
      </c>
      <c r="E57" s="781">
        <v>1.5400000000000016</v>
      </c>
      <c r="F57" s="788"/>
      <c r="G57" s="819"/>
      <c r="H57" s="555">
        <v>527.8319200000005</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364.491</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25.6</v>
      </c>
      <c r="E60" s="808">
        <v>2.686158635001058</v>
      </c>
      <c r="F60" s="563"/>
      <c r="G60" s="819"/>
      <c r="H60" s="809">
        <v>68.76566105602708</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0.05592447522769978</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0.05592447522769978</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0.05592447522769978</v>
      </c>
      <c r="K63" s="855" t="s">
        <v>104</v>
      </c>
      <c r="L63" s="856" t="s">
        <v>104</v>
      </c>
      <c r="M63" s="856" t="s">
        <v>104</v>
      </c>
      <c r="N63" s="857" t="s">
        <v>105</v>
      </c>
    </row>
    <row r="64" ht="18" customHeight="1" x14ac:dyDescent="0.2" s="1" customFormat="1">
      <c r="B64" s="858" t="s">
        <v>773</v>
      </c>
      <c r="C64" s="859"/>
      <c r="D64" s="773"/>
      <c r="E64" s="577"/>
      <c r="F64" s="577"/>
      <c r="G64" s="577"/>
      <c r="H64" s="776">
        <v>1062.8214322758788</v>
      </c>
      <c r="I64" s="776" t="s">
        <v>201</v>
      </c>
      <c r="J64" s="776" t="s">
        <v>201</v>
      </c>
      <c r="K64" s="777" t="s">
        <v>105</v>
      </c>
      <c r="L64" s="834" t="s">
        <v>105</v>
      </c>
      <c r="M64" s="834" t="s">
        <v>201</v>
      </c>
      <c r="N64" s="778" t="s">
        <v>201</v>
      </c>
    </row>
    <row r="65" ht="18" customHeight="1" x14ac:dyDescent="0.2" s="1" customFormat="1">
      <c r="B65" s="779" t="s">
        <v>774</v>
      </c>
      <c r="C65" s="835" t="s">
        <v>775</v>
      </c>
      <c r="D65" s="860">
        <v>864.7595182256273</v>
      </c>
      <c r="E65" s="781">
        <v>0.6342170315059469</v>
      </c>
      <c r="F65" s="781" t="s">
        <v>104</v>
      </c>
      <c r="G65" s="781" t="s">
        <v>104</v>
      </c>
      <c r="H65" s="861">
        <v>548.4452146155701</v>
      </c>
      <c r="I65" s="861" t="s">
        <v>104</v>
      </c>
      <c r="J65" s="861" t="s">
        <v>104</v>
      </c>
      <c r="K65" s="862" t="s">
        <v>105</v>
      </c>
      <c r="L65" s="863" t="s">
        <v>105</v>
      </c>
      <c r="M65" s="863" t="s">
        <v>104</v>
      </c>
      <c r="N65" s="864" t="s">
        <v>104</v>
      </c>
    </row>
    <row r="66" ht="18" customHeight="1" x14ac:dyDescent="0.2" s="1" customFormat="1">
      <c r="B66" s="779" t="s">
        <v>776</v>
      </c>
      <c r="C66" s="835" t="s">
        <v>513</v>
      </c>
      <c r="D66" s="860">
        <v>71.81049808790438</v>
      </c>
      <c r="E66" s="781">
        <v>0.6019200000000006</v>
      </c>
      <c r="F66" s="781" t="s">
        <v>105</v>
      </c>
      <c r="G66" s="781" t="s">
        <v>105</v>
      </c>
      <c r="H66" s="861">
        <v>43.224175009071445</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471.15204265123725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471.15204265123725</v>
      </c>
      <c r="I68" s="781" t="s">
        <v>105</v>
      </c>
      <c r="J68" s="781" t="s">
        <v>105</v>
      </c>
      <c r="K68" s="790" t="s">
        <v>105</v>
      </c>
      <c r="L68" s="791" t="s">
        <v>105</v>
      </c>
      <c r="M68" s="791" t="s">
        <v>105</v>
      </c>
      <c r="N68" s="816" t="s">
        <v>105</v>
      </c>
    </row>
    <row r="69" ht="18" customHeight="1" x14ac:dyDescent="0.25" s="1" customFormat="1">
      <c r="B69" s="850" t="s">
        <v>779</v>
      </c>
      <c r="C69" s="835" t="s">
        <v>780</v>
      </c>
      <c r="D69" s="860">
        <v>142.0855231620699</v>
      </c>
      <c r="E69" s="781">
        <v>3.315974999886635</v>
      </c>
      <c r="F69" s="781" t="s">
        <v>105</v>
      </c>
      <c r="G69" s="781" t="s">
        <v>105</v>
      </c>
      <c r="H69" s="861">
        <v>471.15204265123725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2.2184855338522116</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1.9369338322815306</v>
      </c>
      <c r="K76" s="873"/>
      <c r="L76" s="874"/>
      <c r="M76" s="874"/>
      <c r="N76" s="778" t="s">
        <v>673</v>
      </c>
    </row>
    <row r="77" ht="18" customHeight="1" x14ac:dyDescent="0.2" s="1" customFormat="1">
      <c r="B77" s="865" t="s">
        <v>788</v>
      </c>
      <c r="C77" s="835" t="s">
        <v>513</v>
      </c>
      <c r="D77" s="860">
        <v>1.8249654240483448</v>
      </c>
      <c r="E77" s="788"/>
      <c r="F77" s="788"/>
      <c r="G77" s="781">
        <v>1</v>
      </c>
      <c r="H77" s="788"/>
      <c r="I77" s="788"/>
      <c r="J77" s="861">
        <v>1.8249654240483448</v>
      </c>
      <c r="K77" s="871"/>
      <c r="L77" s="821"/>
      <c r="M77" s="821"/>
      <c r="N77" s="864" t="s">
        <v>105</v>
      </c>
    </row>
    <row r="78" ht="18" customHeight="1" x14ac:dyDescent="0.2" s="1" customFormat="1">
      <c r="B78" s="865" t="s">
        <v>789</v>
      </c>
      <c r="C78" s="562"/>
      <c r="D78" s="563"/>
      <c r="E78" s="788"/>
      <c r="F78" s="788"/>
      <c r="G78" s="788"/>
      <c r="H78" s="788"/>
      <c r="I78" s="788"/>
      <c r="J78" s="781">
        <v>0.11196840823318585</v>
      </c>
      <c r="K78" s="871"/>
      <c r="L78" s="821"/>
      <c r="M78" s="821"/>
      <c r="N78" s="816" t="s">
        <v>673</v>
      </c>
    </row>
    <row r="79" ht="18" customHeight="1" x14ac:dyDescent="0.2" s="1" customFormat="1">
      <c r="B79" s="875" t="s">
        <v>790</v>
      </c>
      <c r="C79" s="835" t="s">
        <v>513</v>
      </c>
      <c r="D79" s="860">
        <v>2.239368164663717</v>
      </c>
      <c r="E79" s="788"/>
      <c r="F79" s="788"/>
      <c r="G79" s="781">
        <v>0.049999999999999996</v>
      </c>
      <c r="H79" s="788"/>
      <c r="I79" s="788"/>
      <c r="J79" s="861">
        <v>0.11196840823318585</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0.281551701570681</v>
      </c>
      <c r="K82" s="790" t="s">
        <v>105</v>
      </c>
      <c r="L82" s="791" t="s">
        <v>105</v>
      </c>
      <c r="M82" s="791" t="s">
        <v>105</v>
      </c>
      <c r="N82" s="816" t="s">
        <v>105</v>
      </c>
    </row>
    <row r="83" ht="18" customHeight="1" x14ac:dyDescent="0.2" s="1" customFormat="1">
      <c r="B83" s="877" t="s">
        <v>794</v>
      </c>
      <c r="C83" s="851" t="s">
        <v>513</v>
      </c>
      <c r="D83" s="852">
        <v>58.336</v>
      </c>
      <c r="E83" s="853" t="s">
        <v>105</v>
      </c>
      <c r="F83" s="853" t="s">
        <v>105</v>
      </c>
      <c r="G83" s="853">
        <v>0.004826379963841898</v>
      </c>
      <c r="H83" s="854" t="s">
        <v>105</v>
      </c>
      <c r="I83" s="854" t="s">
        <v>105</v>
      </c>
      <c r="J83" s="854">
        <v>0.281551701570681</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3739.8350002191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159.24325145747102</v>
      </c>
      <c r="D10" s="900">
        <v>41.18153095811638</v>
      </c>
      <c r="E10" s="900" t="s">
        <v>105</v>
      </c>
      <c r="F10" s="900">
        <v>9.33982486658771</v>
      </c>
      <c r="G10" s="900">
        <v>317.2122493383534</v>
      </c>
      <c r="H10" s="900" t="s">
        <v>105</v>
      </c>
      <c r="I10" s="900">
        <v>2367.58772309946</v>
      </c>
      <c r="J10" s="900" t="s">
        <v>105</v>
      </c>
      <c r="K10" s="900">
        <v>337.45719593368324</v>
      </c>
      <c r="L10" s="900" t="s">
        <v>105</v>
      </c>
      <c r="M10" s="900">
        <v>248.72898833298632</v>
      </c>
      <c r="N10" s="900" t="s">
        <v>105</v>
      </c>
      <c r="O10" s="900">
        <v>127.79332429478627</v>
      </c>
      <c r="P10" s="900" t="s">
        <v>105</v>
      </c>
      <c r="Q10" s="900" t="s">
        <v>105</v>
      </c>
      <c r="R10" s="900" t="s">
        <v>105</v>
      </c>
      <c r="S10" s="900" t="s">
        <v>105</v>
      </c>
      <c r="T10" s="900">
        <v>58.54707418138978</v>
      </c>
      <c r="U10" s="900">
        <v>113.16369098069273</v>
      </c>
      <c r="V10" s="901" t="s">
        <v>673</v>
      </c>
      <c r="W10" s="511"/>
      <c r="X10" s="902">
        <v>20.863289849778834</v>
      </c>
      <c r="Y10" s="900">
        <v>10.190199795801442</v>
      </c>
      <c r="Z10" s="900">
        <v>6.844769867553129</v>
      </c>
      <c r="AA10" s="900">
        <v>0.5168010111615425</v>
      </c>
      <c r="AB10" s="900">
        <v>0.00493159839822311</v>
      </c>
      <c r="AC10" s="900" t="s">
        <v>105</v>
      </c>
      <c r="AD10" s="900" t="s">
        <v>105</v>
      </c>
      <c r="AE10" s="900" t="s">
        <v>105</v>
      </c>
      <c r="AF10" s="900" t="s">
        <v>105</v>
      </c>
      <c r="AG10" s="900">
        <v>1.40864734803376</v>
      </c>
      <c r="AH10" s="202"/>
      <c r="AI10" s="903" t="s">
        <v>105</v>
      </c>
      <c r="AJ10" s="904">
        <v>56.76522931300111</v>
      </c>
      <c r="AK10" s="905">
        <v>0.017272840419627098</v>
      </c>
      <c r="AM10" s="589" t="s">
        <v>854</v>
      </c>
    </row>
    <row r="11" ht="18" customHeight="1" x14ac:dyDescent="0.2">
      <c r="B11" s="898" t="s">
        <v>855</v>
      </c>
      <c r="C11" s="906">
        <v>158.182</v>
      </c>
      <c r="D11" s="907" t="s">
        <v>105</v>
      </c>
      <c r="E11" s="907" t="s">
        <v>105</v>
      </c>
      <c r="F11" s="907" t="s">
        <v>105</v>
      </c>
      <c r="G11" s="907" t="s">
        <v>105</v>
      </c>
      <c r="H11" s="907" t="s">
        <v>105</v>
      </c>
      <c r="I11" s="907">
        <v>83.12456399999999</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0.672467443</v>
      </c>
      <c r="Y11" s="900">
        <v>0.672467443</v>
      </c>
      <c r="Z11" s="907">
        <v>6.27</v>
      </c>
      <c r="AA11" s="900" t="s">
        <v>105</v>
      </c>
      <c r="AB11" s="900" t="s">
        <v>105</v>
      </c>
      <c r="AC11" s="900" t="s">
        <v>105</v>
      </c>
      <c r="AD11" s="900" t="s">
        <v>105</v>
      </c>
      <c r="AE11" s="900" t="s">
        <v>105</v>
      </c>
      <c r="AF11" s="900" t="s">
        <v>105</v>
      </c>
      <c r="AG11" s="900">
        <v>1.40864734803376</v>
      </c>
      <c r="AH11" s="551"/>
      <c r="AI11" s="903" t="s">
        <v>105</v>
      </c>
      <c r="AJ11" s="908" t="s">
        <v>105</v>
      </c>
      <c r="AK11" s="905" t="s">
        <v>105</v>
      </c>
    </row>
    <row r="12" ht="18" customHeight="1" x14ac:dyDescent="0.2">
      <c r="B12" s="717" t="s">
        <v>856</v>
      </c>
      <c r="C12" s="906">
        <v>158.182</v>
      </c>
      <c r="D12" s="907" t="s">
        <v>105</v>
      </c>
      <c r="E12" s="907" t="s">
        <v>105</v>
      </c>
      <c r="F12" s="907" t="s">
        <v>105</v>
      </c>
      <c r="G12" s="907" t="s">
        <v>105</v>
      </c>
      <c r="H12" s="907" t="s">
        <v>105</v>
      </c>
      <c r="I12" s="907">
        <v>83.12456399999999</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0.672467443</v>
      </c>
      <c r="Y12" s="900">
        <v>0.672467443</v>
      </c>
      <c r="Z12" s="907">
        <v>6.27</v>
      </c>
      <c r="AA12" s="900" t="s">
        <v>105</v>
      </c>
      <c r="AB12" s="900" t="s">
        <v>105</v>
      </c>
      <c r="AC12" s="900" t="s">
        <v>105</v>
      </c>
      <c r="AD12" s="900" t="s">
        <v>105</v>
      </c>
      <c r="AE12" s="900" t="s">
        <v>105</v>
      </c>
      <c r="AF12" s="900" t="s">
        <v>105</v>
      </c>
      <c r="AG12" s="900">
        <v>1.40864734803376</v>
      </c>
      <c r="AH12" s="551"/>
      <c r="AI12" s="903" t="s">
        <v>105</v>
      </c>
      <c r="AJ12" s="908" t="s">
        <v>105</v>
      </c>
      <c r="AK12" s="905" t="s">
        <v>105</v>
      </c>
    </row>
    <row r="13" ht="18" customHeight="1" x14ac:dyDescent="0.2">
      <c r="B13" s="909" t="s">
        <v>857</v>
      </c>
      <c r="C13" s="906">
        <v>158.182</v>
      </c>
      <c r="D13" s="907" t="s">
        <v>105</v>
      </c>
      <c r="E13" s="907" t="s">
        <v>105</v>
      </c>
      <c r="F13" s="907" t="s">
        <v>105</v>
      </c>
      <c r="G13" s="907" t="s">
        <v>105</v>
      </c>
      <c r="H13" s="907" t="s">
        <v>105</v>
      </c>
      <c r="I13" s="907">
        <v>83.12456399999999</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0.672467443</v>
      </c>
      <c r="Y14" s="907">
        <v>0.672467443</v>
      </c>
      <c r="Z14" s="907">
        <v>6.27</v>
      </c>
      <c r="AA14" s="907"/>
      <c r="AB14" s="907"/>
      <c r="AC14" s="907" t="s">
        <v>105</v>
      </c>
      <c r="AD14" s="907" t="s">
        <v>105</v>
      </c>
      <c r="AE14" s="907" t="s">
        <v>105</v>
      </c>
      <c r="AF14" s="907" t="s">
        <v>105</v>
      </c>
      <c r="AG14" s="907">
        <v>1.40864734803376</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14.435887456836182</v>
      </c>
      <c r="Y16" s="907">
        <v>1.856259769915132</v>
      </c>
      <c r="Z16" s="907" t="s">
        <v>105</v>
      </c>
      <c r="AA16" s="907" t="s">
        <v>105</v>
      </c>
      <c r="AB16" s="907" t="s">
        <v>105</v>
      </c>
      <c r="AC16" s="907" t="s">
        <v>105</v>
      </c>
      <c r="AD16" s="907" t="s">
        <v>105</v>
      </c>
      <c r="AE16" s="907" t="s">
        <v>105</v>
      </c>
      <c r="AF16" s="907" t="s">
        <v>105</v>
      </c>
      <c r="AG16" s="907" t="s">
        <v>105</v>
      </c>
      <c r="AH16" s="551"/>
      <c r="AI16" s="903" t="s">
        <v>105</v>
      </c>
      <c r="AJ16" s="911">
        <v>26.7698144</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14.435887456836182</v>
      </c>
      <c r="Y17" s="907">
        <v>1.856259769915132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26.7698144</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1.06125145747104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0.017272840419627098</v>
      </c>
    </row>
    <row r="21" ht="18" customHeight="1" x14ac:dyDescent="0.2">
      <c r="B21" s="717" t="s">
        <v>783</v>
      </c>
      <c r="C21" s="906">
        <v>1.06125145747104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0.017272840419627098</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41.18153095811638</v>
      </c>
      <c r="E26" s="922" t="s">
        <v>105</v>
      </c>
      <c r="F26" s="922">
        <v>9.33982486658771</v>
      </c>
      <c r="G26" s="922">
        <v>317.2122493383534</v>
      </c>
      <c r="H26" s="922" t="s">
        <v>105</v>
      </c>
      <c r="I26" s="922">
        <v>2284.46315909946</v>
      </c>
      <c r="J26" s="922" t="s">
        <v>105</v>
      </c>
      <c r="K26" s="922">
        <v>337.45719593368324</v>
      </c>
      <c r="L26" s="922" t="s">
        <v>105</v>
      </c>
      <c r="M26" s="922">
        <v>248.72898833298632</v>
      </c>
      <c r="N26" s="922" t="s">
        <v>105</v>
      </c>
      <c r="O26" s="922">
        <v>127.79332429478627</v>
      </c>
      <c r="P26" s="922" t="s">
        <v>105</v>
      </c>
      <c r="Q26" s="922" t="s">
        <v>105</v>
      </c>
      <c r="R26" s="922" t="s">
        <v>105</v>
      </c>
      <c r="S26" s="922" t="s">
        <v>105</v>
      </c>
      <c r="T26" s="922">
        <v>58.54707418138978</v>
      </c>
      <c r="U26" s="922">
        <v>113.16369098069273</v>
      </c>
      <c r="V26" s="922" t="s">
        <v>105</v>
      </c>
      <c r="W26" s="132"/>
      <c r="X26" s="923" t="s">
        <v>105</v>
      </c>
      <c r="Y26" s="922" t="s">
        <v>105</v>
      </c>
      <c r="Z26" s="922" t="s">
        <v>105</v>
      </c>
      <c r="AA26" s="922">
        <v>0.5168010111615425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38.167944838790945</v>
      </c>
      <c r="E27" s="900" t="s">
        <v>105</v>
      </c>
      <c r="F27" s="900" t="s">
        <v>105</v>
      </c>
      <c r="G27" s="900">
        <v>304.4894876148727</v>
      </c>
      <c r="H27" s="900" t="s">
        <v>105</v>
      </c>
      <c r="I27" s="900">
        <v>627.6831617787278</v>
      </c>
      <c r="J27" s="900" t="s">
        <v>105</v>
      </c>
      <c r="K27" s="900">
        <v>329.00422141927857</v>
      </c>
      <c r="L27" s="900" t="s">
        <v>105</v>
      </c>
      <c r="M27" s="900">
        <v>31.592296987490652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141.08341914029853</v>
      </c>
      <c r="J28" s="900" t="s">
        <v>105</v>
      </c>
      <c r="K28" s="900" t="s">
        <v>105</v>
      </c>
      <c r="L28" s="900" t="s">
        <v>105</v>
      </c>
      <c r="M28" s="900">
        <v>162.14683510421816</v>
      </c>
      <c r="N28" s="900" t="s">
        <v>105</v>
      </c>
      <c r="O28" s="900">
        <v>17.087684611000444</v>
      </c>
      <c r="P28" s="900" t="s">
        <v>105</v>
      </c>
      <c r="Q28" s="900" t="s">
        <v>105</v>
      </c>
      <c r="R28" s="900" t="s">
        <v>105</v>
      </c>
      <c r="S28" s="900" t="s">
        <v>105</v>
      </c>
      <c r="T28" s="900">
        <v>58.54707418138978</v>
      </c>
      <c r="U28" s="900">
        <v>113.16369098069273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67.06353595082751</v>
      </c>
      <c r="P29" s="900" t="s">
        <v>105</v>
      </c>
      <c r="Q29" s="900" t="s">
        <v>105</v>
      </c>
      <c r="R29" s="900" t="s">
        <v>105</v>
      </c>
      <c r="S29" s="900" t="s">
        <v>105</v>
      </c>
      <c r="T29" s="900" t="s">
        <v>105</v>
      </c>
      <c r="U29" s="900" t="s">
        <v>105</v>
      </c>
      <c r="V29" s="900" t="s">
        <v>105</v>
      </c>
      <c r="W29" s="49"/>
      <c r="X29" s="902" t="s">
        <v>105</v>
      </c>
      <c r="Y29" s="900" t="s">
        <v>105</v>
      </c>
      <c r="Z29" s="900" t="s">
        <v>105</v>
      </c>
      <c r="AA29" s="900">
        <v>0.5168010111615425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1491.9195495548588</v>
      </c>
      <c r="J30" s="900" t="s">
        <v>105</v>
      </c>
      <c r="K30" s="900" t="s">
        <v>105</v>
      </c>
      <c r="L30" s="900" t="s">
        <v>105</v>
      </c>
      <c r="M30" s="900">
        <v>54.734942446868224</v>
      </c>
      <c r="N30" s="900" t="s">
        <v>105</v>
      </c>
      <c r="O30" s="900">
        <v>43.6385971712127</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v>9.33982486658771</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3.0135861193254416</v>
      </c>
      <c r="E32" s="927" t="s">
        <v>105</v>
      </c>
      <c r="F32" s="927" t="s">
        <v>105</v>
      </c>
      <c r="G32" s="927">
        <v>12.7227617234807</v>
      </c>
      <c r="H32" s="927" t="s">
        <v>105</v>
      </c>
      <c r="I32" s="927">
        <v>23.7770286255752</v>
      </c>
      <c r="J32" s="927" t="s">
        <v>105</v>
      </c>
      <c r="K32" s="927">
        <v>8.452974514404668</v>
      </c>
      <c r="L32" s="927" t="s">
        <v>105</v>
      </c>
      <c r="M32" s="927">
        <v>0.254913794409308</v>
      </c>
      <c r="N32" s="927" t="s">
        <v>105</v>
      </c>
      <c r="O32" s="927">
        <v>0.003506561745617388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5.75493494994265</v>
      </c>
      <c r="Y33" s="907">
        <v>7.661472582886311</v>
      </c>
      <c r="Z33" s="907">
        <v>0.57476986755313</v>
      </c>
      <c r="AA33" s="907" t="s">
        <v>119</v>
      </c>
      <c r="AB33" s="907">
        <v>0.00493159839822311</v>
      </c>
      <c r="AC33" s="907" t="s">
        <v>105</v>
      </c>
      <c r="AD33" s="907" t="s">
        <v>105</v>
      </c>
      <c r="AE33" s="907" t="s">
        <v>105</v>
      </c>
      <c r="AF33" s="907" t="s">
        <v>105</v>
      </c>
      <c r="AG33" s="907" t="s">
        <v>119</v>
      </c>
      <c r="AH33" s="202"/>
      <c r="AI33" s="903" t="s">
        <v>105</v>
      </c>
      <c r="AJ33" s="903">
        <v>29.995414913001106</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22.46826376805451</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5.75493494994265</v>
      </c>
      <c r="Y35" s="900">
        <v>7.661472582886311</v>
      </c>
      <c r="Z35" s="900">
        <v>0.57476986755313</v>
      </c>
      <c r="AA35" s="900" t="s">
        <v>119</v>
      </c>
      <c r="AB35" s="900">
        <v>0.00493159839822311</v>
      </c>
      <c r="AC35" s="900" t="s">
        <v>105</v>
      </c>
      <c r="AD35" s="900" t="s">
        <v>105</v>
      </c>
      <c r="AE35" s="900" t="s">
        <v>105</v>
      </c>
      <c r="AF35" s="900" t="s">
        <v>105</v>
      </c>
      <c r="AG35" s="900" t="s">
        <v>119</v>
      </c>
      <c r="AH35" s="49"/>
      <c r="AI35" s="527"/>
      <c r="AJ35" s="903">
        <v>7.527151144946595</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1974.6163180726408</v>
      </c>
      <c r="D39" s="922">
        <v>27.879896458644794</v>
      </c>
      <c r="E39" s="922" t="s">
        <v>105</v>
      </c>
      <c r="F39" s="922">
        <v>15.41071102986972</v>
      </c>
      <c r="G39" s="922">
        <v>1005.5628304025803</v>
      </c>
      <c r="H39" s="922" t="s">
        <v>105</v>
      </c>
      <c r="I39" s="922">
        <v>3077.864040029298</v>
      </c>
      <c r="J39" s="922" t="s">
        <v>105</v>
      </c>
      <c r="K39" s="922">
        <v>1619.7945404816794</v>
      </c>
      <c r="L39" s="922" t="s">
        <v>105</v>
      </c>
      <c r="M39" s="922">
        <v>34.32460038995211</v>
      </c>
      <c r="N39" s="922" t="s">
        <v>105</v>
      </c>
      <c r="O39" s="922">
        <v>428.107636387534</v>
      </c>
      <c r="P39" s="922" t="s">
        <v>105</v>
      </c>
      <c r="Q39" s="922" t="s">
        <v>105</v>
      </c>
      <c r="R39" s="922" t="s">
        <v>105</v>
      </c>
      <c r="S39" s="922" t="s">
        <v>105</v>
      </c>
      <c r="T39" s="922">
        <v>50.233389647632436</v>
      </c>
      <c r="U39" s="922">
        <v>90.98360754847695</v>
      </c>
      <c r="V39" s="922" t="s">
        <v>673</v>
      </c>
      <c r="W39" s="934"/>
      <c r="X39" s="922">
        <v>138.32361170403368</v>
      </c>
      <c r="Y39" s="922">
        <v>113.11121773339602</v>
      </c>
      <c r="Z39" s="922">
        <v>60.91845182122285</v>
      </c>
      <c r="AA39" s="922">
        <v>4.754569302686191</v>
      </c>
      <c r="AB39" s="922">
        <v>0.04704744871904847</v>
      </c>
      <c r="AC39" s="922" t="s">
        <v>105</v>
      </c>
      <c r="AD39" s="922" t="s">
        <v>105</v>
      </c>
      <c r="AE39" s="922" t="s">
        <v>105</v>
      </c>
      <c r="AF39" s="922" t="s">
        <v>105</v>
      </c>
      <c r="AG39" s="922">
        <v>1.40864734803376</v>
      </c>
      <c r="AH39" s="934"/>
      <c r="AI39" s="925" t="s">
        <v>105</v>
      </c>
      <c r="AJ39" s="925">
        <v>1333.9828888555262</v>
      </c>
      <c r="AK39" s="715">
        <v>0.2780927307559963</v>
      </c>
    </row>
    <row r="40" ht="18" customHeight="1" x14ac:dyDescent="0.2">
      <c r="B40" s="935" t="s">
        <v>855</v>
      </c>
      <c r="C40" s="899">
        <v>1961.4568</v>
      </c>
      <c r="D40" s="900" t="s">
        <v>105</v>
      </c>
      <c r="E40" s="900" t="s">
        <v>105</v>
      </c>
      <c r="F40" s="900" t="s">
        <v>105</v>
      </c>
      <c r="G40" s="900" t="s">
        <v>105</v>
      </c>
      <c r="H40" s="900" t="s">
        <v>105</v>
      </c>
      <c r="I40" s="900">
        <v>108.0619332</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4.45845914709</v>
      </c>
      <c r="Y40" s="900">
        <v>7.4643886173</v>
      </c>
      <c r="Z40" s="900">
        <v>55.803</v>
      </c>
      <c r="AA40" s="900" t="s">
        <v>105</v>
      </c>
      <c r="AB40" s="900" t="s">
        <v>105</v>
      </c>
      <c r="AC40" s="900" t="s">
        <v>105</v>
      </c>
      <c r="AD40" s="900" t="s">
        <v>105</v>
      </c>
      <c r="AE40" s="900" t="s">
        <v>105</v>
      </c>
      <c r="AF40" s="900" t="s">
        <v>105</v>
      </c>
      <c r="AG40" s="900">
        <v>1.40864734803376</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95.7099338388239</v>
      </c>
      <c r="Y41" s="900">
        <v>20.604483446057966</v>
      </c>
      <c r="Z41" s="903" t="s">
        <v>105</v>
      </c>
      <c r="AA41" s="903" t="s">
        <v>105</v>
      </c>
      <c r="AB41" s="903" t="s">
        <v>105</v>
      </c>
      <c r="AC41" s="903" t="s">
        <v>105</v>
      </c>
      <c r="AD41" s="903" t="s">
        <v>105</v>
      </c>
      <c r="AE41" s="903" t="s">
        <v>105</v>
      </c>
      <c r="AF41" s="903" t="s">
        <v>105</v>
      </c>
      <c r="AG41" s="903" t="s">
        <v>105</v>
      </c>
      <c r="AH41" s="936"/>
      <c r="AI41" s="937" t="s">
        <v>105</v>
      </c>
      <c r="AJ41" s="937">
        <v>629.0906384</v>
      </c>
      <c r="AK41" s="938"/>
    </row>
    <row r="42" ht="18" customHeight="1" x14ac:dyDescent="0.2">
      <c r="B42" s="940" t="s">
        <v>860</v>
      </c>
      <c r="C42" s="899">
        <v>13.159518072640896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0.2780927307559963</v>
      </c>
    </row>
    <row r="43" ht="18" customHeight="1" x14ac:dyDescent="0.2">
      <c r="B43" s="941" t="s">
        <v>863</v>
      </c>
      <c r="C43" s="899" t="s">
        <v>119</v>
      </c>
      <c r="D43" s="900">
        <v>27.879896458644794</v>
      </c>
      <c r="E43" s="900" t="s">
        <v>105</v>
      </c>
      <c r="F43" s="900">
        <v>15.41071102986972</v>
      </c>
      <c r="G43" s="900">
        <v>1005.5628304025803</v>
      </c>
      <c r="H43" s="900" t="s">
        <v>105</v>
      </c>
      <c r="I43" s="900">
        <v>2969.802106829298</v>
      </c>
      <c r="J43" s="900" t="s">
        <v>105</v>
      </c>
      <c r="K43" s="900">
        <v>1619.7945404816794</v>
      </c>
      <c r="L43" s="900" t="s">
        <v>105</v>
      </c>
      <c r="M43" s="900">
        <v>34.32460038995211</v>
      </c>
      <c r="N43" s="900" t="s">
        <v>105</v>
      </c>
      <c r="O43" s="900">
        <v>428.107636387534</v>
      </c>
      <c r="P43" s="900" t="s">
        <v>105</v>
      </c>
      <c r="Q43" s="900" t="s">
        <v>105</v>
      </c>
      <c r="R43" s="900" t="s">
        <v>105</v>
      </c>
      <c r="S43" s="900" t="s">
        <v>105</v>
      </c>
      <c r="T43" s="900">
        <v>50.233389647632436</v>
      </c>
      <c r="U43" s="900">
        <v>90.98360754847695</v>
      </c>
      <c r="V43" s="900" t="s">
        <v>105</v>
      </c>
      <c r="W43" s="936"/>
      <c r="X43" s="900" t="s">
        <v>105</v>
      </c>
      <c r="Y43" s="900" t="s">
        <v>105</v>
      </c>
      <c r="Z43" s="900" t="s">
        <v>105</v>
      </c>
      <c r="AA43" s="900">
        <v>4.754569302686191</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38.15521871811977</v>
      </c>
      <c r="Y44" s="900">
        <v>85.04234567003806</v>
      </c>
      <c r="Z44" s="900">
        <v>5.115451821222857</v>
      </c>
      <c r="AA44" s="900" t="s">
        <v>119</v>
      </c>
      <c r="AB44" s="900">
        <v>0.04704744871904847</v>
      </c>
      <c r="AC44" s="900" t="s">
        <v>105</v>
      </c>
      <c r="AD44" s="900" t="s">
        <v>105</v>
      </c>
      <c r="AE44" s="900" t="s">
        <v>105</v>
      </c>
      <c r="AF44" s="900" t="s">
        <v>105</v>
      </c>
      <c r="AG44" s="900" t="s">
        <v>119</v>
      </c>
      <c r="AH44" s="936"/>
      <c r="AI44" s="937" t="s">
        <v>105</v>
      </c>
      <c r="AJ44" s="937">
        <v>704.892250455526</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158.182</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83.12456399999999</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0.672467443</v>
      </c>
      <c r="H31" s="969" t="s">
        <v>673</v>
      </c>
    </row>
    <row r="32" ht="18" customHeight="1" x14ac:dyDescent="0.2">
      <c r="B32" s="968" t="s">
        <v>893</v>
      </c>
      <c r="C32" s="966"/>
      <c r="D32" s="277"/>
      <c r="E32" s="148"/>
      <c r="F32" s="148"/>
      <c r="G32" s="124">
        <v>0.672467443</v>
      </c>
      <c r="H32" s="969" t="s">
        <v>673</v>
      </c>
    </row>
    <row r="33" ht="18" customHeight="1" x14ac:dyDescent="0.2">
      <c r="B33" s="968" t="s">
        <v>894</v>
      </c>
      <c r="C33" s="966"/>
      <c r="D33" s="277"/>
      <c r="E33" s="148"/>
      <c r="F33" s="148"/>
      <c r="G33" s="124">
        <v>6.27</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1408.64734803376</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158.182</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83.12456399999999</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0.672467443</v>
      </c>
      <c r="H65" s="969" t="s">
        <v>673</v>
      </c>
    </row>
    <row r="66" ht="18" customHeight="1" x14ac:dyDescent="0.2">
      <c r="B66" s="971" t="s">
        <v>893</v>
      </c>
      <c r="C66" s="966"/>
      <c r="D66" s="277"/>
      <c r="E66" s="148"/>
      <c r="F66" s="148"/>
      <c r="G66" s="124">
        <v>0.672467443</v>
      </c>
      <c r="H66" s="969" t="s">
        <v>673</v>
      </c>
    </row>
    <row r="67" ht="18" customHeight="1" x14ac:dyDescent="0.2">
      <c r="B67" s="971" t="s">
        <v>894</v>
      </c>
      <c r="C67" s="966"/>
      <c r="D67" s="277"/>
      <c r="E67" s="148"/>
      <c r="F67" s="148"/>
      <c r="G67" s="124">
        <v>6.27</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1408.64734803376</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158.182</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83.12456399999999</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158.182</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83.12456399999999</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0.672467443</v>
      </c>
      <c r="H148" s="969" t="s">
        <v>460</v>
      </c>
    </row>
    <row r="149" ht="18" customHeight="1" x14ac:dyDescent="0.2">
      <c r="B149" s="973" t="s">
        <v>893</v>
      </c>
      <c r="C149" s="966"/>
      <c r="D149" s="277"/>
      <c r="E149" s="148"/>
      <c r="F149" s="148"/>
      <c r="G149" s="124">
        <v>0.672467443</v>
      </c>
      <c r="H149" s="969" t="s">
        <v>460</v>
      </c>
    </row>
    <row r="150" ht="18" customHeight="1" x14ac:dyDescent="0.2">
      <c r="B150" s="973" t="s">
        <v>894</v>
      </c>
      <c r="C150" s="966"/>
      <c r="D150" s="277"/>
      <c r="E150" s="148"/>
      <c r="F150" s="148"/>
      <c r="G150" s="124">
        <v>6.27</v>
      </c>
      <c r="H150" s="969" t="s">
        <v>460</v>
      </c>
    </row>
    <row r="151" ht="18" customHeight="1" x14ac:dyDescent="0.2">
      <c r="B151" s="973" t="s">
        <v>901</v>
      </c>
      <c r="C151" s="966"/>
      <c r="D151" s="277"/>
      <c r="E151" s="148"/>
      <c r="F151" s="148"/>
      <c r="G151" s="124">
        <v>1408.64734803376</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0.672467443</v>
      </c>
      <c r="H157" s="978" t="s">
        <v>460</v>
      </c>
    </row>
    <row r="158" ht="18" customHeight="1" x14ac:dyDescent="0.2" s="589" customFormat="1">
      <c r="B158" s="975" t="s">
        <v>893</v>
      </c>
      <c r="C158" s="966"/>
      <c r="D158" s="976" t="s">
        <v>913</v>
      </c>
      <c r="E158" s="977" t="s">
        <v>460</v>
      </c>
      <c r="F158" s="119" t="s">
        <v>460</v>
      </c>
      <c r="G158" s="167">
        <v>0.672467443</v>
      </c>
      <c r="H158" s="978" t="s">
        <v>460</v>
      </c>
    </row>
    <row r="159" ht="18" customHeight="1" x14ac:dyDescent="0.2" s="589" customFormat="1">
      <c r="B159" s="975" t="s">
        <v>894</v>
      </c>
      <c r="C159" s="966"/>
      <c r="D159" s="976" t="s">
        <v>513</v>
      </c>
      <c r="E159" s="977" t="s">
        <v>460</v>
      </c>
      <c r="F159" s="119" t="s">
        <v>460</v>
      </c>
      <c r="G159" s="167">
        <v>6.27</v>
      </c>
      <c r="H159" s="978" t="s">
        <v>460</v>
      </c>
    </row>
    <row r="160" ht="18" customHeight="1" x14ac:dyDescent="0.2" s="589" customFormat="1">
      <c r="B160" s="975" t="s">
        <v>901</v>
      </c>
      <c r="C160" s="966"/>
      <c r="D160" s="976" t="s">
        <v>913</v>
      </c>
      <c r="E160" s="977" t="s">
        <v>460</v>
      </c>
      <c r="F160" s="119" t="s">
        <v>460</v>
      </c>
      <c r="G160" s="167">
        <v>1408.64734803376</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14.435887456836182</v>
      </c>
      <c r="H186" s="969" t="s">
        <v>105</v>
      </c>
    </row>
    <row r="187" ht="18" customHeight="1" x14ac:dyDescent="0.2">
      <c r="B187" s="968" t="s">
        <v>893</v>
      </c>
      <c r="C187" s="966"/>
      <c r="D187" s="277"/>
      <c r="E187" s="148"/>
      <c r="F187" s="148"/>
      <c r="G187" s="124">
        <v>1.856259769915132</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26.7698144</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14.435887456836182</v>
      </c>
      <c r="H199" s="969" t="s">
        <v>105</v>
      </c>
    </row>
    <row r="200" ht="18" customHeight="1" x14ac:dyDescent="0.2">
      <c r="B200" s="971" t="s">
        <v>893</v>
      </c>
      <c r="C200" s="966"/>
      <c r="D200" s="277"/>
      <c r="E200" s="148"/>
      <c r="F200" s="148"/>
      <c r="G200" s="124">
        <v>1.856259769915132</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342748</v>
      </c>
      <c r="F211" s="119">
        <v>0.0421180793376947</v>
      </c>
      <c r="G211" s="170">
        <v>14.435887456836182</v>
      </c>
      <c r="H211" s="978" t="s">
        <v>105</v>
      </c>
    </row>
    <row r="212" ht="18" customHeight="1" x14ac:dyDescent="0.2">
      <c r="B212" s="973" t="s">
        <v>893</v>
      </c>
      <c r="C212" s="966"/>
      <c r="D212" s="976" t="s">
        <v>513</v>
      </c>
      <c r="E212" s="977">
        <v>342748</v>
      </c>
      <c r="F212" s="119">
        <v>0.00541581503003703</v>
      </c>
      <c r="G212" s="170">
        <v>1.856259769915132</v>
      </c>
      <c r="H212" s="978" t="s">
        <v>105</v>
      </c>
    </row>
    <row r="213" ht="18" customHeight="1" x14ac:dyDescent="0.2">
      <c r="B213" s="973" t="s">
        <v>894</v>
      </c>
      <c r="C213" s="966"/>
      <c r="D213" s="976" t="s">
        <v>513</v>
      </c>
      <c r="E213" s="977">
        <v>342748</v>
      </c>
      <c r="F213" s="119" t="s">
        <v>105</v>
      </c>
      <c r="G213" s="170" t="s">
        <v>105</v>
      </c>
      <c r="H213" s="978" t="s">
        <v>105</v>
      </c>
    </row>
    <row r="214" ht="18" customHeight="1" x14ac:dyDescent="0.2">
      <c r="B214" s="973" t="s">
        <v>895</v>
      </c>
      <c r="C214" s="966"/>
      <c r="D214" s="976" t="s">
        <v>513</v>
      </c>
      <c r="E214" s="977">
        <v>342748</v>
      </c>
      <c r="F214" s="119" t="s">
        <v>105</v>
      </c>
      <c r="G214" s="170" t="s">
        <v>105</v>
      </c>
      <c r="H214" s="978" t="s">
        <v>105</v>
      </c>
    </row>
    <row r="215" ht="18" customHeight="1" x14ac:dyDescent="0.2">
      <c r="B215" s="973" t="s">
        <v>896</v>
      </c>
      <c r="C215" s="966"/>
      <c r="D215" s="976" t="s">
        <v>513</v>
      </c>
      <c r="E215" s="977">
        <v>342748</v>
      </c>
      <c r="F215" s="119" t="s">
        <v>105</v>
      </c>
      <c r="G215" s="170" t="s">
        <v>105</v>
      </c>
      <c r="H215" s="978" t="s">
        <v>105</v>
      </c>
    </row>
    <row r="216" ht="18" customHeight="1" x14ac:dyDescent="0.2">
      <c r="B216" s="973" t="s">
        <v>897</v>
      </c>
      <c r="C216" s="966"/>
      <c r="D216" s="976" t="s">
        <v>513</v>
      </c>
      <c r="E216" s="977">
        <v>342748</v>
      </c>
      <c r="F216" s="119" t="s">
        <v>105</v>
      </c>
      <c r="G216" s="170" t="s">
        <v>105</v>
      </c>
      <c r="H216" s="978" t="s">
        <v>105</v>
      </c>
    </row>
    <row r="217" ht="18" customHeight="1" x14ac:dyDescent="0.2">
      <c r="B217" s="973" t="s">
        <v>898</v>
      </c>
      <c r="C217" s="966"/>
      <c r="D217" s="976" t="s">
        <v>513</v>
      </c>
      <c r="E217" s="977">
        <v>342748</v>
      </c>
      <c r="F217" s="119" t="s">
        <v>105</v>
      </c>
      <c r="G217" s="170" t="s">
        <v>105</v>
      </c>
      <c r="H217" s="978" t="s">
        <v>105</v>
      </c>
    </row>
    <row r="218" ht="18" customHeight="1" x14ac:dyDescent="0.2">
      <c r="B218" s="973" t="s">
        <v>899</v>
      </c>
      <c r="C218" s="966"/>
      <c r="D218" s="976" t="s">
        <v>513</v>
      </c>
      <c r="E218" s="977">
        <v>342748</v>
      </c>
      <c r="F218" s="119" t="s">
        <v>105</v>
      </c>
      <c r="G218" s="170" t="s">
        <v>105</v>
      </c>
      <c r="H218" s="978" t="s">
        <v>105</v>
      </c>
    </row>
    <row r="219" ht="18" customHeight="1" x14ac:dyDescent="0.2">
      <c r="B219" s="973" t="s">
        <v>900</v>
      </c>
      <c r="C219" s="966"/>
      <c r="D219" s="976" t="s">
        <v>513</v>
      </c>
      <c r="E219" s="977">
        <v>342748</v>
      </c>
      <c r="F219" s="119" t="s">
        <v>105</v>
      </c>
      <c r="G219" s="170" t="s">
        <v>105</v>
      </c>
      <c r="H219" s="978" t="s">
        <v>105</v>
      </c>
    </row>
    <row r="220" ht="18" customHeight="1" x14ac:dyDescent="0.2">
      <c r="B220" s="973" t="s">
        <v>901</v>
      </c>
      <c r="C220" s="966"/>
      <c r="D220" s="976" t="s">
        <v>513</v>
      </c>
      <c r="E220" s="977">
        <v>342748</v>
      </c>
      <c r="F220" s="119" t="s">
        <v>105</v>
      </c>
      <c r="G220" s="170" t="s">
        <v>105</v>
      </c>
      <c r="H220" s="978" t="s">
        <v>105</v>
      </c>
    </row>
    <row r="221" ht="18" customHeight="1" x14ac:dyDescent="0.2">
      <c r="B221" s="973" t="s">
        <v>903</v>
      </c>
      <c r="C221" s="966"/>
      <c r="D221" s="976" t="s">
        <v>513</v>
      </c>
      <c r="E221" s="977">
        <v>342748</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342748</v>
      </c>
      <c r="F223" s="119" t="s">
        <v>105</v>
      </c>
      <c r="G223" s="170" t="s">
        <v>105</v>
      </c>
      <c r="H223" s="978" t="s">
        <v>105</v>
      </c>
    </row>
    <row r="224" ht="18" customHeight="1" x14ac:dyDescent="0.2">
      <c r="B224" s="973" t="s">
        <v>893</v>
      </c>
      <c r="C224" s="966"/>
      <c r="D224" s="976" t="s">
        <v>919</v>
      </c>
      <c r="E224" s="977">
        <v>342748</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9200</v>
      </c>
      <c r="F235" s="119" t="s">
        <v>105</v>
      </c>
      <c r="G235" s="170" t="s">
        <v>105</v>
      </c>
      <c r="H235" s="978" t="s">
        <v>105</v>
      </c>
    </row>
    <row r="236" ht="18" customHeight="1" x14ac:dyDescent="0.2">
      <c r="B236" s="971" t="s">
        <v>818</v>
      </c>
      <c r="C236" s="966"/>
      <c r="D236" s="986" t="s">
        <v>513</v>
      </c>
      <c r="E236" s="170">
        <v>9200</v>
      </c>
      <c r="F236" s="119" t="s">
        <v>105</v>
      </c>
      <c r="G236" s="170" t="s">
        <v>105</v>
      </c>
      <c r="H236" s="978" t="s">
        <v>105</v>
      </c>
    </row>
    <row r="237" ht="18" customHeight="1" x14ac:dyDescent="0.2">
      <c r="B237" s="971" t="s">
        <v>819</v>
      </c>
      <c r="C237" s="966"/>
      <c r="D237" s="986" t="s">
        <v>513</v>
      </c>
      <c r="E237" s="170">
        <v>9200</v>
      </c>
      <c r="F237" s="119" t="s">
        <v>105</v>
      </c>
      <c r="G237" s="170" t="s">
        <v>105</v>
      </c>
      <c r="H237" s="978" t="s">
        <v>105</v>
      </c>
    </row>
    <row r="238" ht="18" customHeight="1" x14ac:dyDescent="0.2">
      <c r="B238" s="971" t="s">
        <v>820</v>
      </c>
      <c r="C238" s="966"/>
      <c r="D238" s="986" t="s">
        <v>513</v>
      </c>
      <c r="E238" s="170">
        <v>9200</v>
      </c>
      <c r="F238" s="119" t="s">
        <v>105</v>
      </c>
      <c r="G238" s="170" t="s">
        <v>105</v>
      </c>
      <c r="H238" s="978" t="s">
        <v>105</v>
      </c>
    </row>
    <row r="239" ht="18" customHeight="1" x14ac:dyDescent="0.2">
      <c r="B239" s="971" t="s">
        <v>821</v>
      </c>
      <c r="C239" s="966"/>
      <c r="D239" s="986" t="s">
        <v>513</v>
      </c>
      <c r="E239" s="170">
        <v>9200</v>
      </c>
      <c r="F239" s="119" t="s">
        <v>105</v>
      </c>
      <c r="G239" s="170" t="s">
        <v>105</v>
      </c>
      <c r="H239" s="978" t="s">
        <v>105</v>
      </c>
    </row>
    <row r="240" ht="18" customHeight="1" x14ac:dyDescent="0.2">
      <c r="B240" s="971" t="s">
        <v>822</v>
      </c>
      <c r="C240" s="966"/>
      <c r="D240" s="986" t="s">
        <v>513</v>
      </c>
      <c r="E240" s="170">
        <v>9200</v>
      </c>
      <c r="F240" s="119" t="s">
        <v>105</v>
      </c>
      <c r="G240" s="170" t="s">
        <v>105</v>
      </c>
      <c r="H240" s="978" t="s">
        <v>105</v>
      </c>
    </row>
    <row r="241" ht="18" customHeight="1" x14ac:dyDescent="0.2">
      <c r="B241" s="971" t="s">
        <v>823</v>
      </c>
      <c r="C241" s="966"/>
      <c r="D241" s="986" t="s">
        <v>513</v>
      </c>
      <c r="E241" s="170">
        <v>9200</v>
      </c>
      <c r="F241" s="119" t="s">
        <v>105</v>
      </c>
      <c r="G241" s="170" t="s">
        <v>105</v>
      </c>
      <c r="H241" s="978" t="s">
        <v>105</v>
      </c>
    </row>
    <row r="242" ht="18" customHeight="1" x14ac:dyDescent="0.2">
      <c r="B242" s="971" t="s">
        <v>824</v>
      </c>
      <c r="C242" s="966"/>
      <c r="D242" s="986" t="s">
        <v>513</v>
      </c>
      <c r="E242" s="170">
        <v>9200</v>
      </c>
      <c r="F242" s="119" t="s">
        <v>105</v>
      </c>
      <c r="G242" s="170" t="s">
        <v>105</v>
      </c>
      <c r="H242" s="978" t="s">
        <v>105</v>
      </c>
    </row>
    <row r="243" ht="18" customHeight="1" x14ac:dyDescent="0.2">
      <c r="B243" s="971" t="s">
        <v>825</v>
      </c>
      <c r="C243" s="966"/>
      <c r="D243" s="986" t="s">
        <v>513</v>
      </c>
      <c r="E243" s="170">
        <v>9200</v>
      </c>
      <c r="F243" s="119" t="s">
        <v>105</v>
      </c>
      <c r="G243" s="170" t="s">
        <v>105</v>
      </c>
      <c r="H243" s="978" t="s">
        <v>105</v>
      </c>
    </row>
    <row r="244" ht="18" customHeight="1" x14ac:dyDescent="0.2">
      <c r="B244" s="971" t="s">
        <v>826</v>
      </c>
      <c r="C244" s="966"/>
      <c r="D244" s="986" t="s">
        <v>513</v>
      </c>
      <c r="E244" s="170">
        <v>9200</v>
      </c>
      <c r="F244" s="119" t="s">
        <v>105</v>
      </c>
      <c r="G244" s="170" t="s">
        <v>105</v>
      </c>
      <c r="H244" s="978" t="s">
        <v>105</v>
      </c>
    </row>
    <row r="245" ht="18" customHeight="1" x14ac:dyDescent="0.2">
      <c r="B245" s="971" t="s">
        <v>827</v>
      </c>
      <c r="C245" s="966"/>
      <c r="D245" s="986" t="s">
        <v>513</v>
      </c>
      <c r="E245" s="170">
        <v>9200</v>
      </c>
      <c r="F245" s="119" t="s">
        <v>105</v>
      </c>
      <c r="G245" s="170" t="s">
        <v>105</v>
      </c>
      <c r="H245" s="978" t="s">
        <v>105</v>
      </c>
    </row>
    <row r="246" ht="18" customHeight="1" x14ac:dyDescent="0.2">
      <c r="B246" s="971" t="s">
        <v>828</v>
      </c>
      <c r="C246" s="966"/>
      <c r="D246" s="986" t="s">
        <v>513</v>
      </c>
      <c r="E246" s="170">
        <v>9200</v>
      </c>
      <c r="F246" s="119" t="s">
        <v>105</v>
      </c>
      <c r="G246" s="170" t="s">
        <v>105</v>
      </c>
      <c r="H246" s="978" t="s">
        <v>105</v>
      </c>
    </row>
    <row r="247" ht="18" customHeight="1" x14ac:dyDescent="0.2">
      <c r="B247" s="971" t="s">
        <v>829</v>
      </c>
      <c r="C247" s="966"/>
      <c r="D247" s="986" t="s">
        <v>513</v>
      </c>
      <c r="E247" s="170">
        <v>9200</v>
      </c>
      <c r="F247" s="119" t="s">
        <v>105</v>
      </c>
      <c r="G247" s="170" t="s">
        <v>105</v>
      </c>
      <c r="H247" s="978" t="s">
        <v>105</v>
      </c>
    </row>
    <row r="248" ht="18" customHeight="1" x14ac:dyDescent="0.2">
      <c r="B248" s="971" t="s">
        <v>830</v>
      </c>
      <c r="C248" s="966"/>
      <c r="D248" s="986" t="s">
        <v>513</v>
      </c>
      <c r="E248" s="170">
        <v>9200</v>
      </c>
      <c r="F248" s="119" t="s">
        <v>105</v>
      </c>
      <c r="G248" s="170" t="s">
        <v>105</v>
      </c>
      <c r="H248" s="978" t="s">
        <v>105</v>
      </c>
    </row>
    <row r="249" ht="18" customHeight="1" x14ac:dyDescent="0.2">
      <c r="B249" s="971" t="s">
        <v>831</v>
      </c>
      <c r="C249" s="966"/>
      <c r="D249" s="986" t="s">
        <v>513</v>
      </c>
      <c r="E249" s="170">
        <v>9200</v>
      </c>
      <c r="F249" s="119" t="s">
        <v>105</v>
      </c>
      <c r="G249" s="170" t="s">
        <v>105</v>
      </c>
      <c r="H249" s="978" t="s">
        <v>105</v>
      </c>
    </row>
    <row r="250" ht="18" customHeight="1" x14ac:dyDescent="0.2">
      <c r="B250" s="971" t="s">
        <v>832</v>
      </c>
      <c r="C250" s="966"/>
      <c r="D250" s="986" t="s">
        <v>513</v>
      </c>
      <c r="E250" s="170">
        <v>9200</v>
      </c>
      <c r="F250" s="119" t="s">
        <v>105</v>
      </c>
      <c r="G250" s="170" t="s">
        <v>105</v>
      </c>
      <c r="H250" s="978" t="s">
        <v>105</v>
      </c>
    </row>
    <row r="251" ht="18" customHeight="1" x14ac:dyDescent="0.2">
      <c r="B251" s="971" t="s">
        <v>833</v>
      </c>
      <c r="C251" s="966"/>
      <c r="D251" s="986" t="s">
        <v>513</v>
      </c>
      <c r="E251" s="170">
        <v>9200</v>
      </c>
      <c r="F251" s="119" t="s">
        <v>105</v>
      </c>
      <c r="G251" s="170" t="s">
        <v>105</v>
      </c>
      <c r="H251" s="978" t="s">
        <v>105</v>
      </c>
    </row>
    <row r="252" ht="18" customHeight="1" x14ac:dyDescent="0.2">
      <c r="B252" s="971" t="s">
        <v>834</v>
      </c>
      <c r="C252" s="966"/>
      <c r="D252" s="986" t="s">
        <v>513</v>
      </c>
      <c r="E252" s="170">
        <v>9200</v>
      </c>
      <c r="F252" s="119" t="s">
        <v>105</v>
      </c>
      <c r="G252" s="170" t="s">
        <v>105</v>
      </c>
      <c r="H252" s="978" t="s">
        <v>105</v>
      </c>
    </row>
    <row r="253" ht="18" customHeight="1" x14ac:dyDescent="0.2">
      <c r="B253" s="971" t="s">
        <v>835</v>
      </c>
      <c r="C253" s="966"/>
      <c r="D253" s="986" t="s">
        <v>513</v>
      </c>
      <c r="E253" s="170">
        <v>9200</v>
      </c>
      <c r="F253" s="119" t="s">
        <v>105</v>
      </c>
      <c r="G253" s="170" t="s">
        <v>105</v>
      </c>
      <c r="H253" s="978" t="s">
        <v>105</v>
      </c>
    </row>
    <row r="254" ht="18" customHeight="1" x14ac:dyDescent="0.2">
      <c r="B254" s="971" t="s">
        <v>891</v>
      </c>
      <c r="C254" s="966"/>
      <c r="D254" s="986" t="s">
        <v>513</v>
      </c>
      <c r="E254" s="170">
        <v>9200</v>
      </c>
      <c r="F254" s="119" t="s">
        <v>105</v>
      </c>
      <c r="G254" s="170" t="s">
        <v>105</v>
      </c>
      <c r="H254" s="978" t="s">
        <v>105</v>
      </c>
    </row>
    <row r="255" ht="18" customHeight="1" x14ac:dyDescent="0.2">
      <c r="B255" s="971" t="s">
        <v>892</v>
      </c>
      <c r="C255" s="966"/>
      <c r="D255" s="986" t="s">
        <v>513</v>
      </c>
      <c r="E255" s="170">
        <v>9200</v>
      </c>
      <c r="F255" s="119" t="s">
        <v>105</v>
      </c>
      <c r="G255" s="170" t="s">
        <v>105</v>
      </c>
      <c r="H255" s="978" t="s">
        <v>105</v>
      </c>
    </row>
    <row r="256" ht="18" customHeight="1" x14ac:dyDescent="0.2">
      <c r="B256" s="971" t="s">
        <v>893</v>
      </c>
      <c r="C256" s="966"/>
      <c r="D256" s="986" t="s">
        <v>513</v>
      </c>
      <c r="E256" s="170">
        <v>9200</v>
      </c>
      <c r="F256" s="119" t="s">
        <v>105</v>
      </c>
      <c r="G256" s="170" t="s">
        <v>105</v>
      </c>
      <c r="H256" s="978" t="s">
        <v>105</v>
      </c>
    </row>
    <row r="257" ht="18" customHeight="1" x14ac:dyDescent="0.2">
      <c r="B257" s="971" t="s">
        <v>894</v>
      </c>
      <c r="C257" s="966"/>
      <c r="D257" s="986" t="s">
        <v>513</v>
      </c>
      <c r="E257" s="170">
        <v>9200</v>
      </c>
      <c r="F257" s="119" t="s">
        <v>105</v>
      </c>
      <c r="G257" s="170" t="s">
        <v>105</v>
      </c>
      <c r="H257" s="978" t="s">
        <v>105</v>
      </c>
    </row>
    <row r="258" ht="18" customHeight="1" x14ac:dyDescent="0.2">
      <c r="B258" s="971" t="s">
        <v>895</v>
      </c>
      <c r="C258" s="966"/>
      <c r="D258" s="986" t="s">
        <v>513</v>
      </c>
      <c r="E258" s="170">
        <v>9200</v>
      </c>
      <c r="F258" s="119" t="s">
        <v>105</v>
      </c>
      <c r="G258" s="170" t="s">
        <v>105</v>
      </c>
      <c r="H258" s="978" t="s">
        <v>105</v>
      </c>
    </row>
    <row r="259" ht="18" customHeight="1" x14ac:dyDescent="0.2">
      <c r="B259" s="971" t="s">
        <v>896</v>
      </c>
      <c r="C259" s="966"/>
      <c r="D259" s="986" t="s">
        <v>513</v>
      </c>
      <c r="E259" s="170">
        <v>9200</v>
      </c>
      <c r="F259" s="119" t="s">
        <v>105</v>
      </c>
      <c r="G259" s="170" t="s">
        <v>105</v>
      </c>
      <c r="H259" s="978" t="s">
        <v>105</v>
      </c>
    </row>
    <row r="260" ht="18" customHeight="1" x14ac:dyDescent="0.2">
      <c r="B260" s="971" t="s">
        <v>897</v>
      </c>
      <c r="C260" s="966"/>
      <c r="D260" s="986" t="s">
        <v>513</v>
      </c>
      <c r="E260" s="170">
        <v>9200</v>
      </c>
      <c r="F260" s="119" t="s">
        <v>105</v>
      </c>
      <c r="G260" s="170" t="s">
        <v>105</v>
      </c>
      <c r="H260" s="978" t="s">
        <v>105</v>
      </c>
    </row>
    <row r="261" ht="18" customHeight="1" x14ac:dyDescent="0.2">
      <c r="B261" s="971" t="s">
        <v>898</v>
      </c>
      <c r="C261" s="966"/>
      <c r="D261" s="986" t="s">
        <v>513</v>
      </c>
      <c r="E261" s="170">
        <v>9200</v>
      </c>
      <c r="F261" s="119" t="s">
        <v>105</v>
      </c>
      <c r="G261" s="170" t="s">
        <v>105</v>
      </c>
      <c r="H261" s="978" t="s">
        <v>105</v>
      </c>
    </row>
    <row r="262" ht="18" customHeight="1" x14ac:dyDescent="0.2">
      <c r="B262" s="971" t="s">
        <v>899</v>
      </c>
      <c r="C262" s="966"/>
      <c r="D262" s="986" t="s">
        <v>513</v>
      </c>
      <c r="E262" s="170">
        <v>9200</v>
      </c>
      <c r="F262" s="119" t="s">
        <v>105</v>
      </c>
      <c r="G262" s="170" t="s">
        <v>105</v>
      </c>
      <c r="H262" s="978" t="s">
        <v>105</v>
      </c>
    </row>
    <row r="263" ht="18" customHeight="1" x14ac:dyDescent="0.2">
      <c r="B263" s="971" t="s">
        <v>900</v>
      </c>
      <c r="C263" s="966"/>
      <c r="D263" s="986" t="s">
        <v>513</v>
      </c>
      <c r="E263" s="170">
        <v>9200</v>
      </c>
      <c r="F263" s="119" t="s">
        <v>105</v>
      </c>
      <c r="G263" s="170" t="s">
        <v>105</v>
      </c>
      <c r="H263" s="978" t="s">
        <v>105</v>
      </c>
    </row>
    <row r="264" ht="18" customHeight="1" x14ac:dyDescent="0.2">
      <c r="B264" s="971" t="s">
        <v>901</v>
      </c>
      <c r="C264" s="966"/>
      <c r="D264" s="986" t="s">
        <v>513</v>
      </c>
      <c r="E264" s="170">
        <v>9200</v>
      </c>
      <c r="F264" s="119" t="s">
        <v>105</v>
      </c>
      <c r="G264" s="170" t="s">
        <v>105</v>
      </c>
      <c r="H264" s="978" t="s">
        <v>105</v>
      </c>
    </row>
    <row r="265" ht="18" customHeight="1" x14ac:dyDescent="0.2">
      <c r="B265" s="971" t="s">
        <v>902</v>
      </c>
      <c r="C265" s="966"/>
      <c r="D265" s="986" t="s">
        <v>513</v>
      </c>
      <c r="E265" s="170">
        <v>9200</v>
      </c>
      <c r="F265" s="119" t="s">
        <v>105</v>
      </c>
      <c r="G265" s="170" t="s">
        <v>105</v>
      </c>
      <c r="H265" s="978" t="s">
        <v>105</v>
      </c>
    </row>
    <row r="266" ht="18" customHeight="1" x14ac:dyDescent="0.2">
      <c r="B266" s="971" t="s">
        <v>903</v>
      </c>
      <c r="C266" s="966"/>
      <c r="D266" s="986" t="s">
        <v>513</v>
      </c>
      <c r="E266" s="170">
        <v>9200</v>
      </c>
      <c r="F266" s="119">
        <v>2.909762434782609</v>
      </c>
      <c r="G266" s="170">
        <v>26.7698144</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1.06125145747104</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0.017272840419627098</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2.027</v>
      </c>
      <c r="F305" s="119">
        <v>523.5576997883769</v>
      </c>
      <c r="G305" s="167">
        <v>1.06125145747104</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2.301</v>
      </c>
      <c r="F337" s="119">
        <v>7.50666684903394</v>
      </c>
      <c r="G337" s="167">
        <v>0.017272840419627098</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1.7441777042662925</v>
      </c>
      <c r="K12" s="178">
        <v>39.43735325385009</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v>9.33982486658771</v>
      </c>
      <c r="L14" s="178" t="s">
        <v>119</v>
      </c>
      <c r="M14" s="1004" t="s">
        <v>119</v>
      </c>
    </row>
    <row r="15" ht="18" customHeight="1" x14ac:dyDescent="0.2">
      <c r="B15" s="1003" t="s">
        <v>821</v>
      </c>
      <c r="C15" s="562"/>
      <c r="D15" s="202"/>
      <c r="E15" s="202"/>
      <c r="F15" s="202"/>
      <c r="G15" s="202"/>
      <c r="H15" s="202"/>
      <c r="I15" s="202"/>
      <c r="J15" s="178">
        <v>9.693840030168126</v>
      </c>
      <c r="K15" s="178">
        <v>306.02873174303136</v>
      </c>
      <c r="L15" s="178">
        <v>1.4896775651539258</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67.43823156201731</v>
      </c>
      <c r="K17" s="178">
        <v>2207.716138641631</v>
      </c>
      <c r="L17" s="178">
        <v>9.308788895811803</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9.289399400624651</v>
      </c>
      <c r="K19" s="178">
        <v>318.9124098290701</v>
      </c>
      <c r="L19" s="178">
        <v>9.255386703988524</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85.5196179388862</v>
      </c>
      <c r="K21" s="178">
        <v>149.50424591631662</v>
      </c>
      <c r="L21" s="178">
        <v>13.705124477783517</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15.439139993462481</v>
      </c>
      <c r="K23" s="178">
        <v>112.3541843013238</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51.777650350735996</v>
      </c>
      <c r="K28" s="178">
        <v>6.7694238306537855</v>
      </c>
      <c r="L28" s="178" t="s">
        <v>105</v>
      </c>
      <c r="M28" s="1004" t="s">
        <v>105</v>
      </c>
    </row>
    <row r="29" ht="18" customHeight="1" x14ac:dyDescent="0.2">
      <c r="B29" s="1003" t="s">
        <v>835</v>
      </c>
      <c r="C29" s="562"/>
      <c r="D29" s="202"/>
      <c r="E29" s="202"/>
      <c r="F29" s="202"/>
      <c r="G29" s="202"/>
      <c r="H29" s="202"/>
      <c r="I29" s="202"/>
      <c r="J29" s="178">
        <v>102.24615604756013</v>
      </c>
      <c r="K29" s="178">
        <v>10.917534933132595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0.0018947559864647273</v>
      </c>
      <c r="K34" s="178">
        <v>0.474484794130497</v>
      </c>
      <c r="L34" s="178">
        <v>0.040421461044580845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1.7441777042662925</v>
      </c>
      <c r="K46" s="178">
        <v>36.42376713452465</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9.693840030168126</v>
      </c>
      <c r="K49" s="178">
        <v>293.30597001955067</v>
      </c>
      <c r="L49" s="178">
        <v>1.4896775651539258</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10.425152936093196</v>
      </c>
      <c r="K51" s="178">
        <v>607.9492199468227</v>
      </c>
      <c r="L51" s="178">
        <v>9.308788895811803</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9.289399400624651</v>
      </c>
      <c r="K53" s="178">
        <v>310.4594353146654</v>
      </c>
      <c r="L53" s="178">
        <v>9.255386703988524</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17.887172509707135</v>
      </c>
      <c r="L55" s="178">
        <v>13.705124477783517</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215.21983658666895</v>
      </c>
      <c r="E83" s="1007">
        <v>855.9353323367206</v>
      </c>
      <c r="F83" s="1007">
        <v>0.964292430532643</v>
      </c>
      <c r="G83" s="178">
        <v>2.975199575012688</v>
      </c>
      <c r="H83" s="178">
        <v>22.191889429566505</v>
      </c>
      <c r="I83" s="178">
        <v>92.78587615722303</v>
      </c>
      <c r="J83" s="1007">
        <v>6.403219663469576</v>
      </c>
      <c r="K83" s="1007">
        <v>189.94822254075765</v>
      </c>
      <c r="L83" s="1007">
        <v>0.8947271803874941</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134.61236081151372</v>
      </c>
      <c r="E85" s="1007">
        <v>941.8838770560607</v>
      </c>
      <c r="F85" s="1007" t="s">
        <v>105</v>
      </c>
      <c r="G85" s="178">
        <v>2.8026805772064396</v>
      </c>
      <c r="H85" s="178">
        <v>13.727091952754716</v>
      </c>
      <c r="I85" s="178" t="s">
        <v>105</v>
      </c>
      <c r="J85" s="1007">
        <v>3.772754490983348</v>
      </c>
      <c r="K85" s="1007">
        <v>129.29326589165663</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254.35071596606272</v>
      </c>
      <c r="E87" s="1007">
        <v>1033.6250093300464</v>
      </c>
      <c r="F87" s="1007">
        <v>6.336778829214503</v>
      </c>
      <c r="G87" s="178">
        <v>2.9751995750127014</v>
      </c>
      <c r="H87" s="178">
        <v>22.24402444552139</v>
      </c>
      <c r="I87" s="178">
        <v>92.78587615722306</v>
      </c>
      <c r="J87" s="1007">
        <v>7.567441420464061</v>
      </c>
      <c r="K87" s="1007">
        <v>229.91979975039828</v>
      </c>
      <c r="L87" s="1007">
        <v>5.879635756832098</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42.2613593307399</v>
      </c>
      <c r="F89" s="1007">
        <v>9.795166454197059</v>
      </c>
      <c r="G89" s="178" t="s">
        <v>105</v>
      </c>
      <c r="H89" s="178">
        <v>27.470958204247204</v>
      </c>
      <c r="I89" s="178">
        <v>92.80920445091469</v>
      </c>
      <c r="J89" s="1007" t="s">
        <v>105</v>
      </c>
      <c r="K89" s="1007">
        <v>11.609600358294283</v>
      </c>
      <c r="L89" s="1007">
        <v>9.09081606078316</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3089.500639968947</v>
      </c>
      <c r="F119" s="1007">
        <v>6.319878675882124</v>
      </c>
      <c r="G119" s="178" t="s">
        <v>105</v>
      </c>
      <c r="H119" s="178">
        <v>0.10004884674065077</v>
      </c>
      <c r="I119" s="178">
        <v>100</v>
      </c>
      <c r="J119" s="1007" t="s">
        <v>105</v>
      </c>
      <c r="K119" s="1007">
        <v>3.0910097603339564</v>
      </c>
      <c r="L119" s="1007">
        <v>6.319878675882124</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1.6264156438053599</v>
      </c>
      <c r="E148" s="1007">
        <v>7.50550467272505</v>
      </c>
      <c r="F148" s="1007" t="s">
        <v>105</v>
      </c>
      <c r="G148" s="178">
        <v>2.0000000000000004</v>
      </c>
      <c r="H148" s="178">
        <v>9.27827393948863</v>
      </c>
      <c r="I148" s="178" t="s">
        <v>105</v>
      </c>
      <c r="J148" s="1007">
        <v>0.032528312876107204</v>
      </c>
      <c r="K148" s="1007">
        <v>0.6963812840765496</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44.31687834129531</v>
      </c>
      <c r="E151" s="1007">
        <v>252.5053499945586</v>
      </c>
      <c r="F151" s="1007">
        <v>0.5390055995738601</v>
      </c>
      <c r="G151" s="178">
        <v>2.578449805878947</v>
      </c>
      <c r="H151" s="178">
        <v>15.971088172467102</v>
      </c>
      <c r="I151" s="178">
        <v>91.99999999999979</v>
      </c>
      <c r="J151" s="1007">
        <v>1.1426884635627381</v>
      </c>
      <c r="K151" s="1007">
        <v>40.32785208782761</v>
      </c>
      <c r="L151" s="1007">
        <v>0.4958851516079501</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76.63379721717665</v>
      </c>
      <c r="E153" s="1007">
        <v>419.95500447092996</v>
      </c>
      <c r="F153" s="1007" t="s">
        <v>105</v>
      </c>
      <c r="G153" s="178">
        <v>2.4499404016591937</v>
      </c>
      <c r="H153" s="178">
        <v>14.44061826574258</v>
      </c>
      <c r="I153" s="178" t="s">
        <v>105</v>
      </c>
      <c r="J153" s="1007">
        <v>1.8774823593491898</v>
      </c>
      <c r="K153" s="1007">
        <v>60.64409908352918</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50.2852234775121</v>
      </c>
      <c r="E155" s="1007">
        <v>314.3406908128512</v>
      </c>
      <c r="F155" s="1007">
        <v>3.5420367971996503</v>
      </c>
      <c r="G155" s="178">
        <v>2.602483452866564</v>
      </c>
      <c r="H155" s="178">
        <v>16.327333542117785</v>
      </c>
      <c r="I155" s="178">
        <v>91.99999999999993</v>
      </c>
      <c r="J155" s="1007">
        <v>1.3086646202392251</v>
      </c>
      <c r="K155" s="1007">
        <v>51.32345304761142</v>
      </c>
      <c r="L155" s="1007">
        <v>3.2586738534236757</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30.8330262979881</v>
      </c>
      <c r="F157" s="1007">
        <v>3.396358296644264</v>
      </c>
      <c r="G157" s="178" t="s">
        <v>105</v>
      </c>
      <c r="H157" s="178">
        <v>16.16573971652532</v>
      </c>
      <c r="I157" s="178">
        <v>90.52718099207421</v>
      </c>
      <c r="J157" s="1007" t="s">
        <v>105</v>
      </c>
      <c r="K157" s="1007">
        <v>4.984386778060559</v>
      </c>
      <c r="L157" s="1007">
        <v>3.0746274223424814</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17.485488304365397</v>
      </c>
      <c r="E185" s="1007">
        <v>110.61020183675141</v>
      </c>
      <c r="F185" s="1007">
        <v>0.10538854591327775</v>
      </c>
      <c r="G185" s="178">
        <v>2.0000000000000004</v>
      </c>
      <c r="H185" s="178">
        <v>22.35000460706783</v>
      </c>
      <c r="I185" s="178">
        <v>94.00000000000041</v>
      </c>
      <c r="J185" s="1007">
        <v>0.349709766087308</v>
      </c>
      <c r="K185" s="1007">
        <v>24.721385206400967</v>
      </c>
      <c r="L185" s="1007">
        <v>0.09906523315848151</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12.36295225796226</v>
      </c>
      <c r="E187" s="1007">
        <v>72.92380171331465</v>
      </c>
      <c r="F187" s="1007">
        <v>0.3276015682936362</v>
      </c>
      <c r="G187" s="178">
        <v>1.999999999999995</v>
      </c>
      <c r="H187" s="178">
        <v>22.71891542489877</v>
      </c>
      <c r="I187" s="178">
        <v>93.99999999999996</v>
      </c>
      <c r="J187" s="1007">
        <v>0.24725904515924457</v>
      </c>
      <c r="K187" s="1007">
        <v>16.567496835868834</v>
      </c>
      <c r="L187" s="1007">
        <v>0.30794547419601787</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20.66466799606821</v>
      </c>
      <c r="E189" s="1007">
        <v>130.7211476252516</v>
      </c>
      <c r="F189" s="1007">
        <v>0.12455009971569264</v>
      </c>
      <c r="G189" s="178">
        <v>2.0000000000000036</v>
      </c>
      <c r="H189" s="178">
        <v>22.350004607067827</v>
      </c>
      <c r="I189" s="178">
        <v>93.99999999999949</v>
      </c>
      <c r="J189" s="1007">
        <v>0.41329335992136496</v>
      </c>
      <c r="K189" s="1007">
        <v>29.21618251665567</v>
      </c>
      <c r="L189" s="1007">
        <v>0.11707709373275045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2.27129296875</v>
      </c>
      <c r="F191" s="1007">
        <v>0.73292578125</v>
      </c>
      <c r="G191" s="178" t="s">
        <v>105</v>
      </c>
      <c r="H191" s="178">
        <v>28.305050640552704</v>
      </c>
      <c r="I191" s="178">
        <v>94</v>
      </c>
      <c r="J191" s="1007" t="s">
        <v>105</v>
      </c>
      <c r="K191" s="1007">
        <v>0.6428906250000004</v>
      </c>
      <c r="L191" s="1007">
        <v>0.6889502343749999</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v>1.7271381859486576</v>
      </c>
      <c r="E216" s="1007">
        <v>11.211367004424634</v>
      </c>
      <c r="F216" s="1007" t="s">
        <v>105</v>
      </c>
      <c r="G216" s="178">
        <v>0.49999999999998707</v>
      </c>
      <c r="H216" s="178">
        <v>21.865619404877197</v>
      </c>
      <c r="I216" s="178" t="s">
        <v>105</v>
      </c>
      <c r="J216" s="1007">
        <v>0.008635690929743065</v>
      </c>
      <c r="K216" s="1007">
        <v>2.451434839271472</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v>1.8773241151615836</v>
      </c>
      <c r="E219" s="1007">
        <v>12.18626848307021</v>
      </c>
      <c r="F219" s="1007" t="s">
        <v>105</v>
      </c>
      <c r="G219" s="178">
        <v>0.49999999999998707</v>
      </c>
      <c r="H219" s="178">
        <v>21.8656194048773</v>
      </c>
      <c r="I219" s="178" t="s">
        <v>105</v>
      </c>
      <c r="J219" s="1007">
        <v>0.009386620575807676</v>
      </c>
      <c r="K219" s="1007">
        <v>2.6646030861646466</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168.93493944605913</v>
      </c>
      <c r="E221" s="1007">
        <v>4210.739350220728</v>
      </c>
      <c r="F221" s="1007">
        <v>2.946114882284616</v>
      </c>
      <c r="G221" s="178">
        <v>1.318263251691107</v>
      </c>
      <c r="H221" s="178">
        <v>7.292992873708479</v>
      </c>
      <c r="I221" s="178">
        <v>91</v>
      </c>
      <c r="J221" s="1007">
        <v>2.2270072259840217</v>
      </c>
      <c r="K221" s="1007">
        <v>307.0889207420364</v>
      </c>
      <c r="L221" s="1007">
        <v>2.6809645428790008</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82.6346466876455</v>
      </c>
      <c r="E250" s="1007">
        <v>492.4579748136316</v>
      </c>
      <c r="F250" s="1007" t="s">
        <v>105</v>
      </c>
      <c r="G250" s="178">
        <v>2.060895482372838</v>
      </c>
      <c r="H250" s="178">
        <v>6.757114863206298</v>
      </c>
      <c r="I250" s="178" t="s">
        <v>105</v>
      </c>
      <c r="J250" s="1007">
        <v>1.7030137004604422</v>
      </c>
      <c r="K250" s="1007">
        <v>33.27595101117663</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86.96391398207354</v>
      </c>
      <c r="E253" s="1007">
        <v>527.9884163158788</v>
      </c>
      <c r="F253" s="1007" t="s">
        <v>105</v>
      </c>
      <c r="G253" s="178">
        <v>2.0569859779326856</v>
      </c>
      <c r="H253" s="178">
        <v>6.750888087111963</v>
      </c>
      <c r="I253" s="178" t="s">
        <v>105</v>
      </c>
      <c r="J253" s="1007">
        <v>1.7888355164726948</v>
      </c>
      <c r="K253" s="1007">
        <v>35.64390709839978</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126.41746931491379</v>
      </c>
      <c r="E255" s="1007">
        <v>1547.1384316043443</v>
      </c>
      <c r="F255" s="1007">
        <v>2.15802831204158e-7</v>
      </c>
      <c r="G255" s="178">
        <v>1.8198828271797862</v>
      </c>
      <c r="H255" s="178">
        <v>5.898918013351837</v>
      </c>
      <c r="I255" s="178">
        <v>94</v>
      </c>
      <c r="J255" s="1007">
        <v>2.3006498146173917</v>
      </c>
      <c r="K255" s="1007">
        <v>91.26442763339776</v>
      </c>
      <c r="L255" s="1007">
        <v>2.0285466133190852e-7</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12.27322823634732</v>
      </c>
      <c r="F259" s="1007">
        <v>1.000859717979853</v>
      </c>
      <c r="G259" s="178" t="s">
        <v>105</v>
      </c>
      <c r="H259" s="178">
        <v>5.2984816694473125</v>
      </c>
      <c r="I259" s="178">
        <v>84.99999999999996</v>
      </c>
      <c r="J259" s="1007" t="s">
        <v>105</v>
      </c>
      <c r="K259" s="1007">
        <v>0.6502947483522945</v>
      </c>
      <c r="L259" s="1007">
        <v>0.8507307602828746</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57.013078625924116</v>
      </c>
      <c r="K289" s="178">
        <v>84.07034051437444</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85.5196179388862</v>
      </c>
      <c r="K293" s="178">
        <v>76.62721716533197</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15.439139993462481</v>
      </c>
      <c r="K295" s="178">
        <v>1.6485446175379619</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51.777650350735996</v>
      </c>
      <c r="K300" s="178">
        <v>6.7694238306537855</v>
      </c>
      <c r="L300" s="178" t="s">
        <v>105</v>
      </c>
      <c r="M300" s="1004" t="s">
        <v>105</v>
      </c>
    </row>
    <row r="301" ht="18" customHeight="1" x14ac:dyDescent="0.2">
      <c r="B301" s="1005" t="s">
        <v>835</v>
      </c>
      <c r="C301" s="562"/>
      <c r="D301" s="202"/>
      <c r="E301" s="202"/>
      <c r="F301" s="202"/>
      <c r="G301" s="202"/>
      <c r="H301" s="202"/>
      <c r="I301" s="202"/>
      <c r="J301" s="178">
        <v>102.24615604756013</v>
      </c>
      <c r="K301" s="178">
        <v>10.917534933132595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259.1503573905642</v>
      </c>
      <c r="E323" s="1007">
        <v>393.44662480630103</v>
      </c>
      <c r="F323" s="1007" t="s">
        <v>105</v>
      </c>
      <c r="G323" s="178">
        <v>21.999999999999996</v>
      </c>
      <c r="H323" s="178">
        <v>2.5</v>
      </c>
      <c r="I323" s="178" t="s">
        <v>105</v>
      </c>
      <c r="J323" s="1007">
        <v>57.013078625924116</v>
      </c>
      <c r="K323" s="1007">
        <v>9.836165620157526</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388.72553608584633</v>
      </c>
      <c r="E327" s="1007">
        <v>590.1699372094511</v>
      </c>
      <c r="F327" s="1007" t="s">
        <v>105</v>
      </c>
      <c r="G327" s="178">
        <v>22.000000000000004</v>
      </c>
      <c r="H327" s="178">
        <v>2.5000000000000004</v>
      </c>
      <c r="I327" s="178" t="s">
        <v>105</v>
      </c>
      <c r="J327" s="1007">
        <v>85.5196179388862</v>
      </c>
      <c r="K327" s="1007">
        <v>14.754248430236279</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130.13008423379816</v>
      </c>
      <c r="E329" s="1007">
        <v>272.8211549418577</v>
      </c>
      <c r="F329" s="1007" t="s">
        <v>105</v>
      </c>
      <c r="G329" s="178">
        <v>11.8643894564179</v>
      </c>
      <c r="H329" s="178">
        <v>0.6042583530185889</v>
      </c>
      <c r="I329" s="178" t="s">
        <v>105</v>
      </c>
      <c r="J329" s="1007">
        <v>15.439139993462481</v>
      </c>
      <c r="K329" s="1007">
        <v>1.6485446175379619</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463.941939188352</v>
      </c>
      <c r="E334" s="1007">
        <v>1031.70666613151</v>
      </c>
      <c r="F334" s="1007" t="s">
        <v>105</v>
      </c>
      <c r="G334" s="178">
        <v>11.1603728779767</v>
      </c>
      <c r="H334" s="178">
        <v>0.6561384212080779</v>
      </c>
      <c r="I334" s="178" t="s">
        <v>105</v>
      </c>
      <c r="J334" s="1007">
        <v>51.777650350735996</v>
      </c>
      <c r="K334" s="1007">
        <v>6.7694238306537855</v>
      </c>
      <c r="L334" s="1007" t="s">
        <v>105</v>
      </c>
      <c r="M334" s="1008" t="s">
        <v>105</v>
      </c>
    </row>
    <row r="335" ht="18" customHeight="1" x14ac:dyDescent="0.2">
      <c r="B335" s="1006" t="s">
        <v>835</v>
      </c>
      <c r="C335" s="562"/>
      <c r="D335" s="1007">
        <v>861.790287845375</v>
      </c>
      <c r="E335" s="1007">
        <v>1806.76607590011</v>
      </c>
      <c r="F335" s="1007" t="s">
        <v>105</v>
      </c>
      <c r="G335" s="178">
        <v>11.864389456417898</v>
      </c>
      <c r="H335" s="178">
        <v>0.604258353018589</v>
      </c>
      <c r="I335" s="178" t="s">
        <v>105</v>
      </c>
      <c r="J335" s="1007">
        <v>102.24615604756013</v>
      </c>
      <c r="K335" s="1007">
        <v>10.917534933132595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74.2341748942169</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61.8729687350957</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2307.6569223874876</v>
      </c>
      <c r="F397" s="1007" t="s">
        <v>105</v>
      </c>
      <c r="G397" s="178" t="s">
        <v>105</v>
      </c>
      <c r="H397" s="178">
        <v>2.906131119414579</v>
      </c>
      <c r="I397" s="178" t="s">
        <v>105</v>
      </c>
      <c r="J397" s="1007" t="s">
        <v>105</v>
      </c>
      <c r="K397" s="1007">
        <v>67.06353595082751</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0.3789511972929454</v>
      </c>
      <c r="E408" s="1007">
        <v>23.724239706524852</v>
      </c>
      <c r="F408" s="1007">
        <v>4.042146104458085</v>
      </c>
      <c r="G408" s="178">
        <v>0.5000000000000001</v>
      </c>
      <c r="H408" s="178">
        <v>1.9999999999999998</v>
      </c>
      <c r="I408" s="178">
        <v>1</v>
      </c>
      <c r="J408" s="1007">
        <v>0.0018947559864647273</v>
      </c>
      <c r="K408" s="1007">
        <v>0.474484794130497</v>
      </c>
      <c r="L408" s="1007">
        <v>0.040421461044580845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1491.9195495548588</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54.734942446868224</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43.6385971712127</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501.9616474689461</v>
      </c>
      <c r="F459" s="49"/>
      <c r="G459" s="119" t="s">
        <v>104</v>
      </c>
      <c r="H459" s="119">
        <v>100</v>
      </c>
      <c r="I459" s="140"/>
      <c r="J459" s="170" t="s">
        <v>104</v>
      </c>
      <c r="K459" s="170">
        <v>501.9616474689461</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43.6385971712127</v>
      </c>
      <c r="F465" s="49"/>
      <c r="G465" s="119" t="s">
        <v>104</v>
      </c>
      <c r="H465" s="119">
        <v>100</v>
      </c>
      <c r="I465" s="140"/>
      <c r="J465" s="170" t="s">
        <v>104</v>
      </c>
      <c r="K465" s="170">
        <v>43.6385971712127</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989.9579020859126</v>
      </c>
      <c r="F494" s="49"/>
      <c r="G494" s="119" t="s">
        <v>104</v>
      </c>
      <c r="H494" s="119">
        <v>100</v>
      </c>
      <c r="I494" s="140"/>
      <c r="J494" s="170" t="s">
        <v>104</v>
      </c>
      <c r="K494" s="170">
        <v>989.9579020859126</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54.734942446868224</v>
      </c>
      <c r="F498" s="49"/>
      <c r="G498" s="119" t="s">
        <v>104</v>
      </c>
      <c r="H498" s="119">
        <v>100</v>
      </c>
      <c r="I498" s="140"/>
      <c r="J498" s="170" t="s">
        <v>104</v>
      </c>
      <c r="K498" s="170">
        <v>54.734942446868224</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123</v>
      </c>
      <c r="I525" s="178" t="s">
        <v>123</v>
      </c>
      <c r="J525" s="1007" t="s">
        <v>123</v>
      </c>
      <c r="K525" s="1007">
        <v>9.33982486658771</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3.0135861193254416</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12.7227617234807</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23.7770286255752</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8.452974514404668</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0.254913794409308</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v>0.003506561745617388</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3.0135861193254416</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12.7227617234807</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23.7770286255752</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8.452974514404668</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0.254913794409308</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123</v>
      </c>
      <c r="I603" s="178" t="s">
        <v>123</v>
      </c>
      <c r="J603" s="1007" t="s">
        <v>123</v>
      </c>
      <c r="K603" s="1007">
        <v>0.003506561745617388</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5.75493494994265</v>
      </c>
      <c r="L645" s="178" t="s">
        <v>119</v>
      </c>
      <c r="M645" s="1004" t="s">
        <v>110</v>
      </c>
    </row>
    <row r="646" ht="18" customHeight="1" x14ac:dyDescent="0.2">
      <c r="B646" s="1003" t="s">
        <v>893</v>
      </c>
      <c r="C646" s="562"/>
      <c r="D646" s="202"/>
      <c r="E646" s="202"/>
      <c r="F646" s="202"/>
      <c r="G646" s="202"/>
      <c r="H646" s="202"/>
      <c r="I646" s="202"/>
      <c r="J646" s="178" t="s">
        <v>119</v>
      </c>
      <c r="K646" s="178">
        <v>7.661472582886311</v>
      </c>
      <c r="L646" s="178" t="s">
        <v>119</v>
      </c>
      <c r="M646" s="1004" t="s">
        <v>110</v>
      </c>
    </row>
    <row r="647" ht="18" customHeight="1" x14ac:dyDescent="0.2">
      <c r="B647" s="1003" t="s">
        <v>894</v>
      </c>
      <c r="C647" s="562"/>
      <c r="D647" s="202"/>
      <c r="E647" s="202"/>
      <c r="F647" s="202"/>
      <c r="G647" s="202"/>
      <c r="H647" s="202"/>
      <c r="I647" s="202"/>
      <c r="J647" s="178" t="s">
        <v>119</v>
      </c>
      <c r="K647" s="178">
        <v>0.57476986755313</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0.00493159839822311</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29.995414913001106</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1082.0272570987902</v>
      </c>
      <c r="F690" s="1007" t="s">
        <v>123</v>
      </c>
      <c r="G690" s="178" t="s">
        <v>123</v>
      </c>
      <c r="H690" s="178">
        <v>2.0764970217384398</v>
      </c>
      <c r="I690" s="178" t="s">
        <v>457</v>
      </c>
      <c r="J690" s="1007" t="s">
        <v>123</v>
      </c>
      <c r="K690" s="1007">
        <v>22.46826376805451</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5.75493494994265</v>
      </c>
      <c r="L693" s="178" t="s">
        <v>119</v>
      </c>
      <c r="M693" s="1004" t="s">
        <v>110</v>
      </c>
    </row>
    <row r="694" ht="18" customHeight="1" x14ac:dyDescent="0.2">
      <c r="B694" s="1005" t="s">
        <v>893</v>
      </c>
      <c r="C694" s="562"/>
      <c r="D694" s="202"/>
      <c r="E694" s="202"/>
      <c r="F694" s="202"/>
      <c r="G694" s="202"/>
      <c r="H694" s="202"/>
      <c r="I694" s="202"/>
      <c r="J694" s="178" t="s">
        <v>119</v>
      </c>
      <c r="K694" s="178">
        <v>7.661472582886311</v>
      </c>
      <c r="L694" s="178" t="s">
        <v>119</v>
      </c>
      <c r="M694" s="1004" t="s">
        <v>110</v>
      </c>
    </row>
    <row r="695" ht="18" customHeight="1" x14ac:dyDescent="0.2">
      <c r="B695" s="1005" t="s">
        <v>894</v>
      </c>
      <c r="C695" s="562"/>
      <c r="D695" s="202"/>
      <c r="E695" s="202"/>
      <c r="F695" s="202"/>
      <c r="G695" s="202"/>
      <c r="H695" s="202"/>
      <c r="I695" s="202"/>
      <c r="J695" s="178" t="s">
        <v>119</v>
      </c>
      <c r="K695" s="178">
        <v>0.57476986755313</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0.00493159839822311</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7.527151144946595</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0.343560000000001</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5.75493494994265</v>
      </c>
      <c r="L753" s="178" t="s">
        <v>123</v>
      </c>
      <c r="M753" s="1004" t="s">
        <v>457</v>
      </c>
    </row>
    <row r="754" ht="18" customHeight="1" x14ac:dyDescent="0.2">
      <c r="B754" s="1006" t="s">
        <v>893</v>
      </c>
      <c r="C754" s="562"/>
      <c r="D754" s="202"/>
      <c r="E754" s="202"/>
      <c r="F754" s="202"/>
      <c r="G754" s="202"/>
      <c r="H754" s="202"/>
      <c r="I754" s="202"/>
      <c r="J754" s="178" t="s">
        <v>123</v>
      </c>
      <c r="K754" s="178">
        <v>7.661472582886311</v>
      </c>
      <c r="L754" s="178" t="s">
        <v>123</v>
      </c>
      <c r="M754" s="1004" t="s">
        <v>457</v>
      </c>
    </row>
    <row r="755" ht="18" customHeight="1" x14ac:dyDescent="0.2">
      <c r="B755" s="1006" t="s">
        <v>894</v>
      </c>
      <c r="C755" s="562"/>
      <c r="D755" s="202"/>
      <c r="E755" s="202"/>
      <c r="F755" s="202"/>
      <c r="G755" s="202"/>
      <c r="H755" s="202"/>
      <c r="I755" s="202"/>
      <c r="J755" s="178" t="s">
        <v>123</v>
      </c>
      <c r="K755" s="178">
        <v>0.57476986755313</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0.00493159839822311</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5.364071144946594</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5.75493494994265</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7.661472582886311</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0.57476986755313</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0.00493159839822311</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5.364071144946594</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945.6681482490796</v>
      </c>
      <c r="D10" s="1043">
        <v>1072.1006027771703</v>
      </c>
      <c r="E10" s="1043">
        <v>56.300906339940575</v>
      </c>
      <c r="F10" s="1043">
        <v>31.968248144196266</v>
      </c>
      <c r="G10" s="1043" t="s">
        <v>110</v>
      </c>
      <c r="H10" s="709">
        <v>118.34266688949248</v>
      </c>
      <c r="I10" s="1044" t="s">
        <v>119</v>
      </c>
      <c r="J10" s="1045">
        <v>45884.225206094095</v>
      </c>
    </row>
    <row r="11" ht="18" customHeight="1" x14ac:dyDescent="0.2">
      <c r="B11" s="1046" t="s">
        <v>993</v>
      </c>
      <c r="C11" s="1047"/>
      <c r="D11" s="713">
        <v>905.7033027121323</v>
      </c>
      <c r="E11" s="132"/>
      <c r="F11" s="132"/>
      <c r="G11" s="132"/>
      <c r="H11" s="1048"/>
      <c r="I11" s="1049"/>
      <c r="J11" s="722">
        <v>25359.692475939704</v>
      </c>
    </row>
    <row r="12" ht="18" customHeight="1" x14ac:dyDescent="0.2">
      <c r="B12" s="1050" t="s">
        <v>994</v>
      </c>
      <c r="C12" s="1051"/>
      <c r="D12" s="718">
        <v>698.3667680469999</v>
      </c>
      <c r="E12" s="202"/>
      <c r="F12" s="202"/>
      <c r="G12" s="202"/>
      <c r="H12" s="1052"/>
      <c r="I12" s="1049"/>
      <c r="J12" s="720">
        <v>19554.269505316</v>
      </c>
    </row>
    <row r="13" ht="18" customHeight="1" x14ac:dyDescent="0.2">
      <c r="B13" s="1053" t="s">
        <v>995</v>
      </c>
      <c r="C13" s="1054"/>
      <c r="D13" s="202"/>
      <c r="E13" s="49"/>
      <c r="F13" s="49"/>
      <c r="G13" s="49"/>
      <c r="H13" s="1055"/>
      <c r="I13" s="47"/>
      <c r="J13" s="1056"/>
    </row>
    <row r="14" ht="18" customHeight="1" x14ac:dyDescent="0.2">
      <c r="B14" s="1057" t="s">
        <v>996</v>
      </c>
      <c r="C14" s="1058"/>
      <c r="D14" s="718">
        <v>242.66089928</v>
      </c>
      <c r="E14" s="49"/>
      <c r="F14" s="49"/>
      <c r="G14" s="49"/>
      <c r="H14" s="1055"/>
      <c r="I14" s="47"/>
      <c r="J14" s="720">
        <v>6794.50517984</v>
      </c>
    </row>
    <row r="15" ht="18" customHeight="1" x14ac:dyDescent="0.2">
      <c r="B15" s="1057" t="s">
        <v>997</v>
      </c>
      <c r="C15" s="1058"/>
      <c r="D15" s="718">
        <v>455.70586876699997</v>
      </c>
      <c r="E15" s="49"/>
      <c r="F15" s="49"/>
      <c r="G15" s="49"/>
      <c r="H15" s="1055"/>
      <c r="I15" s="47"/>
      <c r="J15" s="720">
        <v>12759.764325475999</v>
      </c>
    </row>
    <row r="16" ht="18" customHeight="1" x14ac:dyDescent="0.2">
      <c r="B16" s="1050" t="s">
        <v>998</v>
      </c>
      <c r="C16" s="1054"/>
      <c r="D16" s="718">
        <v>179.90710655189233</v>
      </c>
      <c r="E16" s="49"/>
      <c r="F16" s="49"/>
      <c r="G16" s="49"/>
      <c r="H16" s="1055"/>
      <c r="I16" s="47"/>
      <c r="J16" s="720">
        <v>5037.398983452985</v>
      </c>
    </row>
    <row r="17" ht="18" customHeight="1" x14ac:dyDescent="0.2">
      <c r="B17" s="1050" t="s">
        <v>999</v>
      </c>
      <c r="C17" s="1054"/>
      <c r="D17" s="718">
        <v>7.56866550399</v>
      </c>
      <c r="E17" s="49"/>
      <c r="F17" s="49"/>
      <c r="G17" s="49"/>
      <c r="H17" s="1055"/>
      <c r="I17" s="47"/>
      <c r="J17" s="720">
        <v>211.92263411172001</v>
      </c>
    </row>
    <row r="18" ht="18" customHeight="1" x14ac:dyDescent="0.2">
      <c r="B18" s="1059" t="s">
        <v>1000</v>
      </c>
      <c r="C18" s="1060"/>
      <c r="D18" s="1043">
        <v>19.86076260925</v>
      </c>
      <c r="E18" s="283"/>
      <c r="F18" s="283"/>
      <c r="G18" s="283"/>
      <c r="H18" s="1061"/>
      <c r="I18" s="80"/>
      <c r="J18" s="720">
        <v>556.101353059</v>
      </c>
    </row>
    <row r="19" ht="18" customHeight="1" x14ac:dyDescent="0.2">
      <c r="B19" s="1062" t="s">
        <v>1001</v>
      </c>
      <c r="C19" s="1051"/>
      <c r="D19" s="718">
        <v>156.2931825274357</v>
      </c>
      <c r="E19" s="718">
        <v>10.818631851716237</v>
      </c>
      <c r="F19" s="202"/>
      <c r="G19" s="202"/>
      <c r="H19" s="911">
        <v>76.09847822707854</v>
      </c>
      <c r="I19" s="47"/>
      <c r="J19" s="716">
        <v>7243.146551473003</v>
      </c>
    </row>
    <row r="20" ht="18" customHeight="1" x14ac:dyDescent="0.2">
      <c r="B20" s="1050" t="s">
        <v>1002</v>
      </c>
      <c r="C20" s="1054"/>
      <c r="D20" s="718">
        <v>126.37100422076838</v>
      </c>
      <c r="E20" s="718">
        <v>6.037204104448</v>
      </c>
      <c r="F20" s="1063"/>
      <c r="G20" s="1063"/>
      <c r="H20" s="911">
        <v>56.20114174980546</v>
      </c>
      <c r="I20" s="47"/>
      <c r="J20" s="720">
        <v>5138.247205860234</v>
      </c>
    </row>
    <row r="21" ht="18" customHeight="1" x14ac:dyDescent="0.2">
      <c r="B21" s="1053" t="s">
        <v>995</v>
      </c>
      <c r="C21" s="1054"/>
      <c r="D21" s="202"/>
      <c r="E21" s="49"/>
      <c r="F21" s="49"/>
      <c r="G21" s="49"/>
      <c r="H21" s="1055"/>
      <c r="I21" s="47"/>
      <c r="J21" s="1056"/>
    </row>
    <row r="22" ht="18" customHeight="1" x14ac:dyDescent="0.2">
      <c r="B22" s="1057" t="s">
        <v>1003</v>
      </c>
      <c r="C22" s="1058"/>
      <c r="D22" s="718">
        <v>65.4148608318605</v>
      </c>
      <c r="E22" s="718">
        <v>1.231396735074</v>
      </c>
      <c r="F22" s="49"/>
      <c r="G22" s="49"/>
      <c r="H22" s="1064">
        <v>24.274188510058593</v>
      </c>
      <c r="I22" s="47"/>
      <c r="J22" s="720">
        <v>2157.9362380867037</v>
      </c>
    </row>
    <row r="23" ht="18" customHeight="1" x14ac:dyDescent="0.2">
      <c r="B23" s="1057" t="s">
        <v>1004</v>
      </c>
      <c r="C23" s="1058"/>
      <c r="D23" s="718">
        <v>60.9561433889079</v>
      </c>
      <c r="E23" s="718">
        <v>4.8058073693739995</v>
      </c>
      <c r="F23" s="49"/>
      <c r="G23" s="49"/>
      <c r="H23" s="1064">
        <v>31.92695323974686</v>
      </c>
      <c r="I23" s="47"/>
      <c r="J23" s="720">
        <v>2980.310967773531</v>
      </c>
    </row>
    <row r="24" ht="18" customHeight="1" x14ac:dyDescent="0.2">
      <c r="B24" s="1050" t="s">
        <v>1005</v>
      </c>
      <c r="C24" s="1054"/>
      <c r="D24" s="718">
        <v>4.542858210678648</v>
      </c>
      <c r="E24" s="718">
        <v>0.09471128890818761</v>
      </c>
      <c r="F24" s="1063"/>
      <c r="G24" s="1063"/>
      <c r="H24" s="1064">
        <v>2.4295296118641385</v>
      </c>
      <c r="I24" s="47"/>
      <c r="J24" s="720">
        <v>152.29852145967186</v>
      </c>
    </row>
    <row r="25" ht="18" customHeight="1" x14ac:dyDescent="0.2">
      <c r="B25" s="1050" t="s">
        <v>1006</v>
      </c>
      <c r="C25" s="1054"/>
      <c r="D25" s="718">
        <v>21.85656849640978</v>
      </c>
      <c r="E25" s="718">
        <v>1.0780200798195874</v>
      </c>
      <c r="F25" s="1063"/>
      <c r="G25" s="1063"/>
      <c r="H25" s="1064">
        <v>2.2765909674147395</v>
      </c>
      <c r="I25" s="47"/>
      <c r="J25" s="720">
        <v>897.6592390516644</v>
      </c>
    </row>
    <row r="26" ht="18" customHeight="1" x14ac:dyDescent="0.2">
      <c r="B26" s="1050" t="s">
        <v>1007</v>
      </c>
      <c r="C26" s="1054"/>
      <c r="D26" s="718">
        <v>3.5227515995789043</v>
      </c>
      <c r="E26" s="718">
        <v>1.5830255403058637</v>
      </c>
      <c r="F26" s="1063"/>
      <c r="G26" s="1063"/>
      <c r="H26" s="1064">
        <v>15.19121589799421</v>
      </c>
      <c r="I26" s="47"/>
      <c r="J26" s="720">
        <v>518.1388129692632</v>
      </c>
    </row>
    <row r="27" ht="18" customHeight="1" x14ac:dyDescent="0.25">
      <c r="B27" s="1059" t="s">
        <v>1008</v>
      </c>
      <c r="C27" s="1065"/>
      <c r="D27" s="314"/>
      <c r="E27" s="39">
        <v>2.025670838234599</v>
      </c>
      <c r="F27" s="1066"/>
      <c r="G27" s="1066"/>
      <c r="H27" s="1061"/>
      <c r="I27" s="80"/>
      <c r="J27" s="1067">
        <v>536.8027721321687</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45.00052096325507</v>
      </c>
      <c r="F29" s="1076">
        <v>30.12971993228647</v>
      </c>
      <c r="G29" s="1076" t="s">
        <v>460</v>
      </c>
      <c r="H29" s="1077">
        <v>42.244188662413926</v>
      </c>
      <c r="I29" s="47"/>
      <c r="J29" s="1078">
        <v>11925.138055262594</v>
      </c>
    </row>
    <row r="30" ht="18" customHeight="1" x14ac:dyDescent="0.2">
      <c r="B30" s="1050" t="s">
        <v>1011</v>
      </c>
      <c r="C30" s="1073"/>
      <c r="D30" s="1073"/>
      <c r="E30" s="1075">
        <v>36.59117177962137</v>
      </c>
      <c r="F30" s="1073"/>
      <c r="G30" s="1073"/>
      <c r="H30" s="1073"/>
      <c r="I30" s="47"/>
      <c r="J30" s="1078">
        <v>9696.660521599662</v>
      </c>
    </row>
    <row r="31" ht="18" customHeight="1" x14ac:dyDescent="0.2">
      <c r="B31" s="1057" t="s">
        <v>1012</v>
      </c>
      <c r="C31" s="1073"/>
      <c r="D31" s="1073"/>
      <c r="E31" s="1075">
        <v>15.656282634138718</v>
      </c>
      <c r="F31" s="1073"/>
      <c r="G31" s="1073"/>
      <c r="H31" s="1073"/>
      <c r="I31" s="47"/>
      <c r="J31" s="1078">
        <v>4148.91489804676</v>
      </c>
    </row>
    <row r="32" ht="18" customHeight="1" x14ac:dyDescent="0.2">
      <c r="B32" s="1057" t="s">
        <v>1013</v>
      </c>
      <c r="C32" s="1073"/>
      <c r="D32" s="1073"/>
      <c r="E32" s="1075">
        <v>5.081655645713948</v>
      </c>
      <c r="F32" s="1073"/>
      <c r="G32" s="1073"/>
      <c r="H32" s="1073"/>
      <c r="I32" s="47"/>
      <c r="J32" s="1078">
        <v>1346.6387461141962</v>
      </c>
    </row>
    <row r="33" ht="18" customHeight="1" x14ac:dyDescent="0.2">
      <c r="B33" s="1057" t="s">
        <v>1014</v>
      </c>
      <c r="C33" s="1073"/>
      <c r="D33" s="1073"/>
      <c r="E33" s="1075">
        <v>2.700674927350488</v>
      </c>
      <c r="F33" s="1073"/>
      <c r="G33" s="1073"/>
      <c r="H33" s="1073"/>
      <c r="I33" s="47"/>
      <c r="J33" s="1078">
        <v>715.6788557478794</v>
      </c>
    </row>
    <row r="34" ht="18" customHeight="1" x14ac:dyDescent="0.2">
      <c r="B34" s="1057" t="s">
        <v>1015</v>
      </c>
      <c r="C34" s="1073"/>
      <c r="D34" s="1073"/>
      <c r="E34" s="1075">
        <v>4.921210347386227</v>
      </c>
      <c r="F34" s="1073"/>
      <c r="G34" s="1073"/>
      <c r="H34" s="1073"/>
      <c r="I34" s="47"/>
      <c r="J34" s="1078">
        <v>1304.12074205735</v>
      </c>
    </row>
    <row r="35" ht="24" customHeight="1" x14ac:dyDescent="0.2">
      <c r="B35" s="1079" t="s">
        <v>1016</v>
      </c>
      <c r="C35" s="1073"/>
      <c r="D35" s="1073"/>
      <c r="E35" s="1075">
        <v>1.1245632052709786</v>
      </c>
      <c r="F35" s="1073"/>
      <c r="G35" s="1073"/>
      <c r="H35" s="1073"/>
      <c r="I35" s="47"/>
      <c r="J35" s="1078">
        <v>298.00924939680937</v>
      </c>
    </row>
    <row r="36" ht="18" customHeight="1" x14ac:dyDescent="0.2">
      <c r="B36" s="1057" t="s">
        <v>1017</v>
      </c>
      <c r="C36" s="1073"/>
      <c r="D36" s="1073"/>
      <c r="E36" s="1075">
        <v>7.106785019761014</v>
      </c>
      <c r="F36" s="1073"/>
      <c r="G36" s="1073"/>
      <c r="H36" s="1073"/>
      <c r="I36" s="47"/>
      <c r="J36" s="1078">
        <v>1883.2980302366686</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8.409349183633704</v>
      </c>
      <c r="F38" s="1073"/>
      <c r="G38" s="1073"/>
      <c r="H38" s="1073"/>
      <c r="I38" s="47"/>
      <c r="J38" s="1078">
        <v>2228.477533662932</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756.839917290966</v>
      </c>
      <c r="D41" s="930"/>
      <c r="E41" s="930"/>
      <c r="F41" s="930"/>
      <c r="G41" s="930"/>
      <c r="H41" s="1083"/>
      <c r="I41" s="1084"/>
      <c r="J41" s="1078">
        <v>756.839917290966</v>
      </c>
    </row>
    <row r="42" ht="18" customHeight="1" x14ac:dyDescent="0.2">
      <c r="B42" s="1081" t="s">
        <v>1023</v>
      </c>
      <c r="C42" s="1082">
        <v>185.5510029958089</v>
      </c>
      <c r="D42" s="930"/>
      <c r="E42" s="930"/>
      <c r="F42" s="930"/>
      <c r="G42" s="930"/>
      <c r="H42" s="1083"/>
      <c r="I42" s="1084"/>
      <c r="J42" s="1078">
        <v>185.5510029958089</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3.277227962304725</v>
      </c>
      <c r="D44" s="1075">
        <v>10.104117537602194</v>
      </c>
      <c r="E44" s="1075">
        <v>0.48175352496927165</v>
      </c>
      <c r="F44" s="1075">
        <v>1.8385282119097959</v>
      </c>
      <c r="G44" s="1075" t="s">
        <v>110</v>
      </c>
      <c r="H44" s="1075" t="s">
        <v>110</v>
      </c>
      <c r="I44" s="1075" t="s">
        <v>119</v>
      </c>
      <c r="J44" s="1087">
        <v>413.8572031320232</v>
      </c>
    </row>
    <row r="45" ht="18" customHeight="1" x14ac:dyDescent="0.25">
      <c r="B45" s="1088" t="s">
        <v>1026</v>
      </c>
      <c r="C45" s="1089" t="s">
        <v>105</v>
      </c>
      <c r="D45" s="172">
        <v>10.104117537602194</v>
      </c>
      <c r="E45" s="172">
        <v>0.03321906639638034</v>
      </c>
      <c r="F45" s="172" t="s">
        <v>460</v>
      </c>
      <c r="G45" s="172" t="s">
        <v>460</v>
      </c>
      <c r="H45" s="567" t="s">
        <v>460</v>
      </c>
      <c r="I45" s="738" t="s">
        <v>105</v>
      </c>
      <c r="J45" s="1067">
        <v>291.71834364790226</v>
      </c>
    </row>
    <row r="46" ht="18" customHeight="1" x14ac:dyDescent="0.25">
      <c r="B46" s="1088" t="s">
        <v>1027</v>
      </c>
      <c r="C46" s="1089" t="s">
        <v>105</v>
      </c>
      <c r="D46" s="172" t="s">
        <v>105</v>
      </c>
      <c r="E46" s="172">
        <v>0.4485344585728913</v>
      </c>
      <c r="F46" s="172" t="s">
        <v>105</v>
      </c>
      <c r="G46" s="172" t="s">
        <v>105</v>
      </c>
      <c r="H46" s="567" t="s">
        <v>105</v>
      </c>
      <c r="I46" s="738" t="s">
        <v>105</v>
      </c>
      <c r="J46" s="1067">
        <v>118.8616315218162</v>
      </c>
    </row>
    <row r="47" ht="18" customHeight="1" x14ac:dyDescent="0.25">
      <c r="B47" s="1088" t="s">
        <v>1028</v>
      </c>
      <c r="C47" s="1089">
        <v>3.277227962304725</v>
      </c>
      <c r="D47" s="172" t="s">
        <v>105</v>
      </c>
      <c r="E47" s="172" t="s">
        <v>105</v>
      </c>
      <c r="F47" s="172" t="s">
        <v>105</v>
      </c>
      <c r="G47" s="172" t="s">
        <v>105</v>
      </c>
      <c r="H47" s="567" t="s">
        <v>105</v>
      </c>
      <c r="I47" s="738" t="s">
        <v>105</v>
      </c>
      <c r="J47" s="1067">
        <v>3.277227962304725</v>
      </c>
    </row>
    <row r="48" ht="18" customHeight="1" x14ac:dyDescent="0.25">
      <c r="B48" s="1088" t="s">
        <v>1029</v>
      </c>
      <c r="C48" s="1089" t="s">
        <v>123</v>
      </c>
      <c r="D48" s="172" t="s">
        <v>123</v>
      </c>
      <c r="E48" s="172" t="s">
        <v>123</v>
      </c>
      <c r="F48" s="172">
        <v>1.8385282119097959</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10420.060379025</v>
      </c>
      <c r="D10" s="1122"/>
      <c r="E10" s="1122"/>
      <c r="F10" s="512">
        <v>67.02137441091735</v>
      </c>
      <c r="G10" s="1123">
        <v>698.3667680469999</v>
      </c>
      <c r="I10" s="1124" t="s">
        <v>1059</v>
      </c>
      <c r="J10" s="1125" t="s">
        <v>1060</v>
      </c>
      <c r="K10" s="167">
        <v>522.3214555105885</v>
      </c>
      <c r="L10" s="167">
        <v>419.0783062466827</v>
      </c>
      <c r="M10" s="559">
        <v>50.381348506233586</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2190.953000833333</v>
      </c>
      <c r="D12" s="1074">
        <v>251.96057104959976</v>
      </c>
      <c r="E12" s="1074">
        <v>6.702031450921377</v>
      </c>
      <c r="F12" s="512">
        <v>110.7558670531515</v>
      </c>
      <c r="G12" s="1130">
        <v>242.66089928</v>
      </c>
      <c r="I12" s="1124" t="s">
        <v>1063</v>
      </c>
      <c r="J12" s="1125" t="s">
        <v>1064</v>
      </c>
      <c r="K12" s="167">
        <v>18.218338431381405</v>
      </c>
      <c r="L12" s="167">
        <v>4.5601298630136995</v>
      </c>
      <c r="M12" s="559" t="s">
        <v>123</v>
      </c>
      <c r="N12" s="559" t="s">
        <v>460</v>
      </c>
      <c r="O12" s="559" t="s">
        <v>460</v>
      </c>
      <c r="P12" s="559" t="s">
        <v>460</v>
      </c>
      <c r="Q12" s="559" t="s">
        <v>123</v>
      </c>
    </row>
    <row r="13" ht="18" customHeight="1" x14ac:dyDescent="0.2">
      <c r="B13" s="122" t="s">
        <v>997</v>
      </c>
      <c r="C13" s="1074">
        <v>8229.107378191668</v>
      </c>
      <c r="D13" s="1074">
        <v>105.98987921673405</v>
      </c>
      <c r="E13" s="1074">
        <v>7.965990779001536</v>
      </c>
      <c r="F13" s="512">
        <v>55.37731467384748</v>
      </c>
      <c r="G13" s="1130">
        <v>455.70586876699997</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36531.59732846894</v>
      </c>
      <c r="D14" s="551"/>
      <c r="E14" s="551"/>
      <c r="F14" s="512">
        <v>4.924698609104929</v>
      </c>
      <c r="G14" s="1131">
        <v>179.90710655189233</v>
      </c>
      <c r="I14" s="1124" t="s">
        <v>1068</v>
      </c>
      <c r="J14" s="1125" t="s">
        <v>378</v>
      </c>
      <c r="K14" s="167">
        <v>90</v>
      </c>
      <c r="L14" s="167" t="s">
        <v>460</v>
      </c>
      <c r="M14" s="559">
        <v>96.26613848640449</v>
      </c>
      <c r="N14" s="559" t="s">
        <v>460</v>
      </c>
      <c r="O14" s="559" t="s">
        <v>460</v>
      </c>
      <c r="P14" s="559" t="s">
        <v>460</v>
      </c>
      <c r="Q14" s="559" t="s">
        <v>460</v>
      </c>
    </row>
    <row r="15" ht="18" customHeight="1" x14ac:dyDescent="0.2">
      <c r="B15" s="122" t="s">
        <v>1069</v>
      </c>
      <c r="C15" s="512">
        <v>36531.59732846894</v>
      </c>
      <c r="D15" s="551"/>
      <c r="E15" s="551"/>
      <c r="F15" s="512">
        <v>4.924698609104929</v>
      </c>
      <c r="G15" s="1131">
        <v>179.90710655189233</v>
      </c>
      <c r="I15" s="1132" t="s">
        <v>1070</v>
      </c>
      <c r="J15" s="1133" t="s">
        <v>378</v>
      </c>
      <c r="K15" s="197">
        <v>73.09172808031946</v>
      </c>
      <c r="L15" s="197">
        <v>73.62686767501421</v>
      </c>
      <c r="M15" s="1134">
        <v>70.6360367860806</v>
      </c>
      <c r="N15" s="1134" t="s">
        <v>460</v>
      </c>
      <c r="O15" s="1134" t="s">
        <v>460</v>
      </c>
      <c r="P15" s="1134" t="s">
        <v>460</v>
      </c>
      <c r="Q15" s="1134" t="s">
        <v>460</v>
      </c>
    </row>
    <row r="16" ht="18" customHeight="1" x14ac:dyDescent="0.2">
      <c r="B16" s="1135" t="s">
        <v>598</v>
      </c>
      <c r="C16" s="319">
        <v>36531.59732846894</v>
      </c>
      <c r="D16" s="1136">
        <v>15.14793596774145</v>
      </c>
      <c r="E16" s="1136">
        <v>4.956766951124741</v>
      </c>
      <c r="F16" s="512">
        <v>4.924698609104929</v>
      </c>
      <c r="G16" s="1137">
        <v>179.90710655189233</v>
      </c>
      <c r="I16" s="1138" t="s">
        <v>1071</v>
      </c>
      <c r="J16" s="181"/>
      <c r="K16" s="181"/>
      <c r="L16" s="181"/>
      <c r="M16" s="181"/>
      <c r="N16" s="181"/>
      <c r="O16" s="181"/>
      <c r="P16" s="181"/>
      <c r="Q16" s="181"/>
    </row>
    <row r="17" ht="18" customHeight="1" x14ac:dyDescent="0.2">
      <c r="B17" s="779" t="s">
        <v>1072</v>
      </c>
      <c r="C17" s="512">
        <v>5045.777002990001</v>
      </c>
      <c r="D17" s="551"/>
      <c r="E17" s="551"/>
      <c r="F17" s="512">
        <v>1.4999999999018978</v>
      </c>
      <c r="G17" s="1131">
        <v>7.56866550399</v>
      </c>
      <c r="I17" s="1138" t="s">
        <v>1073</v>
      </c>
      <c r="J17" s="181"/>
      <c r="K17" s="181"/>
      <c r="L17" s="181"/>
      <c r="M17" s="181"/>
      <c r="N17" s="181"/>
      <c r="O17" s="181"/>
      <c r="P17" s="181"/>
      <c r="Q17" s="181"/>
    </row>
    <row r="18" ht="18" customHeight="1" x14ac:dyDescent="0.2">
      <c r="B18" s="122" t="s">
        <v>1074</v>
      </c>
      <c r="C18" s="512">
        <v>5045.777002990001</v>
      </c>
      <c r="D18" s="551"/>
      <c r="E18" s="551"/>
      <c r="F18" s="512">
        <v>1.4999999999018978</v>
      </c>
      <c r="G18" s="1131">
        <v>7.56866550399</v>
      </c>
      <c r="I18" s="1138" t="s">
        <v>1075</v>
      </c>
      <c r="J18" s="181"/>
      <c r="K18" s="181"/>
      <c r="L18" s="181"/>
      <c r="M18" s="181"/>
      <c r="N18" s="181"/>
      <c r="O18" s="181"/>
      <c r="P18" s="181"/>
      <c r="Q18" s="181"/>
    </row>
    <row r="19" ht="18" customHeight="1" x14ac:dyDescent="0.2">
      <c r="B19" s="779" t="s">
        <v>1076</v>
      </c>
      <c r="C19" s="512">
        <v>176135.71297471004</v>
      </c>
      <c r="D19" s="551"/>
      <c r="E19" s="551"/>
      <c r="F19" s="512">
        <v>0.11275829457766837</v>
      </c>
      <c r="G19" s="1131">
        <v>19.86076260925</v>
      </c>
      <c r="I19" s="181"/>
      <c r="J19" s="181"/>
      <c r="K19" s="181"/>
      <c r="L19" s="181"/>
      <c r="M19" s="181"/>
      <c r="N19" s="181"/>
      <c r="O19" s="181"/>
      <c r="P19" s="181"/>
      <c r="Q19" s="181"/>
    </row>
    <row r="20" ht="18" customHeight="1" x14ac:dyDescent="0.2">
      <c r="B20" s="1139" t="s">
        <v>1077</v>
      </c>
      <c r="C20" s="1074">
        <v>31.44799997</v>
      </c>
      <c r="D20" s="1074" t="s">
        <v>460</v>
      </c>
      <c r="E20" s="1074" t="s">
        <v>460</v>
      </c>
      <c r="F20" s="512">
        <v>19.999999999999996</v>
      </c>
      <c r="G20" s="1130">
        <v>0.6289599993999999</v>
      </c>
      <c r="I20" s="181"/>
      <c r="J20" s="181"/>
      <c r="K20" s="1140"/>
      <c r="L20" s="1140"/>
      <c r="M20" s="1140"/>
      <c r="N20" s="1140"/>
      <c r="O20" s="1140"/>
      <c r="P20" s="1140"/>
      <c r="Q20" s="1140"/>
    </row>
    <row r="21" ht="18" customHeight="1" x14ac:dyDescent="0.2">
      <c r="B21" s="1139" t="s">
        <v>1078</v>
      </c>
      <c r="C21" s="1074">
        <v>88.45299134999999</v>
      </c>
      <c r="D21" s="1074" t="s">
        <v>460</v>
      </c>
      <c r="E21" s="1074" t="s">
        <v>460</v>
      </c>
      <c r="F21" s="512">
        <v>9</v>
      </c>
      <c r="G21" s="1130">
        <v>0.7960769221499998</v>
      </c>
      <c r="I21" s="181"/>
      <c r="J21" s="1140"/>
      <c r="K21" s="1140"/>
      <c r="L21" s="1140"/>
      <c r="M21" s="1140"/>
      <c r="N21" s="1140"/>
      <c r="O21" s="1140"/>
      <c r="P21" s="1140"/>
      <c r="Q21" s="1140"/>
    </row>
    <row r="22" ht="18" customHeight="1" x14ac:dyDescent="0.2">
      <c r="B22" s="1139" t="s">
        <v>1079</v>
      </c>
      <c r="C22" s="1074">
        <v>1024.2069826499999</v>
      </c>
      <c r="D22" s="1074" t="s">
        <v>460</v>
      </c>
      <c r="E22" s="1074" t="s">
        <v>460</v>
      </c>
      <c r="F22" s="512">
        <v>18.000000000000004</v>
      </c>
      <c r="G22" s="1130">
        <v>18.4357256877</v>
      </c>
      <c r="I22" s="181"/>
    </row>
    <row r="23" ht="18" customHeight="1" x14ac:dyDescent="0.2">
      <c r="B23" s="1139" t="s">
        <v>1080</v>
      </c>
      <c r="C23" s="1141">
        <v>174991.60500074003</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10420.060379025</v>
      </c>
      <c r="D10" s="1063"/>
      <c r="E10" s="1063"/>
      <c r="F10" s="1063"/>
      <c r="G10" s="1063"/>
      <c r="H10" s="1063"/>
      <c r="I10" s="1208"/>
      <c r="J10" s="1209">
        <v>12.127665255677996</v>
      </c>
      <c r="K10" s="1210">
        <v>126.37100422076838</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49.7472553931902</v>
      </c>
      <c r="S11" s="1225">
        <v>8.36995953543252</v>
      </c>
      <c r="T11" s="1226" t="s">
        <v>105</v>
      </c>
      <c r="U11" s="1226" t="s">
        <v>105</v>
      </c>
      <c r="V11" s="1226" t="s">
        <v>105</v>
      </c>
      <c r="W11" s="1226">
        <v>7.50913185625262</v>
      </c>
      <c r="X11" s="1226">
        <v>34.3654850219033</v>
      </c>
      <c r="Y11" s="1226" t="s">
        <v>460</v>
      </c>
      <c r="Z11" s="1226">
        <v>0.008168086940277</v>
      </c>
      <c r="AA11" s="1226" t="s">
        <v>105</v>
      </c>
      <c r="AB11" s="1227" t="s">
        <v>105</v>
      </c>
    </row>
    <row r="12" ht="18" customHeight="1" x14ac:dyDescent="0.2" s="225" customFormat="1">
      <c r="B12" s="1228" t="s">
        <v>1003</v>
      </c>
      <c r="C12" s="1229">
        <v>2190.953000833333</v>
      </c>
      <c r="D12" s="1229">
        <v>100</v>
      </c>
      <c r="E12" s="1229" t="s">
        <v>105</v>
      </c>
      <c r="F12" s="1229" t="s">
        <v>105</v>
      </c>
      <c r="G12" s="1230">
        <v>522.321455510589</v>
      </c>
      <c r="H12" s="1231">
        <v>4.70050371760282</v>
      </c>
      <c r="I12" s="1232">
        <v>0.24</v>
      </c>
      <c r="J12" s="1233">
        <v>29.856806972573043</v>
      </c>
      <c r="K12" s="1234">
        <v>65.4148608318605</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8229.107378191668</v>
      </c>
      <c r="D13" s="1229">
        <v>100</v>
      </c>
      <c r="E13" s="1229" t="s">
        <v>105</v>
      </c>
      <c r="F13" s="1229" t="s">
        <v>105</v>
      </c>
      <c r="G13" s="1230">
        <v>419.078306246683</v>
      </c>
      <c r="H13" s="1231">
        <v>2.00964615045349</v>
      </c>
      <c r="I13" s="1232">
        <v>0.18</v>
      </c>
      <c r="J13" s="1233">
        <v>7.40738218466447</v>
      </c>
      <c r="K13" s="1234">
        <v>60.9561433889079</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36531.59732846894</v>
      </c>
      <c r="D14" s="1247"/>
      <c r="E14" s="1247"/>
      <c r="F14" s="1247"/>
      <c r="G14" s="1247"/>
      <c r="H14" s="1247"/>
      <c r="I14" s="1248"/>
      <c r="J14" s="1233">
        <v>0.12435421779759998</v>
      </c>
      <c r="K14" s="1210">
        <v>4.542858210678648</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36531.59732846894</v>
      </c>
      <c r="D15" s="1251"/>
      <c r="E15" s="1251"/>
      <c r="F15" s="1251"/>
      <c r="G15" s="1251"/>
      <c r="H15" s="1251"/>
      <c r="I15" s="1252"/>
      <c r="J15" s="1233">
        <v>0.12435421779759998</v>
      </c>
      <c r="K15" s="1210">
        <v>4.542858210678648</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36531.59732846894</v>
      </c>
      <c r="D16" s="27">
        <v>100</v>
      </c>
      <c r="E16" s="1256" t="s">
        <v>105</v>
      </c>
      <c r="F16" s="1256" t="s">
        <v>105</v>
      </c>
      <c r="G16" s="1257">
        <v>50.381348506233586</v>
      </c>
      <c r="H16" s="27">
        <v>0.24831196102063652</v>
      </c>
      <c r="I16" s="28">
        <v>0.19</v>
      </c>
      <c r="J16" s="1233">
        <v>0.12435421779759998</v>
      </c>
      <c r="K16" s="1234">
        <v>4.542858210678648</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5045.777002990001</v>
      </c>
      <c r="D17" s="1251"/>
      <c r="E17" s="1251"/>
      <c r="F17" s="1251"/>
      <c r="G17" s="1251"/>
      <c r="H17" s="1251"/>
      <c r="I17" s="1252"/>
      <c r="J17" s="1233">
        <v>4.331655656494158</v>
      </c>
      <c r="K17" s="1210">
        <v>21.85656849640978</v>
      </c>
      <c r="M17" s="1221"/>
      <c r="N17" s="1211" t="s">
        <v>1134</v>
      </c>
      <c r="O17" s="1222" t="s">
        <v>1128</v>
      </c>
      <c r="P17" s="1223" t="s">
        <v>1116</v>
      </c>
      <c r="Q17" s="1224" t="s">
        <v>105</v>
      </c>
      <c r="R17" s="1225" t="s">
        <v>105</v>
      </c>
      <c r="S17" s="1225">
        <v>14.7977955817199</v>
      </c>
      <c r="T17" s="1226" t="s">
        <v>105</v>
      </c>
      <c r="U17" s="1226">
        <v>19.8006889345208</v>
      </c>
      <c r="V17" s="1226" t="s">
        <v>105</v>
      </c>
      <c r="W17" s="1226">
        <v>18.8678609321618</v>
      </c>
      <c r="X17" s="1226">
        <v>46.5275398384784</v>
      </c>
      <c r="Y17" s="1226" t="s">
        <v>460</v>
      </c>
      <c r="Z17" s="1226">
        <v>0.00611471311905679</v>
      </c>
      <c r="AA17" s="1226" t="s">
        <v>105</v>
      </c>
      <c r="AB17" s="1227" t="s">
        <v>105</v>
      </c>
    </row>
    <row r="18" ht="18" customHeight="1" x14ac:dyDescent="0.2">
      <c r="B18" s="1250" t="s">
        <v>1135</v>
      </c>
      <c r="C18" s="1246">
        <v>5045.777002990001</v>
      </c>
      <c r="D18" s="1251"/>
      <c r="E18" s="1251"/>
      <c r="F18" s="1251"/>
      <c r="G18" s="1251"/>
      <c r="H18" s="1251"/>
      <c r="I18" s="1252"/>
      <c r="J18" s="1233">
        <v>4.331655656494158</v>
      </c>
      <c r="K18" s="1210">
        <v>21.85656849640978</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176135.71297471004</v>
      </c>
      <c r="D19" s="1251"/>
      <c r="E19" s="1251"/>
      <c r="F19" s="1251"/>
      <c r="G19" s="1251"/>
      <c r="H19" s="1251"/>
      <c r="I19" s="1252"/>
      <c r="J19" s="1233">
        <v>0.02000021199610274</v>
      </c>
      <c r="K19" s="1210">
        <v>3.5227515995789043</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31.44799997</v>
      </c>
      <c r="D20" s="1256">
        <v>100</v>
      </c>
      <c r="E20" s="1256" t="s">
        <v>105</v>
      </c>
      <c r="F20" s="1256" t="s">
        <v>105</v>
      </c>
      <c r="G20" s="1257" t="s">
        <v>460</v>
      </c>
      <c r="H20" s="27">
        <v>0.3000000000000001</v>
      </c>
      <c r="I20" s="516">
        <v>0.18</v>
      </c>
      <c r="J20" s="1233">
        <v>0.22000000000000006</v>
      </c>
      <c r="K20" s="1234">
        <v>0.006918559993400002</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88.45299134999999</v>
      </c>
      <c r="D21" s="1256">
        <v>100</v>
      </c>
      <c r="E21" s="1256" t="s">
        <v>105</v>
      </c>
      <c r="F21" s="1256" t="s">
        <v>105</v>
      </c>
      <c r="G21" s="1257" t="s">
        <v>460</v>
      </c>
      <c r="H21" s="27">
        <v>0.3000000000000001</v>
      </c>
      <c r="I21" s="516">
        <v>0.18</v>
      </c>
      <c r="J21" s="1233">
        <v>0.39000000000000024</v>
      </c>
      <c r="K21" s="1234">
        <v>0.034496666626500014</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1024.2069826499999</v>
      </c>
      <c r="D22" s="1256">
        <v>100</v>
      </c>
      <c r="E22" s="1256" t="s">
        <v>105</v>
      </c>
      <c r="F22" s="1256" t="s">
        <v>105</v>
      </c>
      <c r="G22" s="1257" t="s">
        <v>460</v>
      </c>
      <c r="H22" s="27">
        <v>2.1299999999999972</v>
      </c>
      <c r="I22" s="516">
        <v>0.3</v>
      </c>
      <c r="J22" s="1233">
        <v>0.40999999999999975</v>
      </c>
      <c r="K22" s="1234">
        <v>0.41992486288649966</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174991.60500074003</v>
      </c>
      <c r="D23" s="1256">
        <v>100</v>
      </c>
      <c r="E23" s="1256" t="s">
        <v>105</v>
      </c>
      <c r="F23" s="1256" t="s">
        <v>105</v>
      </c>
      <c r="G23" s="1257" t="s">
        <v>460</v>
      </c>
      <c r="H23" s="27">
        <v>0.02081905368834712</v>
      </c>
      <c r="I23" s="516">
        <v>0.3650186160644467</v>
      </c>
      <c r="J23" s="1233">
        <v>0.017494619299363294</v>
      </c>
      <c r="K23" s="1234">
        <v>3.061411510072505</v>
      </c>
      <c r="M23" s="160" t="s">
        <v>598</v>
      </c>
      <c r="N23" s="1269"/>
      <c r="O23" s="1222" t="s">
        <v>1128</v>
      </c>
      <c r="P23" s="1223" t="s">
        <v>1116</v>
      </c>
      <c r="Q23" s="1224" t="s">
        <v>105</v>
      </c>
      <c r="R23" s="1225" t="s">
        <v>105</v>
      </c>
      <c r="S23" s="1225" t="s">
        <v>105</v>
      </c>
      <c r="T23" s="1226">
        <v>5.07551941213774</v>
      </c>
      <c r="U23" s="1226" t="s">
        <v>105</v>
      </c>
      <c r="V23" s="1226" t="s">
        <v>105</v>
      </c>
      <c r="W23" s="1226" t="s">
        <v>105</v>
      </c>
      <c r="X23" s="1226">
        <v>94.92448058786226</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24.931506849315088</v>
      </c>
      <c r="U29" s="1226" t="s">
        <v>105</v>
      </c>
      <c r="V29" s="1226" t="s">
        <v>105</v>
      </c>
      <c r="W29" s="1226" t="s">
        <v>105</v>
      </c>
      <c r="X29" s="1226">
        <v>75.06849315068492</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8.21917808219178</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29.57210754490296</v>
      </c>
      <c r="U41" s="1226" t="s">
        <v>105</v>
      </c>
      <c r="V41" s="1226" t="s">
        <v>105</v>
      </c>
      <c r="W41" s="1226" t="s">
        <v>105</v>
      </c>
      <c r="X41" s="1226">
        <v>70.42789245509704</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42.15738012377557</v>
      </c>
      <c r="T47" s="1226" t="s">
        <v>105</v>
      </c>
      <c r="U47" s="1226" t="s">
        <v>105</v>
      </c>
      <c r="V47" s="1226" t="s">
        <v>105</v>
      </c>
      <c r="W47" s="1226" t="s">
        <v>105</v>
      </c>
      <c r="X47" s="1226">
        <v>1.1218132968983026</v>
      </c>
      <c r="Y47" s="1226" t="s">
        <v>460</v>
      </c>
      <c r="Z47" s="1226">
        <v>0.02952184226609153</v>
      </c>
      <c r="AA47" s="1226" t="s">
        <v>105</v>
      </c>
      <c r="AB47" s="1227">
        <v>56.69128473706003</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10420.060379025</v>
      </c>
      <c r="D10" s="1334"/>
      <c r="E10" s="1334"/>
      <c r="F10" s="1335" t="s">
        <v>105</v>
      </c>
      <c r="G10" s="1335">
        <v>107506470.74356562</v>
      </c>
      <c r="H10" s="1335">
        <v>71909193.49381796</v>
      </c>
      <c r="I10" s="1335" t="s">
        <v>105</v>
      </c>
      <c r="J10" s="1335">
        <v>72017356.62741373</v>
      </c>
      <c r="K10" s="1335" t="s">
        <v>105</v>
      </c>
      <c r="L10" s="1335">
        <v>84852189.36243044</v>
      </c>
      <c r="M10" s="1335">
        <v>243491596.7412907</v>
      </c>
      <c r="N10" s="1335" t="s">
        <v>460</v>
      </c>
      <c r="O10" s="1335">
        <v>39891.807711070986</v>
      </c>
      <c r="P10" s="1335" t="s">
        <v>105</v>
      </c>
      <c r="Q10" s="1335" t="s">
        <v>105</v>
      </c>
      <c r="R10" s="1336">
        <v>579816698.7762296</v>
      </c>
      <c r="S10" s="1337"/>
      <c r="T10" s="1338"/>
      <c r="U10" s="1339">
        <v>0.5793828331936112</v>
      </c>
      <c r="V10" s="1338"/>
      <c r="W10" s="1340"/>
      <c r="X10" s="1341">
        <v>6.037204104448</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2190.953000833333</v>
      </c>
      <c r="D12" s="1256">
        <v>98.63531100641214</v>
      </c>
      <c r="E12" s="1354">
        <v>522.321455510589</v>
      </c>
      <c r="F12" s="27" t="s">
        <v>105</v>
      </c>
      <c r="G12" s="27">
        <v>107506470.74356562</v>
      </c>
      <c r="H12" s="27">
        <v>18087928.72709879</v>
      </c>
      <c r="I12" s="27" t="s">
        <v>105</v>
      </c>
      <c r="J12" s="27" t="s">
        <v>105</v>
      </c>
      <c r="K12" s="27" t="s">
        <v>105</v>
      </c>
      <c r="L12" s="27">
        <v>16227634.224908536</v>
      </c>
      <c r="M12" s="27">
        <v>74265645.02695005</v>
      </c>
      <c r="N12" s="27" t="s">
        <v>460</v>
      </c>
      <c r="O12" s="27">
        <v>17651.900967134487</v>
      </c>
      <c r="P12" s="27" t="s">
        <v>105</v>
      </c>
      <c r="Q12" s="27" t="s">
        <v>105</v>
      </c>
      <c r="R12" s="1354">
        <v>216105330.6234901</v>
      </c>
      <c r="S12" s="1355"/>
      <c r="T12" s="1356"/>
      <c r="U12" s="1357">
        <v>0.5620370380403578</v>
      </c>
      <c r="V12" s="1351"/>
      <c r="W12" s="1352"/>
      <c r="X12" s="1358">
        <v>1.231396735074</v>
      </c>
      <c r="Y12" s="985"/>
      <c r="Z12" s="212"/>
    </row>
    <row r="13" ht="18" customHeight="1" x14ac:dyDescent="0.2">
      <c r="B13" s="1353" t="s">
        <v>1004</v>
      </c>
      <c r="C13" s="1256">
        <v>8229.107378191668</v>
      </c>
      <c r="D13" s="1256">
        <v>44.198155577391915</v>
      </c>
      <c r="E13" s="1354">
        <v>419.078306246683</v>
      </c>
      <c r="F13" s="27" t="s">
        <v>105</v>
      </c>
      <c r="G13" s="27" t="s">
        <v>105</v>
      </c>
      <c r="H13" s="27">
        <v>53821264.76671916</v>
      </c>
      <c r="I13" s="27" t="s">
        <v>105</v>
      </c>
      <c r="J13" s="27">
        <v>72017356.62741373</v>
      </c>
      <c r="K13" s="27" t="s">
        <v>105</v>
      </c>
      <c r="L13" s="27">
        <v>68624555.13752191</v>
      </c>
      <c r="M13" s="27">
        <v>169225951.71434063</v>
      </c>
      <c r="N13" s="27" t="s">
        <v>460</v>
      </c>
      <c r="O13" s="27">
        <v>22239.9067439365</v>
      </c>
      <c r="P13" s="27" t="s">
        <v>105</v>
      </c>
      <c r="Q13" s="27" t="s">
        <v>105</v>
      </c>
      <c r="R13" s="1354">
        <v>363711368.15273935</v>
      </c>
      <c r="S13" s="1355"/>
      <c r="T13" s="1356"/>
      <c r="U13" s="1357">
        <v>0.5840010524239955</v>
      </c>
      <c r="V13" s="1351"/>
      <c r="W13" s="1352"/>
      <c r="X13" s="1358">
        <v>4.8058073693739995</v>
      </c>
      <c r="Y13" s="985"/>
      <c r="Z13" s="212"/>
    </row>
    <row r="14" ht="18" customHeight="1" x14ac:dyDescent="0.2">
      <c r="B14" s="1359" t="s">
        <v>1130</v>
      </c>
      <c r="C14" s="1354">
        <v>36531.59732846894</v>
      </c>
      <c r="D14" s="1345"/>
      <c r="E14" s="1345"/>
      <c r="F14" s="1354" t="s">
        <v>105</v>
      </c>
      <c r="G14" s="1354" t="s">
        <v>105</v>
      </c>
      <c r="H14" s="1354" t="s">
        <v>105</v>
      </c>
      <c r="I14" s="1354">
        <v>12067337.102900865</v>
      </c>
      <c r="J14" s="1354" t="s">
        <v>105</v>
      </c>
      <c r="K14" s="1354" t="s">
        <v>105</v>
      </c>
      <c r="L14" s="1354" t="s">
        <v>105</v>
      </c>
      <c r="M14" s="1354">
        <v>225688370.69801298</v>
      </c>
      <c r="N14" s="1354" t="s">
        <v>460</v>
      </c>
      <c r="O14" s="1354" t="s">
        <v>105</v>
      </c>
      <c r="P14" s="1354" t="s">
        <v>105</v>
      </c>
      <c r="Q14" s="1354" t="s">
        <v>105</v>
      </c>
      <c r="R14" s="1354">
        <v>237755707.80091384</v>
      </c>
      <c r="S14" s="1355"/>
      <c r="T14" s="1356"/>
      <c r="U14" s="1357">
        <v>0.0025925854830984754</v>
      </c>
      <c r="V14" s="1351"/>
      <c r="W14" s="1352"/>
      <c r="X14" s="1354">
        <v>0.09471128890818761</v>
      </c>
      <c r="Y14" s="985"/>
      <c r="Z14" s="212"/>
    </row>
    <row r="15" ht="18" customHeight="1" x14ac:dyDescent="0.2">
      <c r="B15" s="1360" t="s">
        <v>1132</v>
      </c>
      <c r="C15" s="1354">
        <v>36531.59732846894</v>
      </c>
      <c r="D15" s="1345"/>
      <c r="E15" s="1345"/>
      <c r="F15" s="1354" t="s">
        <v>105</v>
      </c>
      <c r="G15" s="1354" t="s">
        <v>105</v>
      </c>
      <c r="H15" s="1354" t="s">
        <v>105</v>
      </c>
      <c r="I15" s="1354">
        <v>12067337.102900865</v>
      </c>
      <c r="J15" s="1354" t="s">
        <v>105</v>
      </c>
      <c r="K15" s="1354" t="s">
        <v>105</v>
      </c>
      <c r="L15" s="1354" t="s">
        <v>105</v>
      </c>
      <c r="M15" s="1354">
        <v>225688370.69801298</v>
      </c>
      <c r="N15" s="1354" t="s">
        <v>460</v>
      </c>
      <c r="O15" s="1354" t="s">
        <v>105</v>
      </c>
      <c r="P15" s="1354" t="s">
        <v>105</v>
      </c>
      <c r="Q15" s="1354" t="s">
        <v>105</v>
      </c>
      <c r="R15" s="1354">
        <v>237755707.80091384</v>
      </c>
      <c r="S15" s="1355"/>
      <c r="T15" s="1356"/>
      <c r="U15" s="1357">
        <v>0.0025925854830984754</v>
      </c>
      <c r="V15" s="1351"/>
      <c r="W15" s="1352"/>
      <c r="X15" s="1354">
        <v>0.09471128890818761</v>
      </c>
      <c r="Y15" s="985"/>
      <c r="Z15" s="212"/>
    </row>
    <row r="16" ht="18" customHeight="1" x14ac:dyDescent="0.2">
      <c r="B16" s="1361" t="s">
        <v>598</v>
      </c>
      <c r="C16" s="1362">
        <v>36531.59732846894</v>
      </c>
      <c r="D16" s="1256">
        <v>6.5082209700048255</v>
      </c>
      <c r="E16" s="1354">
        <v>50.381348506233586</v>
      </c>
      <c r="F16" s="27" t="s">
        <v>105</v>
      </c>
      <c r="G16" s="27" t="s">
        <v>105</v>
      </c>
      <c r="H16" s="27" t="s">
        <v>105</v>
      </c>
      <c r="I16" s="27">
        <v>12067337.102900865</v>
      </c>
      <c r="J16" s="27" t="s">
        <v>105</v>
      </c>
      <c r="K16" s="27" t="s">
        <v>105</v>
      </c>
      <c r="L16" s="27" t="s">
        <v>105</v>
      </c>
      <c r="M16" s="27">
        <v>225688370.69801298</v>
      </c>
      <c r="N16" s="27" t="s">
        <v>460</v>
      </c>
      <c r="O16" s="27" t="s">
        <v>105</v>
      </c>
      <c r="P16" s="27" t="s">
        <v>105</v>
      </c>
      <c r="Q16" s="27" t="s">
        <v>105</v>
      </c>
      <c r="R16" s="1354">
        <v>237755707.80091384</v>
      </c>
      <c r="S16" s="1355"/>
      <c r="T16" s="1356"/>
      <c r="U16" s="1357">
        <v>0.0025925854830984754</v>
      </c>
      <c r="V16" s="1351"/>
      <c r="W16" s="1352"/>
      <c r="X16" s="1358">
        <v>0.09471128890818761</v>
      </c>
      <c r="Y16" s="985"/>
      <c r="Z16" s="212"/>
    </row>
    <row r="17" ht="18" customHeight="1" x14ac:dyDescent="0.2">
      <c r="B17" s="1359" t="s">
        <v>1133</v>
      </c>
      <c r="C17" s="1354">
        <v>5045.777002990001</v>
      </c>
      <c r="D17" s="1345"/>
      <c r="E17" s="1345"/>
      <c r="F17" s="1354" t="s">
        <v>105</v>
      </c>
      <c r="G17" s="1354" t="s">
        <v>105</v>
      </c>
      <c r="H17" s="1354">
        <v>12571726.028671753</v>
      </c>
      <c r="I17" s="1354" t="s">
        <v>105</v>
      </c>
      <c r="J17" s="1354">
        <v>22719057.236338362</v>
      </c>
      <c r="K17" s="1354" t="s">
        <v>105</v>
      </c>
      <c r="L17" s="1354">
        <v>20390733.625179447</v>
      </c>
      <c r="M17" s="1354">
        <v>4617903.447302554</v>
      </c>
      <c r="N17" s="1354" t="s">
        <v>460</v>
      </c>
      <c r="O17" s="1354" t="s">
        <v>105</v>
      </c>
      <c r="P17" s="1354" t="s">
        <v>105</v>
      </c>
      <c r="Q17" s="1354" t="s">
        <v>105</v>
      </c>
      <c r="R17" s="1354">
        <v>60299420.33749212</v>
      </c>
      <c r="S17" s="1355"/>
      <c r="T17" s="1356"/>
      <c r="U17" s="1357">
        <v>0.21364798309175767</v>
      </c>
      <c r="V17" s="1351"/>
      <c r="W17" s="1352"/>
      <c r="X17" s="1354">
        <v>1.0780200798195874</v>
      </c>
      <c r="Y17" s="985"/>
      <c r="Z17" s="212"/>
    </row>
    <row r="18" ht="18" customHeight="1" x14ac:dyDescent="0.2">
      <c r="B18" s="1360" t="s">
        <v>1135</v>
      </c>
      <c r="C18" s="1354">
        <v>5045.777002990001</v>
      </c>
      <c r="D18" s="1345"/>
      <c r="E18" s="1345"/>
      <c r="F18" s="1354" t="s">
        <v>105</v>
      </c>
      <c r="G18" s="1354" t="s">
        <v>105</v>
      </c>
      <c r="H18" s="1354">
        <v>12571726.028671753</v>
      </c>
      <c r="I18" s="1354" t="s">
        <v>105</v>
      </c>
      <c r="J18" s="1354">
        <v>22719057.236338362</v>
      </c>
      <c r="K18" s="1354" t="s">
        <v>105</v>
      </c>
      <c r="L18" s="1354">
        <v>20390733.625179447</v>
      </c>
      <c r="M18" s="1354">
        <v>4617903.447302554</v>
      </c>
      <c r="N18" s="1354" t="s">
        <v>460</v>
      </c>
      <c r="O18" s="1354" t="s">
        <v>105</v>
      </c>
      <c r="P18" s="1354" t="s">
        <v>105</v>
      </c>
      <c r="Q18" s="1354" t="s">
        <v>105</v>
      </c>
      <c r="R18" s="1354">
        <v>60299420.33749212</v>
      </c>
      <c r="S18" s="1355"/>
      <c r="T18" s="1356"/>
      <c r="U18" s="1357">
        <v>0.21364798309175767</v>
      </c>
      <c r="V18" s="1351"/>
      <c r="W18" s="1352"/>
      <c r="X18" s="1354">
        <v>1.0780200798195874</v>
      </c>
      <c r="Y18" s="985"/>
      <c r="Z18" s="212"/>
    </row>
    <row r="19" ht="18" customHeight="1" x14ac:dyDescent="0.2">
      <c r="B19" s="1359" t="s">
        <v>1188</v>
      </c>
      <c r="C19" s="1354">
        <v>176135.71297471004</v>
      </c>
      <c r="D19" s="1345"/>
      <c r="E19" s="1345"/>
      <c r="F19" s="1354" t="s">
        <v>105</v>
      </c>
      <c r="G19" s="1354" t="s">
        <v>105</v>
      </c>
      <c r="H19" s="1354">
        <v>49960935.59846315</v>
      </c>
      <c r="I19" s="1354">
        <v>17371102.484287784</v>
      </c>
      <c r="J19" s="1354" t="s">
        <v>105</v>
      </c>
      <c r="K19" s="1354" t="s">
        <v>105</v>
      </c>
      <c r="L19" s="1354" t="s">
        <v>105</v>
      </c>
      <c r="M19" s="1354">
        <v>43380965.73401682</v>
      </c>
      <c r="N19" s="1354" t="s">
        <v>460</v>
      </c>
      <c r="O19" s="1354">
        <v>34986.492421343864</v>
      </c>
      <c r="P19" s="1354" t="s">
        <v>105</v>
      </c>
      <c r="Q19" s="1354">
        <v>67185143.32310295</v>
      </c>
      <c r="R19" s="1354">
        <v>177933133.63229203</v>
      </c>
      <c r="S19" s="1355"/>
      <c r="T19" s="1356"/>
      <c r="U19" s="1357">
        <v>0.00898753304239418</v>
      </c>
      <c r="V19" s="1351"/>
      <c r="W19" s="1352"/>
      <c r="X19" s="1354">
        <v>1.5830255403058637</v>
      </c>
      <c r="Y19" s="985"/>
      <c r="Z19" s="212"/>
    </row>
    <row r="20" ht="18" customHeight="1" x14ac:dyDescent="0.2">
      <c r="B20" s="1360" t="s">
        <v>1137</v>
      </c>
      <c r="C20" s="1256">
        <v>31.44799997</v>
      </c>
      <c r="D20" s="1256">
        <v>29.299999999999997</v>
      </c>
      <c r="E20" s="1354" t="s">
        <v>460</v>
      </c>
      <c r="F20" s="27" t="s">
        <v>105</v>
      </c>
      <c r="G20" s="27" t="s">
        <v>105</v>
      </c>
      <c r="H20" s="27" t="s">
        <v>105</v>
      </c>
      <c r="I20" s="27">
        <v>229725.4858082496</v>
      </c>
      <c r="J20" s="27" t="s">
        <v>105</v>
      </c>
      <c r="K20" s="27" t="s">
        <v>105</v>
      </c>
      <c r="L20" s="27" t="s">
        <v>105</v>
      </c>
      <c r="M20" s="27">
        <v>691700.9133127509</v>
      </c>
      <c r="N20" s="27" t="s">
        <v>460</v>
      </c>
      <c r="O20" s="27" t="s">
        <v>105</v>
      </c>
      <c r="P20" s="27" t="s">
        <v>105</v>
      </c>
      <c r="Q20" s="27" t="s">
        <v>105</v>
      </c>
      <c r="R20" s="1354">
        <v>921426.3991210004</v>
      </c>
      <c r="S20" s="1355"/>
      <c r="T20" s="1356"/>
      <c r="U20" s="1357">
        <v>0.24016556164383604</v>
      </c>
      <c r="V20" s="1351"/>
      <c r="W20" s="1352"/>
      <c r="X20" s="1358">
        <v>0.007552726575370389</v>
      </c>
      <c r="Y20" s="985"/>
      <c r="Z20" s="212"/>
    </row>
    <row r="21" ht="18" customHeight="1" x14ac:dyDescent="0.2">
      <c r="B21" s="1360" t="s">
        <v>1138</v>
      </c>
      <c r="C21" s="1256">
        <v>88.45299134999999</v>
      </c>
      <c r="D21" s="1256">
        <v>8.400000000000004</v>
      </c>
      <c r="E21" s="1354" t="s">
        <v>460</v>
      </c>
      <c r="F21" s="27" t="s">
        <v>105</v>
      </c>
      <c r="G21" s="27" t="s">
        <v>105</v>
      </c>
      <c r="H21" s="27" t="s">
        <v>105</v>
      </c>
      <c r="I21" s="27">
        <v>61068.91457589042</v>
      </c>
      <c r="J21" s="27" t="s">
        <v>105</v>
      </c>
      <c r="K21" s="27" t="s">
        <v>105</v>
      </c>
      <c r="L21" s="27" t="s">
        <v>105</v>
      </c>
      <c r="M21" s="27">
        <v>681936.2127641097</v>
      </c>
      <c r="N21" s="27" t="s">
        <v>460</v>
      </c>
      <c r="O21" s="27" t="s">
        <v>105</v>
      </c>
      <c r="P21" s="27" t="s">
        <v>105</v>
      </c>
      <c r="Q21" s="27" t="s">
        <v>105</v>
      </c>
      <c r="R21" s="1354">
        <v>743005.1273400001</v>
      </c>
      <c r="S21" s="1355"/>
      <c r="T21" s="1356"/>
      <c r="U21" s="1357">
        <v>0.024621487279843434</v>
      </c>
      <c r="V21" s="1351"/>
      <c r="W21" s="1352"/>
      <c r="X21" s="1358">
        <v>0.002177844201388126</v>
      </c>
      <c r="Y21" s="985"/>
      <c r="Z21" s="212"/>
    </row>
    <row r="22" ht="18" customHeight="1" x14ac:dyDescent="0.2">
      <c r="B22" s="1360" t="s">
        <v>1139</v>
      </c>
      <c r="C22" s="1256">
        <v>1024.2069826499999</v>
      </c>
      <c r="D22" s="1256">
        <v>56.39306386348626</v>
      </c>
      <c r="E22" s="1354" t="s">
        <v>460</v>
      </c>
      <c r="F22" s="27" t="s">
        <v>105</v>
      </c>
      <c r="G22" s="27" t="s">
        <v>105</v>
      </c>
      <c r="H22" s="27" t="s">
        <v>105</v>
      </c>
      <c r="I22" s="27">
        <v>17080308.083903644</v>
      </c>
      <c r="J22" s="27" t="s">
        <v>105</v>
      </c>
      <c r="K22" s="27" t="s">
        <v>105</v>
      </c>
      <c r="L22" s="27" t="s">
        <v>105</v>
      </c>
      <c r="M22" s="27">
        <v>40677861.69810637</v>
      </c>
      <c r="N22" s="27" t="s">
        <v>460</v>
      </c>
      <c r="O22" s="27" t="s">
        <v>105</v>
      </c>
      <c r="P22" s="27" t="s">
        <v>105</v>
      </c>
      <c r="Q22" s="27" t="s">
        <v>105</v>
      </c>
      <c r="R22" s="1354">
        <v>57758169.78201002</v>
      </c>
      <c r="S22" s="1355"/>
      <c r="T22" s="1356"/>
      <c r="U22" s="1357">
        <v>0.6169037672794025</v>
      </c>
      <c r="V22" s="1351"/>
      <c r="W22" s="1352"/>
      <c r="X22" s="1358">
        <v>0.6318371460706547</v>
      </c>
      <c r="Y22" s="985"/>
      <c r="Z22" s="212"/>
    </row>
    <row r="23" ht="18" customHeight="1" x14ac:dyDescent="0.2">
      <c r="B23" s="1360" t="s">
        <v>1140</v>
      </c>
      <c r="C23" s="1256">
        <v>174991.60500074003</v>
      </c>
      <c r="D23" s="1256">
        <v>0.6772355298055924</v>
      </c>
      <c r="E23" s="1354" t="s">
        <v>460</v>
      </c>
      <c r="F23" s="27" t="s">
        <v>105</v>
      </c>
      <c r="G23" s="27" t="s">
        <v>105</v>
      </c>
      <c r="H23" s="27">
        <v>49960935.59846315</v>
      </c>
      <c r="I23" s="27" t="s">
        <v>105</v>
      </c>
      <c r="J23" s="27" t="s">
        <v>105</v>
      </c>
      <c r="K23" s="27" t="s">
        <v>105</v>
      </c>
      <c r="L23" s="27" t="s">
        <v>105</v>
      </c>
      <c r="M23" s="27">
        <v>1329466.9098335854</v>
      </c>
      <c r="N23" s="27" t="s">
        <v>460</v>
      </c>
      <c r="O23" s="27">
        <v>34986.492421343864</v>
      </c>
      <c r="P23" s="27" t="s">
        <v>105</v>
      </c>
      <c r="Q23" s="27">
        <v>67185143.32310295</v>
      </c>
      <c r="R23" s="1354">
        <v>118510532.32382104</v>
      </c>
      <c r="S23" s="1355"/>
      <c r="T23" s="1356"/>
      <c r="U23" s="1357">
        <v>0.005380017078273378</v>
      </c>
      <c r="V23" s="1351"/>
      <c r="W23" s="1352"/>
      <c r="X23" s="1358">
        <v>0.9414578234584504</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90166736.14082955</v>
      </c>
      <c r="T24" s="1369">
        <v>3563860.6243671193</v>
      </c>
      <c r="U24" s="1370"/>
      <c r="V24" s="1371">
        <v>0.014000000000453056</v>
      </c>
      <c r="W24" s="1372">
        <v>0.007499999999867367</v>
      </c>
      <c r="X24" s="1373"/>
      <c r="Y24" s="1368">
        <v>1.9836681951624437</v>
      </c>
      <c r="Z24" s="1374">
        <v>0.0420026430721554</v>
      </c>
    </row>
    <row r="25" ht="18" customHeight="1" x14ac:dyDescent="0.2">
      <c r="B25" s="1376" t="s">
        <v>1189</v>
      </c>
      <c r="C25" s="1377"/>
      <c r="D25" s="1377"/>
      <c r="E25" s="1377"/>
      <c r="F25" s="1378" t="s">
        <v>105</v>
      </c>
      <c r="G25" s="1378">
        <v>107506470.74356562</v>
      </c>
      <c r="H25" s="1378">
        <v>134441855.12095284</v>
      </c>
      <c r="I25" s="1378">
        <v>29438439.587188646</v>
      </c>
      <c r="J25" s="1378">
        <v>94736413.8637521</v>
      </c>
      <c r="K25" s="1378" t="s">
        <v>105</v>
      </c>
      <c r="L25" s="1378">
        <v>105242922.9876099</v>
      </c>
      <c r="M25" s="1379"/>
      <c r="N25" s="1380" t="s">
        <v>460</v>
      </c>
      <c r="O25" s="1380">
        <v>74878.30013241485</v>
      </c>
      <c r="P25" s="1379"/>
      <c r="Q25" s="1381">
        <v>67185143.32310295</v>
      </c>
      <c r="R25" s="1377"/>
      <c r="S25" s="1377"/>
      <c r="T25" s="1382"/>
      <c r="U25" s="1383"/>
      <c r="V25" s="1382"/>
      <c r="W25" s="1384"/>
      <c r="X25" s="1383"/>
      <c r="Y25" s="1382"/>
      <c r="Z25" s="1384"/>
    </row>
    <row r="26" ht="18" customHeight="1" x14ac:dyDescent="0.2">
      <c r="B26" s="1385" t="s">
        <v>1190</v>
      </c>
      <c r="C26" s="1367"/>
      <c r="D26" s="1367"/>
      <c r="E26" s="1367"/>
      <c r="F26" s="1386" t="s">
        <v>105</v>
      </c>
      <c r="G26" s="1386">
        <v>0.001905067497243188</v>
      </c>
      <c r="H26" s="1386" t="s">
        <v>105</v>
      </c>
      <c r="I26" s="1386">
        <v>0.015915965385772078</v>
      </c>
      <c r="J26" s="1386">
        <v>0.0015563363122107138</v>
      </c>
      <c r="K26" s="1386" t="s">
        <v>105</v>
      </c>
      <c r="L26" s="1386">
        <v>0.03967602773427229</v>
      </c>
      <c r="M26" s="1364"/>
      <c r="N26" s="1387" t="s">
        <v>460</v>
      </c>
      <c r="O26" s="1387" t="s">
        <v>105</v>
      </c>
      <c r="P26" s="1364"/>
      <c r="Q26" s="1388">
        <v>0.00891729174547891</v>
      </c>
      <c r="R26" s="1367"/>
      <c r="S26" s="1367"/>
      <c r="T26" s="1389"/>
      <c r="U26" s="1390"/>
      <c r="V26" s="1389"/>
      <c r="W26" s="1391"/>
      <c r="X26" s="1390"/>
      <c r="Y26" s="1389"/>
      <c r="Z26" s="1391"/>
    </row>
    <row r="27" ht="18" customHeight="1" x14ac:dyDescent="0.2">
      <c r="B27" s="1392" t="s">
        <v>1191</v>
      </c>
      <c r="C27" s="1393"/>
      <c r="D27" s="1393"/>
      <c r="E27" s="1393"/>
      <c r="F27" s="1394" t="s">
        <v>105</v>
      </c>
      <c r="G27" s="1394">
        <v>0.32183970210368834</v>
      </c>
      <c r="H27" s="1394" t="s">
        <v>105</v>
      </c>
      <c r="I27" s="1394">
        <v>0.7362790057556009</v>
      </c>
      <c r="J27" s="1394">
        <v>0.23169413297608268</v>
      </c>
      <c r="K27" s="1394" t="s">
        <v>105</v>
      </c>
      <c r="L27" s="1394">
        <v>6.561690349173603</v>
      </c>
      <c r="M27" s="1395"/>
      <c r="N27" s="1396" t="s">
        <v>460</v>
      </c>
      <c r="O27" s="1396" t="s">
        <v>105</v>
      </c>
      <c r="P27" s="1395"/>
      <c r="Q27" s="1396">
        <v>0.9414578233875941</v>
      </c>
      <c r="R27" s="1393"/>
      <c r="S27" s="1395"/>
      <c r="T27" s="1397"/>
      <c r="U27" s="1398">
        <v>0.016324794923239988</v>
      </c>
      <c r="V27" s="1395"/>
      <c r="W27" s="1399"/>
      <c r="X27" s="1400">
        <v>8.79296101339657</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0.029574075924298553</v>
      </c>
    </row>
    <row r="9" ht="51.75" customHeight="1" x14ac:dyDescent="0.2">
      <c r="B9" s="1475"/>
      <c r="C9" s="1195"/>
      <c r="D9" s="1476" t="s">
        <v>1242</v>
      </c>
      <c r="E9" s="1420" t="s">
        <v>1243</v>
      </c>
      <c r="F9" s="1117" t="s">
        <v>76</v>
      </c>
      <c r="H9" s="1472" t="s">
        <v>1244</v>
      </c>
      <c r="I9" s="1473" t="s">
        <v>1245</v>
      </c>
      <c r="J9" s="1474">
        <v>0.08074726546676537</v>
      </c>
    </row>
    <row r="10" ht="24" customHeight="1" x14ac:dyDescent="0.2">
      <c r="B10" s="1477" t="s">
        <v>1246</v>
      </c>
      <c r="C10" s="1478"/>
      <c r="D10" s="1479"/>
      <c r="E10" s="1480"/>
      <c r="F10" s="1481">
        <v>36.59117177962137</v>
      </c>
      <c r="H10" s="1472" t="s">
        <v>1247</v>
      </c>
      <c r="I10" s="1473" t="s">
        <v>1248</v>
      </c>
      <c r="J10" s="1474">
        <v>0.037637255303626126</v>
      </c>
    </row>
    <row r="11" ht="24" customHeight="1" x14ac:dyDescent="0.2">
      <c r="B11" s="1482" t="s">
        <v>1249</v>
      </c>
      <c r="C11" s="1483" t="s">
        <v>1250</v>
      </c>
      <c r="D11" s="1484">
        <v>1257671.736816655</v>
      </c>
      <c r="E11" s="1485">
        <v>0.007921851670305761</v>
      </c>
      <c r="F11" s="1486">
        <v>15.656282634138718</v>
      </c>
      <c r="H11" s="1472" t="s">
        <v>1251</v>
      </c>
      <c r="I11" s="1473" t="s">
        <v>1252</v>
      </c>
      <c r="J11" s="1474">
        <v>0.18500774130258893</v>
      </c>
    </row>
    <row r="12" ht="24" customHeight="1" x14ac:dyDescent="0.2">
      <c r="B12" s="1482" t="s">
        <v>1253</v>
      </c>
      <c r="C12" s="1487" t="s">
        <v>1254</v>
      </c>
      <c r="D12" s="1488">
        <v>496217.53207247163</v>
      </c>
      <c r="E12" s="1489">
        <v>0.006516861369142522</v>
      </c>
      <c r="F12" s="1490">
        <v>5.081655645713948</v>
      </c>
      <c r="H12" s="1491" t="s">
        <v>1255</v>
      </c>
      <c r="I12" s="1492"/>
      <c r="J12" s="1493"/>
    </row>
    <row r="13" ht="24" customHeight="1" x14ac:dyDescent="0.2">
      <c r="B13" s="1482" t="s">
        <v>1256</v>
      </c>
      <c r="C13" s="1483" t="s">
        <v>1257</v>
      </c>
      <c r="D13" s="28">
        <v>448386.3440678749</v>
      </c>
      <c r="E13" s="1494">
        <v>0.0061456558855727435</v>
      </c>
      <c r="F13" s="1495">
        <v>4.330272845534712</v>
      </c>
      <c r="H13" s="1496" t="s">
        <v>1258</v>
      </c>
      <c r="I13" s="1497"/>
      <c r="J13" s="1497"/>
    </row>
    <row r="14" ht="24" customHeight="1" x14ac:dyDescent="0.2">
      <c r="B14" s="1482" t="s">
        <v>1259</v>
      </c>
      <c r="C14" s="1483" t="s">
        <v>1260</v>
      </c>
      <c r="D14" s="28">
        <v>47366.03124704621</v>
      </c>
      <c r="E14" s="1494">
        <v>0.010000000000000009</v>
      </c>
      <c r="F14" s="1495">
        <v>0.7443233481678697</v>
      </c>
      <c r="H14" s="1498"/>
    </row>
    <row r="15" ht="24" customHeight="1" x14ac:dyDescent="0.2">
      <c r="B15" s="1499" t="s">
        <v>1261</v>
      </c>
      <c r="C15" s="1483" t="s">
        <v>1262</v>
      </c>
      <c r="D15" s="28">
        <v>465.15675755051853</v>
      </c>
      <c r="E15" s="1494">
        <v>0.009657773384489875</v>
      </c>
      <c r="F15" s="1495">
        <v>0.0070594520113652975</v>
      </c>
    </row>
    <row r="16" ht="24" customHeight="1" x14ac:dyDescent="0.2">
      <c r="B16" s="1482" t="s">
        <v>1263</v>
      </c>
      <c r="C16" s="1483" t="s">
        <v>1264</v>
      </c>
      <c r="D16" s="28">
        <v>517178.8366195801</v>
      </c>
      <c r="E16" s="1494">
        <v>0.003323050356503684</v>
      </c>
      <c r="F16" s="1495">
        <v>2.700674927350488</v>
      </c>
    </row>
    <row r="17" ht="24" customHeight="1" x14ac:dyDescent="0.2">
      <c r="B17" s="1482" t="s">
        <v>1265</v>
      </c>
      <c r="C17" s="1483" t="s">
        <v>1266</v>
      </c>
      <c r="D17" s="28">
        <v>313167.9311973053</v>
      </c>
      <c r="E17" s="1494">
        <v>0.01</v>
      </c>
      <c r="F17" s="1495">
        <v>4.921210347386227</v>
      </c>
    </row>
    <row r="18" ht="24" customHeight="1" x14ac:dyDescent="0.2">
      <c r="B18" s="1482" t="s">
        <v>1267</v>
      </c>
      <c r="C18" s="1483" t="s">
        <v>1268</v>
      </c>
      <c r="D18" s="28">
        <v>71563.11306269863</v>
      </c>
      <c r="E18" s="1500">
        <v>0.010000000000000002</v>
      </c>
      <c r="F18" s="1501">
        <v>1.1245632052709786</v>
      </c>
    </row>
    <row r="19" ht="24" customHeight="1" x14ac:dyDescent="0.2">
      <c r="B19" s="1482" t="s">
        <v>1269</v>
      </c>
      <c r="C19" s="1483" t="s">
        <v>1270</v>
      </c>
      <c r="D19" s="28">
        <v>378904.4604773048</v>
      </c>
      <c r="E19" s="1500">
        <v>11.935725307463407</v>
      </c>
      <c r="F19" s="1495">
        <v>7.106785019761014</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8.409349183633704</v>
      </c>
    </row>
    <row r="22" ht="24" customHeight="1" x14ac:dyDescent="0.2">
      <c r="B22" s="1511" t="s">
        <v>1273</v>
      </c>
      <c r="C22" s="1483" t="s">
        <v>1274</v>
      </c>
      <c r="D22" s="28">
        <v>119023.4650382933</v>
      </c>
      <c r="E22" s="1494">
        <v>0.014000000000298</v>
      </c>
      <c r="F22" s="1495">
        <v>2.6185162308981895</v>
      </c>
    </row>
    <row r="23" ht="14.1" customHeight="1" x14ac:dyDescent="0.25">
      <c r="B23" s="1512" t="s">
        <v>1275</v>
      </c>
      <c r="C23" s="1513" t="s">
        <v>1276</v>
      </c>
      <c r="D23" s="41">
        <v>491343.4020520452</v>
      </c>
      <c r="E23" s="1514">
        <v>0.007499999999973148</v>
      </c>
      <c r="F23" s="1505">
        <v>5.7908329527355145</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756.839917290966</v>
      </c>
    </row>
    <row r="11" ht="18" customHeight="1" x14ac:dyDescent="0.2" s="1" customFormat="1">
      <c r="B11" s="1590" t="s">
        <v>1351</v>
      </c>
      <c r="C11" s="1591">
        <v>1408285.693980557</v>
      </c>
      <c r="D11" s="1592">
        <v>0.11999999999999998</v>
      </c>
      <c r="E11" s="1593">
        <v>619.6457053514449</v>
      </c>
    </row>
    <row r="12" ht="18" customHeight="1" x14ac:dyDescent="0.2" s="1" customFormat="1">
      <c r="B12" s="1590" t="s">
        <v>1352</v>
      </c>
      <c r="C12" s="1591">
        <v>287820.02504794626</v>
      </c>
      <c r="D12" s="1592">
        <v>0.13000000000000003</v>
      </c>
      <c r="E12" s="1593">
        <v>137.19421193952107</v>
      </c>
    </row>
    <row r="13" ht="18" customHeight="1" x14ac:dyDescent="0.2" s="1" customFormat="1">
      <c r="B13" s="1587" t="s">
        <v>1353</v>
      </c>
      <c r="C13" s="1594">
        <v>253024.0949942848</v>
      </c>
      <c r="D13" s="1595">
        <v>0.20000000000000004</v>
      </c>
      <c r="E13" s="1596">
        <v>185.5510029958089</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3.277227962304725</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3.277227962304725</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-2984.803435595394</v>
      </c>
      <c r="D10" s="1610">
        <v>199.18254927399715</v>
      </c>
      <c r="E10" s="1610">
        <v>6.126616517088397</v>
      </c>
      <c r="F10" s="1610">
        <v>2.767877496640283</v>
      </c>
      <c r="G10" s="1610">
        <v>62.673255273973865</v>
      </c>
      <c r="H10" s="1611" t="s">
        <v>119</v>
      </c>
      <c r="I10" s="1612">
        <v>4215.8613211049515</v>
      </c>
    </row>
    <row r="11" ht="18" customHeight="1" x14ac:dyDescent="0.2">
      <c r="B11" s="1613" t="s">
        <v>1368</v>
      </c>
      <c r="C11" s="1614">
        <v>-18143.536076852022</v>
      </c>
      <c r="D11" s="1614">
        <v>3.938390472957318</v>
      </c>
      <c r="E11" s="1614">
        <v>1.8650600800368293</v>
      </c>
      <c r="F11" s="1614">
        <v>0.10865605554437244</v>
      </c>
      <c r="G11" s="1614">
        <v>3.9794668095036982</v>
      </c>
      <c r="H11" s="1615" t="s">
        <v>105</v>
      </c>
      <c r="I11" s="1616">
        <v>-17539.020222399457</v>
      </c>
    </row>
    <row r="12" ht="18" customHeight="1" x14ac:dyDescent="0.2">
      <c r="B12" s="1617" t="s">
        <v>1369</v>
      </c>
      <c r="C12" s="1618">
        <v>-17881.947680878264</v>
      </c>
      <c r="D12" s="1618">
        <v>3.0537951336700866</v>
      </c>
      <c r="E12" s="1618">
        <v>0.9656109434021553</v>
      </c>
      <c r="F12" s="1074">
        <v>0.10865605554437244</v>
      </c>
      <c r="G12" s="1074">
        <v>3.9794668095036982</v>
      </c>
      <c r="H12" s="1619" t="s">
        <v>105</v>
      </c>
      <c r="I12" s="1620">
        <v>-17540.55451713393</v>
      </c>
    </row>
    <row r="13" ht="18" customHeight="1" x14ac:dyDescent="0.2">
      <c r="B13" s="1621" t="s">
        <v>1370</v>
      </c>
      <c r="C13" s="1622">
        <v>-261.5883959737599</v>
      </c>
      <c r="D13" s="1622">
        <v>0.8845953392872311</v>
      </c>
      <c r="E13" s="1622">
        <v>0.8994491366346742</v>
      </c>
      <c r="F13" s="1623" t="s">
        <v>104</v>
      </c>
      <c r="G13" s="1623" t="s">
        <v>104</v>
      </c>
      <c r="H13" s="1624" t="s">
        <v>105</v>
      </c>
      <c r="I13" s="1625">
        <v>1.534294734471274</v>
      </c>
    </row>
    <row r="14" ht="18" customHeight="1" x14ac:dyDescent="0.2">
      <c r="B14" s="1613" t="s">
        <v>1371</v>
      </c>
      <c r="C14" s="1626">
        <v>13756.173442605064</v>
      </c>
      <c r="D14" s="1626">
        <v>11.671003273803791</v>
      </c>
      <c r="E14" s="1626">
        <v>2.2217747470992584</v>
      </c>
      <c r="F14" s="1626">
        <v>0.0173826731933991</v>
      </c>
      <c r="G14" s="1626">
        <v>0.6380421326245934</v>
      </c>
      <c r="H14" s="1627" t="s">
        <v>105</v>
      </c>
      <c r="I14" s="1628">
        <v>14671.731842252873</v>
      </c>
    </row>
    <row r="15" ht="18" customHeight="1" x14ac:dyDescent="0.2">
      <c r="B15" s="1617" t="s">
        <v>1372</v>
      </c>
      <c r="C15" s="1618">
        <v>7745.729807135993</v>
      </c>
      <c r="D15" s="1618">
        <v>11.668358668521588</v>
      </c>
      <c r="E15" s="1618">
        <v>0.0004461912508947671</v>
      </c>
      <c r="F15" s="1074">
        <v>0.015935401817670284</v>
      </c>
      <c r="G15" s="1074">
        <v>0.5864227868902657</v>
      </c>
      <c r="H15" s="1619" t="s">
        <v>105</v>
      </c>
      <c r="I15" s="1620">
        <v>8072.562090536084</v>
      </c>
    </row>
    <row r="16" ht="18" customHeight="1" x14ac:dyDescent="0.2">
      <c r="B16" s="1621" t="s">
        <v>1373</v>
      </c>
      <c r="C16" s="1622">
        <v>6010.443635469071</v>
      </c>
      <c r="D16" s="1622">
        <v>0.002644605282202336</v>
      </c>
      <c r="E16" s="1622">
        <v>2.2213285558483635</v>
      </c>
      <c r="F16" s="1623">
        <v>0.001447271375728815</v>
      </c>
      <c r="G16" s="1623">
        <v>0.05161934573432769</v>
      </c>
      <c r="H16" s="1624" t="s">
        <v>105</v>
      </c>
      <c r="I16" s="1625">
        <v>6599.169751716789</v>
      </c>
    </row>
    <row r="17" ht="18" customHeight="1" x14ac:dyDescent="0.2">
      <c r="B17" s="1613" t="s">
        <v>1374</v>
      </c>
      <c r="C17" s="1626">
        <v>-684.5231000974309</v>
      </c>
      <c r="D17" s="1626">
        <v>99.76159937633172</v>
      </c>
      <c r="E17" s="1626">
        <v>0.2098667283737884</v>
      </c>
      <c r="F17" s="1626">
        <v>2.4795380704925636</v>
      </c>
      <c r="G17" s="1626">
        <v>52.26702145755742</v>
      </c>
      <c r="H17" s="1627" t="s">
        <v>105</v>
      </c>
      <c r="I17" s="1628">
        <v>2164.416365458911</v>
      </c>
    </row>
    <row r="18" ht="18" customHeight="1" x14ac:dyDescent="0.2">
      <c r="B18" s="1617" t="s">
        <v>1375</v>
      </c>
      <c r="C18" s="1618">
        <v>2171.9169557122577</v>
      </c>
      <c r="D18" s="1618">
        <v>98.73232035960625</v>
      </c>
      <c r="E18" s="1618">
        <v>0.12337126402685439</v>
      </c>
      <c r="F18" s="1074">
        <v>1.903675599474246</v>
      </c>
      <c r="G18" s="1074">
        <v>31.727926657904064</v>
      </c>
      <c r="H18" s="1619" t="s">
        <v>105</v>
      </c>
      <c r="I18" s="1620">
        <v>4969.11531074835</v>
      </c>
    </row>
    <row r="19" ht="18" customHeight="1" x14ac:dyDescent="0.2">
      <c r="B19" s="1621" t="s">
        <v>1376</v>
      </c>
      <c r="C19" s="1622">
        <v>-2856.4400558096886</v>
      </c>
      <c r="D19" s="1622">
        <v>1.029279016725467</v>
      </c>
      <c r="E19" s="1622">
        <v>0.086495464346934</v>
      </c>
      <c r="F19" s="1623">
        <v>0.5758624710183177</v>
      </c>
      <c r="G19" s="1623">
        <v>20.539094799653355</v>
      </c>
      <c r="H19" s="1624" t="s">
        <v>105</v>
      </c>
      <c r="I19" s="1625">
        <v>-2804.698945289438</v>
      </c>
    </row>
    <row r="20" ht="18" customHeight="1" x14ac:dyDescent="0.2">
      <c r="B20" s="1613" t="s">
        <v>1377</v>
      </c>
      <c r="C20" s="1626">
        <v>701.5427386844535</v>
      </c>
      <c r="D20" s="1626">
        <v>83.1402713343056</v>
      </c>
      <c r="E20" s="1626">
        <v>0.07379262951417714</v>
      </c>
      <c r="F20" s="1626">
        <v>0.0598057036820567</v>
      </c>
      <c r="G20" s="1626">
        <v>2.133070097993356</v>
      </c>
      <c r="H20" s="1627" t="s">
        <v>105</v>
      </c>
      <c r="I20" s="1628">
        <v>3049.025382866267</v>
      </c>
    </row>
    <row r="21" ht="18" customHeight="1" x14ac:dyDescent="0.2">
      <c r="B21" s="1617" t="s">
        <v>1378</v>
      </c>
      <c r="C21" s="1618">
        <v>607.3232288329463</v>
      </c>
      <c r="D21" s="1618">
        <v>82.75371747516022</v>
      </c>
      <c r="E21" s="1618">
        <v>0.06834621064398289</v>
      </c>
      <c r="F21" s="1074" t="s">
        <v>105</v>
      </c>
      <c r="G21" s="1074" t="s">
        <v>105</v>
      </c>
      <c r="H21" s="1619" t="s">
        <v>105</v>
      </c>
      <c r="I21" s="1620">
        <v>2942.539063958088</v>
      </c>
    </row>
    <row r="22" ht="18" customHeight="1" x14ac:dyDescent="0.2">
      <c r="B22" s="1621" t="s">
        <v>1379</v>
      </c>
      <c r="C22" s="1622">
        <v>94.21950985150728</v>
      </c>
      <c r="D22" s="1622">
        <v>0.3865538591453818</v>
      </c>
      <c r="E22" s="1622">
        <v>0.005446418870194265</v>
      </c>
      <c r="F22" s="1623">
        <v>0.0598057036820567</v>
      </c>
      <c r="G22" s="1623">
        <v>2.133070097993356</v>
      </c>
      <c r="H22" s="1624" t="s">
        <v>105</v>
      </c>
      <c r="I22" s="1625">
        <v>106.48631890817946</v>
      </c>
    </row>
    <row r="23" ht="18" customHeight="1" x14ac:dyDescent="0.2">
      <c r="B23" s="1613" t="s">
        <v>1380</v>
      </c>
      <c r="C23" s="1626">
        <v>4114.792938394222</v>
      </c>
      <c r="D23" s="1626">
        <v>0.6712848165987351</v>
      </c>
      <c r="E23" s="1626">
        <v>1.3616431178259536</v>
      </c>
      <c r="F23" s="1626">
        <v>0.10249499372789181</v>
      </c>
      <c r="G23" s="1626">
        <v>3.655654776294804</v>
      </c>
      <c r="H23" s="1627" t="s">
        <v>105</v>
      </c>
      <c r="I23" s="1628">
        <v>4494.4243394828645</v>
      </c>
    </row>
    <row r="24" ht="18" customHeight="1" x14ac:dyDescent="0.2">
      <c r="B24" s="1617" t="s">
        <v>1381</v>
      </c>
      <c r="C24" s="1618">
        <v>1712.127888152567</v>
      </c>
      <c r="D24" s="1618">
        <v>0.4884131686811367</v>
      </c>
      <c r="E24" s="1618">
        <v>0.5829807302424093</v>
      </c>
      <c r="F24" s="1074" t="s">
        <v>105</v>
      </c>
      <c r="G24" s="1074" t="s">
        <v>105</v>
      </c>
      <c r="H24" s="1619" t="s">
        <v>105</v>
      </c>
      <c r="I24" s="1620">
        <v>1880.2933503898773</v>
      </c>
    </row>
    <row r="25" ht="18" customHeight="1" x14ac:dyDescent="0.2">
      <c r="B25" s="1621" t="s">
        <v>1382</v>
      </c>
      <c r="C25" s="1622">
        <v>2402.665050241655</v>
      </c>
      <c r="D25" s="1622">
        <v>0.1828716479175984</v>
      </c>
      <c r="E25" s="1622">
        <v>0.7786623875835443</v>
      </c>
      <c r="F25" s="1623">
        <v>0.10249499372789181</v>
      </c>
      <c r="G25" s="1623">
        <v>3.655654776294804</v>
      </c>
      <c r="H25" s="1624" t="s">
        <v>105</v>
      </c>
      <c r="I25" s="1625">
        <v>2614.1309890929874</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-2729.2533783296803</v>
      </c>
      <c r="D29" s="1632"/>
      <c r="E29" s="1632"/>
      <c r="F29" s="1632"/>
      <c r="G29" s="1632"/>
      <c r="H29" s="1633"/>
      <c r="I29" s="1634">
        <v>-2729.2533783296803</v>
      </c>
    </row>
    <row r="30" ht="18" customHeight="1" x14ac:dyDescent="0.2">
      <c r="B30" s="1635" t="s">
        <v>1387</v>
      </c>
      <c r="C30" s="1636" t="s">
        <v>1388</v>
      </c>
      <c r="D30" s="1636" t="s">
        <v>1388</v>
      </c>
      <c r="E30" s="1636">
        <v>0.39447921423838983</v>
      </c>
      <c r="F30" s="1636" t="s">
        <v>123</v>
      </c>
      <c r="G30" s="1636" t="s">
        <v>123</v>
      </c>
      <c r="H30" s="1637" t="s">
        <v>123</v>
      </c>
      <c r="I30" s="1638">
        <v>104.5369917731733</v>
      </c>
    </row>
    <row r="31" ht="18" customHeight="1" x14ac:dyDescent="0.25">
      <c r="B31" s="1639" t="s">
        <v>1374</v>
      </c>
      <c r="C31" s="1640" t="s">
        <v>1388</v>
      </c>
      <c r="D31" s="1640" t="s">
        <v>1388</v>
      </c>
      <c r="E31" s="1640">
        <v>0.04383102380426554</v>
      </c>
      <c r="F31" s="1640" t="s">
        <v>123</v>
      </c>
      <c r="G31" s="1640" t="s">
        <v>123</v>
      </c>
      <c r="H31" s="1640" t="s">
        <v>123</v>
      </c>
      <c r="I31" s="1597">
        <v>11.615221308130367</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3463.704</v>
      </c>
      <c r="D10" s="1680" t="s">
        <v>105</v>
      </c>
      <c r="E10" s="1680">
        <v>0.008239999999999999</v>
      </c>
      <c r="F10" s="1680">
        <v>3.1883513652864313</v>
      </c>
      <c r="G10" s="1680" t="s">
        <v>105</v>
      </c>
      <c r="H10" s="1680">
        <v>0.3351307692307692</v>
      </c>
      <c r="I10" s="1680" t="s">
        <v>105</v>
      </c>
      <c r="J10" s="1680">
        <v>0.6285673012037347</v>
      </c>
      <c r="K10" s="1680" t="s">
        <v>105</v>
      </c>
      <c r="L10" s="1681" t="s">
        <v>105</v>
      </c>
      <c r="M10" s="1682">
        <v>3467.8642894357213</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3.1287313900259406</v>
      </c>
      <c r="D12" s="1680" t="s">
        <v>105</v>
      </c>
      <c r="E12" s="1680">
        <v>5162.690976</v>
      </c>
      <c r="F12" s="1680">
        <v>77.881114576404</v>
      </c>
      <c r="G12" s="1680" t="s">
        <v>105</v>
      </c>
      <c r="H12" s="1680">
        <v>0.25985</v>
      </c>
      <c r="I12" s="1680" t="s">
        <v>105</v>
      </c>
      <c r="J12" s="1680">
        <v>1.2768610136387493</v>
      </c>
      <c r="K12" s="1680" t="s">
        <v>105</v>
      </c>
      <c r="L12" s="1681" t="s">
        <v>105</v>
      </c>
      <c r="M12" s="1682">
        <v>5245.237532980069</v>
      </c>
    </row>
    <row r="13" ht="18" customHeight="1" x14ac:dyDescent="0.2">
      <c r="B13" s="1679" t="s">
        <v>1425</v>
      </c>
      <c r="C13" s="1680">
        <v>17.039001329188306</v>
      </c>
      <c r="D13" s="1680" t="s">
        <v>105</v>
      </c>
      <c r="E13" s="1680">
        <v>48.35443363636364</v>
      </c>
      <c r="F13" s="1680">
        <v>13836.059931</v>
      </c>
      <c r="G13" s="1680" t="s">
        <v>105</v>
      </c>
      <c r="H13" s="1680">
        <v>0.23847208919405666</v>
      </c>
      <c r="I13" s="1680" t="s">
        <v>105</v>
      </c>
      <c r="J13" s="1680">
        <v>2.2517689407634087</v>
      </c>
      <c r="K13" s="1680" t="s">
        <v>105</v>
      </c>
      <c r="L13" s="1681" t="s">
        <v>105</v>
      </c>
      <c r="M13" s="1682">
        <v>13903.943606995508</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955.3866647598794</v>
      </c>
      <c r="I15" s="1680" t="s">
        <v>105</v>
      </c>
      <c r="J15" s="1680">
        <v>0.002448650666691754</v>
      </c>
      <c r="K15" s="1680" t="s">
        <v>105</v>
      </c>
      <c r="L15" s="1681" t="s">
        <v>105</v>
      </c>
      <c r="M15" s="1682">
        <v>955.3891134105461</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0.41911517084163263</v>
      </c>
      <c r="D17" s="1680" t="s">
        <v>105</v>
      </c>
      <c r="E17" s="1680">
        <v>0.2</v>
      </c>
      <c r="F17" s="1680">
        <v>2.414211818181818</v>
      </c>
      <c r="G17" s="1680" t="s">
        <v>105</v>
      </c>
      <c r="H17" s="1680" t="s">
        <v>105</v>
      </c>
      <c r="I17" s="1680" t="s">
        <v>105</v>
      </c>
      <c r="J17" s="1680">
        <v>1766.4324611410918</v>
      </c>
      <c r="K17" s="1680" t="s">
        <v>105</v>
      </c>
      <c r="L17" s="1681" t="s">
        <v>105</v>
      </c>
      <c r="M17" s="1682">
        <v>1769.4657881301155</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3484.2908478900563</v>
      </c>
      <c r="D20" s="1684" t="s">
        <v>105</v>
      </c>
      <c r="E20" s="1684">
        <v>5211.253649636364</v>
      </c>
      <c r="F20" s="1684">
        <v>13919.543608759874</v>
      </c>
      <c r="G20" s="1684" t="s">
        <v>105</v>
      </c>
      <c r="H20" s="1684">
        <v>956.2201176183042</v>
      </c>
      <c r="I20" s="1684">
        <v>0.11852</v>
      </c>
      <c r="J20" s="1684">
        <v>1770.5921070473644</v>
      </c>
      <c r="K20" s="1684">
        <v>421.8463641790553</v>
      </c>
      <c r="L20" s="1685" t="s">
        <v>105</v>
      </c>
      <c r="M20" s="1686">
        <v>25763.865215131016</v>
      </c>
    </row>
    <row r="21" ht="18" customHeight="1" x14ac:dyDescent="0.2">
      <c r="B21" s="1687" t="s">
        <v>1433</v>
      </c>
      <c r="C21" s="1688">
        <v>16.42655845433501</v>
      </c>
      <c r="D21" s="1688" t="s">
        <v>105</v>
      </c>
      <c r="E21" s="1688">
        <v>-33.9838833437052</v>
      </c>
      <c r="F21" s="1688">
        <v>15.600001764365516</v>
      </c>
      <c r="G21" s="1688" t="s">
        <v>105</v>
      </c>
      <c r="H21" s="1688">
        <v>0.8310042077581556</v>
      </c>
      <c r="I21" s="1688">
        <v>0</v>
      </c>
      <c r="J21" s="1688">
        <v>1.1263189172489092</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3484.290847208418</v>
      </c>
      <c r="E10" s="1727">
        <v>2999.1222051989544</v>
      </c>
      <c r="F10" s="1728">
        <v>485.16864200946395</v>
      </c>
      <c r="G10" s="1729">
        <v>4.182638204179265</v>
      </c>
      <c r="H10" s="1730">
        <v>-3.102236023646026</v>
      </c>
      <c r="I10" s="1730">
        <v>1.0804021805332396</v>
      </c>
      <c r="J10" s="1730">
        <v>0.25907883937816445</v>
      </c>
      <c r="K10" s="1730">
        <v>0.053526549390205264</v>
      </c>
      <c r="L10" s="1730">
        <v>0.14794223938274154</v>
      </c>
      <c r="M10" s="1730">
        <v>-0.6929612232877044</v>
      </c>
      <c r="N10" s="1729">
        <v>14573.52801200607</v>
      </c>
      <c r="O10" s="1730">
        <v>-10809.092583070087</v>
      </c>
      <c r="P10" s="1730">
        <v>3764.4354289359835</v>
      </c>
      <c r="Q10" s="1730">
        <v>902.7060287507182</v>
      </c>
      <c r="R10" s="1730">
        <v>186.50206612294153</v>
      </c>
      <c r="S10" s="1730">
        <v>443.69685521963936</v>
      </c>
      <c r="T10" s="1731">
        <v>-336.2030556677125</v>
      </c>
      <c r="U10" s="1732">
        <v>-18190.83685232741</v>
      </c>
      <c r="V10" s="1733"/>
      <c r="W10" s="1734"/>
    </row>
    <row r="11" ht="18" customHeight="1" x14ac:dyDescent="0.2">
      <c r="B11" s="1735" t="s">
        <v>1369</v>
      </c>
      <c r="C11" s="1736"/>
      <c r="D11" s="1737">
        <v>2843.9938188333667</v>
      </c>
      <c r="E11" s="1738">
        <v>2471.3333280846</v>
      </c>
      <c r="F11" s="1739">
        <v>372.6604907487669</v>
      </c>
      <c r="G11" s="1740">
        <v>4.800403639081503</v>
      </c>
      <c r="H11" s="1741">
        <v>-3.7355576662201018</v>
      </c>
      <c r="I11" s="1741">
        <v>1.064845972861401</v>
      </c>
      <c r="J11" s="1741">
        <v>0.30667922382105245</v>
      </c>
      <c r="K11" s="1742">
        <v>0.055077642815801214</v>
      </c>
      <c r="L11" s="1742">
        <v>0.37473398580498407</v>
      </c>
      <c r="M11" s="1743">
        <v>-0.25102530190547895</v>
      </c>
      <c r="N11" s="1741">
        <v>13652.318277452994</v>
      </c>
      <c r="O11" s="1741">
        <v>-10623.902912625566</v>
      </c>
      <c r="P11" s="1741">
        <v>3028.4153648274278</v>
      </c>
      <c r="Q11" s="1741">
        <v>872.1938169116878</v>
      </c>
      <c r="R11" s="1742">
        <v>156.64047572405065</v>
      </c>
      <c r="S11" s="1742">
        <v>926.0925882858385</v>
      </c>
      <c r="T11" s="1742">
        <v>-93.54721219845315</v>
      </c>
      <c r="U11" s="1744">
        <v>-17929.248456353653</v>
      </c>
      <c r="V11" s="1733"/>
      <c r="W11" s="1745"/>
    </row>
    <row r="12" ht="18" customHeight="1" x14ac:dyDescent="0.2">
      <c r="B12" s="1746" t="s">
        <v>1471</v>
      </c>
      <c r="C12" s="793"/>
      <c r="D12" s="1747">
        <v>2827.58991231385</v>
      </c>
      <c r="E12" s="1748">
        <v>2461.7510164172113</v>
      </c>
      <c r="F12" s="1749">
        <v>365.8388958966389</v>
      </c>
      <c r="G12" s="1750">
        <v>4.817704064263731</v>
      </c>
      <c r="H12" s="513">
        <v>-3.7493322416326738</v>
      </c>
      <c r="I12" s="513">
        <v>1.068371822631057</v>
      </c>
      <c r="J12" s="513">
        <v>0.3084583846877432</v>
      </c>
      <c r="K12" s="1751">
        <v>0.05539716881924717</v>
      </c>
      <c r="L12" s="1751">
        <v>0.3761926295997461</v>
      </c>
      <c r="M12" s="514">
        <v>-0.2549345958653016</v>
      </c>
      <c r="N12" s="1752">
        <v>13622.491412625563</v>
      </c>
      <c r="O12" s="1752">
        <v>-10601.574024353624</v>
      </c>
      <c r="P12" s="513">
        <v>3020.9173882719388</v>
      </c>
      <c r="Q12" s="1752">
        <v>872.1938169116878</v>
      </c>
      <c r="R12" s="1753">
        <v>156.64047572405065</v>
      </c>
      <c r="S12" s="1753">
        <v>926.0925882858385</v>
      </c>
      <c r="T12" s="1753">
        <v>-93.26499107721779</v>
      </c>
      <c r="U12" s="1754">
        <v>-17902.790686428056</v>
      </c>
      <c r="V12" s="1733"/>
      <c r="W12" s="1755" t="s">
        <v>220</v>
      </c>
    </row>
    <row r="13" ht="18" customHeight="1" x14ac:dyDescent="0.2">
      <c r="B13" s="1746" t="s">
        <v>1472</v>
      </c>
      <c r="C13" s="793"/>
      <c r="D13" s="1747">
        <v>16.403906519516678</v>
      </c>
      <c r="E13" s="1748">
        <v>9.58231166738872</v>
      </c>
      <c r="F13" s="1749">
        <v>6.8215948521279595</v>
      </c>
      <c r="G13" s="1750">
        <v>1.8182781517283715</v>
      </c>
      <c r="H13" s="513">
        <v>-1.3611933380245174</v>
      </c>
      <c r="I13" s="513">
        <v>0.45708481370385395</v>
      </c>
      <c r="J13" s="513" t="s">
        <v>123</v>
      </c>
      <c r="K13" s="1751" t="s">
        <v>123</v>
      </c>
      <c r="L13" s="1751" t="s">
        <v>123</v>
      </c>
      <c r="M13" s="514">
        <v>-0.04137172132808953</v>
      </c>
      <c r="N13" s="1752">
        <v>29.826864827431766</v>
      </c>
      <c r="O13" s="1752">
        <v>-22.32888827194305</v>
      </c>
      <c r="P13" s="513">
        <v>7.497976555488716</v>
      </c>
      <c r="Q13" s="1752" t="s">
        <v>123</v>
      </c>
      <c r="R13" s="1753" t="s">
        <v>123</v>
      </c>
      <c r="S13" s="1753" t="s">
        <v>123</v>
      </c>
      <c r="T13" s="1753">
        <v>-0.282221121235368</v>
      </c>
      <c r="U13" s="1754">
        <v>-26.457769925598015</v>
      </c>
      <c r="V13" s="1733"/>
      <c r="W13" s="1755" t="s">
        <v>220</v>
      </c>
    </row>
    <row r="14" ht="18" customHeight="1" x14ac:dyDescent="0.2">
      <c r="B14" s="1756" t="s">
        <v>1473</v>
      </c>
      <c r="C14" s="1757"/>
      <c r="D14" s="1747">
        <v>640.2970283750516</v>
      </c>
      <c r="E14" s="1758">
        <v>527.7888771143546</v>
      </c>
      <c r="F14" s="1759">
        <v>112.50815126069703</v>
      </c>
      <c r="G14" s="1750">
        <v>1.4387224892967665</v>
      </c>
      <c r="H14" s="513">
        <v>-0.28922462894212664</v>
      </c>
      <c r="I14" s="513">
        <v>1.14949786035464</v>
      </c>
      <c r="J14" s="513">
        <v>0.047653214815730774</v>
      </c>
      <c r="K14" s="1751">
        <v>0.04663709040579769</v>
      </c>
      <c r="L14" s="1751">
        <v>-0.9139937463321717</v>
      </c>
      <c r="M14" s="514">
        <v>-2.156784559609303</v>
      </c>
      <c r="N14" s="513">
        <v>921.2097345530766</v>
      </c>
      <c r="O14" s="513">
        <v>-185.18967044452063</v>
      </c>
      <c r="P14" s="513">
        <v>736.020064108556</v>
      </c>
      <c r="Q14" s="513">
        <v>30.512211839030396</v>
      </c>
      <c r="R14" s="1751">
        <v>29.86159039889089</v>
      </c>
      <c r="S14" s="1751">
        <v>-482.3957330661991</v>
      </c>
      <c r="T14" s="1751">
        <v>-242.6558434692593</v>
      </c>
      <c r="U14" s="1754">
        <v>-261.5883959737599</v>
      </c>
      <c r="V14" s="1733"/>
      <c r="W14" s="1760"/>
    </row>
    <row r="15" ht="18" customHeight="1" x14ac:dyDescent="0.2">
      <c r="B15" s="1761" t="s">
        <v>1474</v>
      </c>
      <c r="C15" s="1757"/>
      <c r="D15" s="1747">
        <v>73.68565301021916</v>
      </c>
      <c r="E15" s="1762"/>
      <c r="F15" s="1763"/>
      <c r="G15" s="1750">
        <v>1.2367217551692975</v>
      </c>
      <c r="H15" s="513">
        <v>-0.2418393502955463</v>
      </c>
      <c r="I15" s="513">
        <v>0.9948824048737511</v>
      </c>
      <c r="J15" s="513">
        <v>0.03666013142633533</v>
      </c>
      <c r="K15" s="1751">
        <v>0.03292702274298648</v>
      </c>
      <c r="L15" s="1764"/>
      <c r="M15" s="1765"/>
      <c r="N15" s="513">
        <v>91.12865012159406</v>
      </c>
      <c r="O15" s="513">
        <v>-17.820090450094465</v>
      </c>
      <c r="P15" s="513">
        <v>73.3085596714996</v>
      </c>
      <c r="Q15" s="513">
        <v>2.7013257235899757</v>
      </c>
      <c r="R15" s="1751">
        <v>2.426249172499296</v>
      </c>
      <c r="S15" s="1751">
        <v>-65.17345723407571</v>
      </c>
      <c r="T15" s="1751">
        <v>-11.935647975177032</v>
      </c>
      <c r="U15" s="1754">
        <v>-4.8657743138995535</v>
      </c>
      <c r="V15" s="1733"/>
      <c r="W15" s="1760"/>
    </row>
    <row r="16" ht="18" customHeight="1" x14ac:dyDescent="0.2">
      <c r="B16" s="1766" t="s">
        <v>1471</v>
      </c>
      <c r="C16" s="793"/>
      <c r="D16" s="1747">
        <v>73.68565301021916</v>
      </c>
      <c r="E16" s="1748">
        <v>68.0555951124611</v>
      </c>
      <c r="F16" s="1749">
        <v>5.6300578977580535</v>
      </c>
      <c r="G16" s="1750">
        <v>1.2367217551692975</v>
      </c>
      <c r="H16" s="513">
        <v>-0.2418393502955463</v>
      </c>
      <c r="I16" s="513">
        <v>0.9948824048737511</v>
      </c>
      <c r="J16" s="513">
        <v>0.03666013142633533</v>
      </c>
      <c r="K16" s="1751">
        <v>0.03292702274298648</v>
      </c>
      <c r="L16" s="1751">
        <v>-0.957650243545403</v>
      </c>
      <c r="M16" s="514">
        <v>-2.119986719839938</v>
      </c>
      <c r="N16" s="1752">
        <v>91.12865012159406</v>
      </c>
      <c r="O16" s="1752">
        <v>-17.820090450094465</v>
      </c>
      <c r="P16" s="513">
        <v>73.3085596714996</v>
      </c>
      <c r="Q16" s="1752">
        <v>2.7013257235899757</v>
      </c>
      <c r="R16" s="1753">
        <v>2.426249172499296</v>
      </c>
      <c r="S16" s="1753">
        <v>-65.17345723407571</v>
      </c>
      <c r="T16" s="1753">
        <v>-11.935647975177032</v>
      </c>
      <c r="U16" s="1754">
        <v>-4.8657743138995535</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552.385561105762</v>
      </c>
      <c r="E18" s="1762"/>
      <c r="F18" s="1763"/>
      <c r="G18" s="1750">
        <v>1.4684497871484492</v>
      </c>
      <c r="H18" s="513">
        <v>-0.29628069932584267</v>
      </c>
      <c r="I18" s="513">
        <v>1.1721690878226065</v>
      </c>
      <c r="J18" s="513">
        <v>0.049273569877206595</v>
      </c>
      <c r="K18" s="1751">
        <v>0.04867577962565827</v>
      </c>
      <c r="L18" s="1764"/>
      <c r="M18" s="1765"/>
      <c r="N18" s="513">
        <v>811.1504596296329</v>
      </c>
      <c r="O18" s="513">
        <v>-163.66118034191317</v>
      </c>
      <c r="P18" s="513">
        <v>647.4892792877197</v>
      </c>
      <c r="Q18" s="513">
        <v>27.218008544304737</v>
      </c>
      <c r="R18" s="1751">
        <v>26.887797840779662</v>
      </c>
      <c r="S18" s="1751">
        <v>-406.37784155202223</v>
      </c>
      <c r="T18" s="1751">
        <v>-225.7915282031191</v>
      </c>
      <c r="U18" s="1754">
        <v>-254.5609583647866</v>
      </c>
      <c r="V18" s="1733"/>
      <c r="W18" s="1760"/>
    </row>
    <row r="19" ht="18" customHeight="1" x14ac:dyDescent="0.2">
      <c r="B19" s="1766" t="s">
        <v>1471</v>
      </c>
      <c r="C19" s="793"/>
      <c r="D19" s="1747">
        <v>549.9327822999512</v>
      </c>
      <c r="E19" s="1748">
        <v>445.30361935625615</v>
      </c>
      <c r="F19" s="1749">
        <v>104.62916294369509</v>
      </c>
      <c r="G19" s="1750">
        <v>1.4623853472390607</v>
      </c>
      <c r="H19" s="513">
        <v>-0.2976021535894673</v>
      </c>
      <c r="I19" s="513">
        <v>1.1647831936495932</v>
      </c>
      <c r="J19" s="513">
        <v>0.04949333704106978</v>
      </c>
      <c r="K19" s="1751">
        <v>0.04455349079468781</v>
      </c>
      <c r="L19" s="1751">
        <v>-0.9125859837822424</v>
      </c>
      <c r="M19" s="514">
        <v>-2.158017151724955</v>
      </c>
      <c r="N19" s="1752">
        <v>804.2136428018568</v>
      </c>
      <c r="O19" s="1752">
        <v>-163.66118034191317</v>
      </c>
      <c r="P19" s="513">
        <v>640.5524624599436</v>
      </c>
      <c r="Q19" s="1752">
        <v>27.218008544304737</v>
      </c>
      <c r="R19" s="1753">
        <v>24.50142515389793</v>
      </c>
      <c r="S19" s="1753">
        <v>-406.37784155202223</v>
      </c>
      <c r="T19" s="1753">
        <v>-225.7915282031191</v>
      </c>
      <c r="U19" s="1754">
        <v>-220.37593014437167</v>
      </c>
      <c r="V19" s="1733"/>
      <c r="W19" s="1755" t="s">
        <v>220</v>
      </c>
    </row>
    <row r="20" ht="18" customHeight="1" x14ac:dyDescent="0.2">
      <c r="B20" s="1766" t="s">
        <v>1472</v>
      </c>
      <c r="C20" s="793"/>
      <c r="D20" s="1747">
        <v>2.452778805810791</v>
      </c>
      <c r="E20" s="1748">
        <v>2.452778805810791</v>
      </c>
      <c r="F20" s="1749" t="s">
        <v>105</v>
      </c>
      <c r="G20" s="1750">
        <v>2.8281461056913426</v>
      </c>
      <c r="H20" s="513" t="s">
        <v>123</v>
      </c>
      <c r="I20" s="513">
        <v>2.8281461056913426</v>
      </c>
      <c r="J20" s="513" t="s">
        <v>123</v>
      </c>
      <c r="K20" s="1751">
        <v>0.9729261689754747</v>
      </c>
      <c r="L20" s="1751" t="s">
        <v>123</v>
      </c>
      <c r="M20" s="514" t="s">
        <v>105</v>
      </c>
      <c r="N20" s="1752">
        <v>6.93681682777605</v>
      </c>
      <c r="O20" s="1752" t="s">
        <v>123</v>
      </c>
      <c r="P20" s="513">
        <v>6.93681682777605</v>
      </c>
      <c r="Q20" s="1752" t="s">
        <v>123</v>
      </c>
      <c r="R20" s="1753">
        <v>2.3863726868817325</v>
      </c>
      <c r="S20" s="1753" t="s">
        <v>123</v>
      </c>
      <c r="T20" s="1753" t="s">
        <v>105</v>
      </c>
      <c r="U20" s="1754">
        <v>-34.18502822041498</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14.225814259070464</v>
      </c>
      <c r="E24" s="1762"/>
      <c r="F24" s="1763"/>
      <c r="G24" s="1750">
        <v>1.3307234620878978</v>
      </c>
      <c r="H24" s="513">
        <v>-0.2606810116439206</v>
      </c>
      <c r="I24" s="513">
        <v>1.0700424504439774</v>
      </c>
      <c r="J24" s="513">
        <v>0.04167617827272425</v>
      </c>
      <c r="K24" s="1751">
        <v>0.03848942321616596</v>
      </c>
      <c r="L24" s="1764"/>
      <c r="M24" s="1765"/>
      <c r="N24" s="513">
        <v>18.930624801849632</v>
      </c>
      <c r="O24" s="513">
        <v>-3.708399652512999</v>
      </c>
      <c r="P24" s="513">
        <v>15.222225149336634</v>
      </c>
      <c r="Q24" s="513">
        <v>0.5928775711356833</v>
      </c>
      <c r="R24" s="1751">
        <v>0.5475433856119315</v>
      </c>
      <c r="S24" s="1751">
        <v>-10.844434280101147</v>
      </c>
      <c r="T24" s="1751">
        <v>-4.928667290963162</v>
      </c>
      <c r="U24" s="1754">
        <v>-2.1616632950733083</v>
      </c>
      <c r="V24" s="1733"/>
      <c r="W24" s="1760"/>
    </row>
    <row r="25" ht="18" customHeight="1" x14ac:dyDescent="0.2">
      <c r="B25" s="1766" t="s">
        <v>1471</v>
      </c>
      <c r="C25" s="793"/>
      <c r="D25" s="1747">
        <v>14.208061531797737</v>
      </c>
      <c r="E25" s="1748">
        <v>11.959131112553841</v>
      </c>
      <c r="F25" s="1749">
        <v>2.2489304192438966</v>
      </c>
      <c r="G25" s="1750">
        <v>1.3291139327618209</v>
      </c>
      <c r="H25" s="513">
        <v>-0.2610067280616413</v>
      </c>
      <c r="I25" s="513">
        <v>1.0681072047001796</v>
      </c>
      <c r="J25" s="513">
        <v>0.041728251937030204</v>
      </c>
      <c r="K25" s="1751">
        <v>0.037537928914520007</v>
      </c>
      <c r="L25" s="1751">
        <v>-0.9067911521362481</v>
      </c>
      <c r="M25" s="514">
        <v>-2.1915605964457576</v>
      </c>
      <c r="N25" s="1752">
        <v>18.88413253944963</v>
      </c>
      <c r="O25" s="1752">
        <v>-3.708399652512999</v>
      </c>
      <c r="P25" s="513">
        <v>15.175732886936633</v>
      </c>
      <c r="Q25" s="1752">
        <v>0.5928775711356833</v>
      </c>
      <c r="R25" s="1753">
        <v>0.5333412037937497</v>
      </c>
      <c r="S25" s="1753">
        <v>-10.844434280101147</v>
      </c>
      <c r="T25" s="1753">
        <v>-4.928667290963162</v>
      </c>
      <c r="U25" s="1754">
        <v>-1.9391169996066204</v>
      </c>
      <c r="V25" s="1733"/>
      <c r="W25" s="1755" t="s">
        <v>220</v>
      </c>
    </row>
    <row r="26" ht="18" customHeight="1" x14ac:dyDescent="0.2">
      <c r="B26" s="1766" t="s">
        <v>1472</v>
      </c>
      <c r="C26" s="793"/>
      <c r="D26" s="1747">
        <v>0.0177527272727273</v>
      </c>
      <c r="E26" s="1748">
        <v>0.0177527272727273</v>
      </c>
      <c r="F26" s="1749" t="s">
        <v>105</v>
      </c>
      <c r="G26" s="1750">
        <v>2.618879999999996</v>
      </c>
      <c r="H26" s="513" t="s">
        <v>104</v>
      </c>
      <c r="I26" s="513">
        <v>2.618879999999996</v>
      </c>
      <c r="J26" s="513" t="s">
        <v>104</v>
      </c>
      <c r="K26" s="1751">
        <v>0.7999999999999978</v>
      </c>
      <c r="L26" s="1751" t="s">
        <v>104</v>
      </c>
      <c r="M26" s="514" t="s">
        <v>104</v>
      </c>
      <c r="N26" s="1752">
        <v>0.0464922624</v>
      </c>
      <c r="O26" s="1752" t="s">
        <v>104</v>
      </c>
      <c r="P26" s="513">
        <v>0.0464922624</v>
      </c>
      <c r="Q26" s="1752" t="s">
        <v>104</v>
      </c>
      <c r="R26" s="1753">
        <v>0.0142021818181818</v>
      </c>
      <c r="S26" s="1753" t="s">
        <v>104</v>
      </c>
      <c r="T26" s="1753" t="s">
        <v>104</v>
      </c>
      <c r="U26" s="1754">
        <v>-0.22254629546668683</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5211.253645918228</v>
      </c>
      <c r="E10" s="1799">
        <v>5016.8553911327745</v>
      </c>
      <c r="F10" s="1800">
        <v>194.39825478545407</v>
      </c>
      <c r="G10" s="1801">
        <v>0.013628575996343439</v>
      </c>
      <c r="H10" s="1802">
        <v>-0.0007415899764384833</v>
      </c>
      <c r="I10" s="1802">
        <v>0.012886986019904956</v>
      </c>
      <c r="J10" s="1802">
        <v>-0.000014361680393642747</v>
      </c>
      <c r="K10" s="1803">
        <v>-0.537651634905446</v>
      </c>
      <c r="L10" s="1804">
        <v>-5.767743343534489</v>
      </c>
      <c r="M10" s="1805">
        <v>71.0219663496184</v>
      </c>
      <c r="N10" s="1802">
        <v>-3.8646134684914593</v>
      </c>
      <c r="O10" s="1806">
        <v>67.15735288112694</v>
      </c>
      <c r="P10" s="1802">
        <v>-0.0748423593128831</v>
      </c>
      <c r="Q10" s="1803">
        <v>-2697.320503126737</v>
      </c>
      <c r="R10" s="1803">
        <v>-1121.2392400335243</v>
      </c>
      <c r="S10" s="1807">
        <v>13755.416519675557</v>
      </c>
      <c r="T10" s="1733"/>
      <c r="U10" s="1807"/>
    </row>
    <row r="11" ht="18" customHeight="1" x14ac:dyDescent="0.2">
      <c r="B11" s="1735" t="s">
        <v>1372</v>
      </c>
      <c r="C11" s="1808"/>
      <c r="D11" s="1809">
        <v>3913.514135662612</v>
      </c>
      <c r="E11" s="1810">
        <v>3719.1221561282196</v>
      </c>
      <c r="F11" s="1811">
        <v>194.3919795343922</v>
      </c>
      <c r="G11" s="1740">
        <v>0.0008219388721418765</v>
      </c>
      <c r="H11" s="1741">
        <v>-0.0009141753063494162</v>
      </c>
      <c r="I11" s="1741">
        <v>-0.00009223643420753969</v>
      </c>
      <c r="J11" s="1741" t="s">
        <v>105</v>
      </c>
      <c r="K11" s="1742">
        <v>-0.2664394031022535</v>
      </c>
      <c r="L11" s="1743">
        <v>-5.767676795799721</v>
      </c>
      <c r="M11" s="1812">
        <v>3.216669394777818</v>
      </c>
      <c r="N11" s="1813">
        <v>-3.577637983872139</v>
      </c>
      <c r="O11" s="1814">
        <v>-0.36096858909432106</v>
      </c>
      <c r="P11" s="1813" t="s">
        <v>105</v>
      </c>
      <c r="Q11" s="1815">
        <v>-990.9206873431689</v>
      </c>
      <c r="R11" s="1815">
        <v>-1121.190109650088</v>
      </c>
      <c r="S11" s="1816">
        <v>7745.729807135993</v>
      </c>
      <c r="T11" s="1733"/>
      <c r="U11" s="1816"/>
    </row>
    <row r="12" ht="18" customHeight="1" x14ac:dyDescent="0.2">
      <c r="B12" s="1746" t="s">
        <v>1471</v>
      </c>
      <c r="C12" s="1817"/>
      <c r="D12" s="1818">
        <v>3896.826015662612</v>
      </c>
      <c r="E12" s="1748">
        <v>3703.0410361282197</v>
      </c>
      <c r="F12" s="1749">
        <v>193.7849795343922</v>
      </c>
      <c r="G12" s="1750">
        <v>0.000825458817470674</v>
      </c>
      <c r="H12" s="513">
        <v>-0.0009180902533221775</v>
      </c>
      <c r="I12" s="513">
        <v>-0.00009263143585150346</v>
      </c>
      <c r="J12" s="513" t="s">
        <v>105</v>
      </c>
      <c r="K12" s="1751">
        <v>-0.26759646400765885</v>
      </c>
      <c r="L12" s="514">
        <v>-5.769478445338054</v>
      </c>
      <c r="M12" s="1752">
        <v>3.216669394777818</v>
      </c>
      <c r="N12" s="1752">
        <v>-3.577637983872139</v>
      </c>
      <c r="O12" s="1819">
        <v>-0.36096858909432106</v>
      </c>
      <c r="P12" s="1752" t="s">
        <v>105</v>
      </c>
      <c r="Q12" s="1753">
        <v>-990.9206873431689</v>
      </c>
      <c r="R12" s="1753">
        <v>-1118.0382624539516</v>
      </c>
      <c r="S12" s="1820">
        <v>7734.173034083491</v>
      </c>
      <c r="T12" s="1733"/>
      <c r="U12" s="1755" t="s">
        <v>220</v>
      </c>
    </row>
    <row r="13" ht="18" customHeight="1" x14ac:dyDescent="0.2">
      <c r="B13" s="1746" t="s">
        <v>1472</v>
      </c>
      <c r="C13" s="1817"/>
      <c r="D13" s="1818">
        <v>16.688119999999998</v>
      </c>
      <c r="E13" s="1748">
        <v>16.08112</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1297.7395102556168</v>
      </c>
      <c r="E14" s="1822">
        <v>1297.733235004555</v>
      </c>
      <c r="F14" s="1823">
        <v>0.006275251061883947</v>
      </c>
      <c r="G14" s="1750">
        <v>0.05224877290010605</v>
      </c>
      <c r="H14" s="513">
        <v>-0.00022113489059356328</v>
      </c>
      <c r="I14" s="513">
        <v>0.05202763800951249</v>
      </c>
      <c r="J14" s="513">
        <v>-0.00005767132673500967</v>
      </c>
      <c r="K14" s="1751">
        <v>-1.314908002473697</v>
      </c>
      <c r="L14" s="514">
        <v>-7.8292299306645985</v>
      </c>
      <c r="M14" s="1824">
        <v>67.80529695484057</v>
      </c>
      <c r="N14" s="1825">
        <v>-0.2869754846193202</v>
      </c>
      <c r="O14" s="1819">
        <v>67.51832147022125</v>
      </c>
      <c r="P14" s="1825">
        <v>-0.0748423593128831</v>
      </c>
      <c r="Q14" s="1825">
        <v>-1706.399815783568</v>
      </c>
      <c r="R14" s="1826">
        <v>-0.0491303834361366</v>
      </c>
      <c r="S14" s="1820">
        <v>6009.686712539565</v>
      </c>
      <c r="T14" s="1733"/>
      <c r="U14" s="1820"/>
    </row>
    <row r="15" ht="18" customHeight="1" x14ac:dyDescent="0.2">
      <c r="B15" s="1761" t="s">
        <v>1501</v>
      </c>
      <c r="C15" s="1821"/>
      <c r="D15" s="1818">
        <v>4.04201</v>
      </c>
      <c r="E15" s="1762"/>
      <c r="F15" s="1763"/>
      <c r="G15" s="1750" t="s">
        <v>201</v>
      </c>
      <c r="H15" s="513">
        <v>-0.07099821242879661</v>
      </c>
      <c r="I15" s="513">
        <v>-0.07099821242879661</v>
      </c>
      <c r="J15" s="513">
        <v>-0.018516124233458872</v>
      </c>
      <c r="K15" s="1764"/>
      <c r="L15" s="1765"/>
      <c r="M15" s="1824" t="s">
        <v>201</v>
      </c>
      <c r="N15" s="1825">
        <v>-0.2869754846193202</v>
      </c>
      <c r="O15" s="1819">
        <v>-0.2869754846193202</v>
      </c>
      <c r="P15" s="1825">
        <v>-0.0748423593128831</v>
      </c>
      <c r="Q15" s="1827">
        <v>-8.38393498786543</v>
      </c>
      <c r="R15" s="1827">
        <v>-0.0491303834361366</v>
      </c>
      <c r="S15" s="1820">
        <v>32.24790512252675</v>
      </c>
      <c r="T15" s="1733"/>
      <c r="U15" s="1820"/>
    </row>
    <row r="16" ht="18" customHeight="1" x14ac:dyDescent="0.2">
      <c r="B16" s="1766" t="s">
        <v>1471</v>
      </c>
      <c r="C16" s="1817"/>
      <c r="D16" s="1818">
        <v>4.04201</v>
      </c>
      <c r="E16" s="1748">
        <v>4.035734748938117</v>
      </c>
      <c r="F16" s="1749">
        <v>0.006275251061883947</v>
      </c>
      <c r="G16" s="1750" t="s">
        <v>104</v>
      </c>
      <c r="H16" s="513">
        <v>-0.07099821242879661</v>
      </c>
      <c r="I16" s="513">
        <v>-0.07099821242879661</v>
      </c>
      <c r="J16" s="513">
        <v>-0.018516124233458872</v>
      </c>
      <c r="K16" s="1751">
        <v>-2.0774246845810205</v>
      </c>
      <c r="L16" s="514">
        <v>-7.8292299306645985</v>
      </c>
      <c r="M16" s="1752" t="s">
        <v>104</v>
      </c>
      <c r="N16" s="1752">
        <v>-0.2869754846193202</v>
      </c>
      <c r="O16" s="1819">
        <v>-0.2869754846193202</v>
      </c>
      <c r="P16" s="1752">
        <v>-0.0748423593128831</v>
      </c>
      <c r="Q16" s="1753">
        <v>-8.38393498786543</v>
      </c>
      <c r="R16" s="1753">
        <v>-0.0491303834361366</v>
      </c>
      <c r="S16" s="1820">
        <v>32.24790512252675</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1284.697500255617</v>
      </c>
      <c r="E18" s="1762"/>
      <c r="F18" s="1763"/>
      <c r="G18" s="1750">
        <v>0.050976408227791786</v>
      </c>
      <c r="H18" s="513" t="s">
        <v>201</v>
      </c>
      <c r="I18" s="513">
        <v>0.050976408227791786</v>
      </c>
      <c r="J18" s="513" t="s">
        <v>104</v>
      </c>
      <c r="K18" s="1764"/>
      <c r="L18" s="1765"/>
      <c r="M18" s="1824">
        <v>65.48926422225396</v>
      </c>
      <c r="N18" s="1825" t="s">
        <v>201</v>
      </c>
      <c r="O18" s="1819">
        <v>65.48926422225396</v>
      </c>
      <c r="P18" s="1825" t="s">
        <v>104</v>
      </c>
      <c r="Q18" s="1827">
        <v>-1722.4236953984723</v>
      </c>
      <c r="R18" s="1827" t="s">
        <v>201</v>
      </c>
      <c r="S18" s="1820">
        <v>6075.4262476466865</v>
      </c>
      <c r="T18" s="1733"/>
      <c r="U18" s="1820"/>
    </row>
    <row r="19" ht="18" customHeight="1" x14ac:dyDescent="0.2">
      <c r="B19" s="1766" t="s">
        <v>1471</v>
      </c>
      <c r="C19" s="1817"/>
      <c r="D19" s="1818">
        <v>1284.2</v>
      </c>
      <c r="E19" s="1748">
        <v>1284.2</v>
      </c>
      <c r="F19" s="1749" t="s">
        <v>104</v>
      </c>
      <c r="G19" s="1750">
        <v>0.05090290470507239</v>
      </c>
      <c r="H19" s="513" t="s">
        <v>104</v>
      </c>
      <c r="I19" s="513">
        <v>0.05090290470507239</v>
      </c>
      <c r="J19" s="513" t="s">
        <v>104</v>
      </c>
      <c r="K19" s="1751">
        <v>-1.340866240551587</v>
      </c>
      <c r="L19" s="514" t="s">
        <v>104</v>
      </c>
      <c r="M19" s="1752">
        <v>65.36951022225396</v>
      </c>
      <c r="N19" s="1752" t="s">
        <v>104</v>
      </c>
      <c r="O19" s="1819">
        <v>65.36951022225396</v>
      </c>
      <c r="P19" s="1752" t="s">
        <v>104</v>
      </c>
      <c r="Q19" s="1753">
        <v>-1721.9404261163481</v>
      </c>
      <c r="R19" s="1753" t="s">
        <v>104</v>
      </c>
      <c r="S19" s="1820">
        <v>6074.0933582788975</v>
      </c>
      <c r="T19" s="1733"/>
      <c r="U19" s="1755" t="s">
        <v>220</v>
      </c>
    </row>
    <row r="20" ht="18" customHeight="1" x14ac:dyDescent="0.2">
      <c r="B20" s="1766" t="s">
        <v>1472</v>
      </c>
      <c r="C20" s="1817"/>
      <c r="D20" s="1818">
        <v>0.4975002556167647</v>
      </c>
      <c r="E20" s="1748">
        <v>0.4975002556167647</v>
      </c>
      <c r="F20" s="1749" t="s">
        <v>105</v>
      </c>
      <c r="G20" s="1750">
        <v>0.24071143411079796</v>
      </c>
      <c r="H20" s="513" t="s">
        <v>105</v>
      </c>
      <c r="I20" s="513">
        <v>0.24071143411079796</v>
      </c>
      <c r="J20" s="513" t="s">
        <v>104</v>
      </c>
      <c r="K20" s="1751">
        <v>-0.9713950428528003</v>
      </c>
      <c r="L20" s="514" t="s">
        <v>105</v>
      </c>
      <c r="M20" s="1752">
        <v>0.119754</v>
      </c>
      <c r="N20" s="1752" t="s">
        <v>105</v>
      </c>
      <c r="O20" s="1819">
        <v>0.119754</v>
      </c>
      <c r="P20" s="1752" t="s">
        <v>104</v>
      </c>
      <c r="Q20" s="1753">
        <v>-0.48326928212412623</v>
      </c>
      <c r="R20" s="1753" t="s">
        <v>105</v>
      </c>
      <c r="S20" s="1820">
        <v>1.332889367788584</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8.999999999999998</v>
      </c>
      <c r="E24" s="1762"/>
      <c r="F24" s="1763"/>
      <c r="G24" s="1750">
        <v>0.2573369702874009</v>
      </c>
      <c r="H24" s="513" t="s">
        <v>201</v>
      </c>
      <c r="I24" s="513">
        <v>0.2573369702874009</v>
      </c>
      <c r="J24" s="513" t="s">
        <v>201</v>
      </c>
      <c r="K24" s="1764"/>
      <c r="L24" s="1765"/>
      <c r="M24" s="1824">
        <v>2.3160327325866072</v>
      </c>
      <c r="N24" s="1825" t="s">
        <v>201</v>
      </c>
      <c r="O24" s="1819">
        <v>2.3160327325866072</v>
      </c>
      <c r="P24" s="1825" t="s">
        <v>201</v>
      </c>
      <c r="Q24" s="1827">
        <v>24.40781460276962</v>
      </c>
      <c r="R24" s="1827" t="s">
        <v>201</v>
      </c>
      <c r="S24" s="1820">
        <v>-97.9874402296484</v>
      </c>
      <c r="T24" s="1733"/>
      <c r="U24" s="1820"/>
    </row>
    <row r="25" ht="18" customHeight="1" x14ac:dyDescent="0.2">
      <c r="B25" s="1766" t="s">
        <v>1471</v>
      </c>
      <c r="C25" s="1817"/>
      <c r="D25" s="1818">
        <v>8.999999999999998</v>
      </c>
      <c r="E25" s="1748">
        <v>8.999999999999998</v>
      </c>
      <c r="F25" s="1749" t="s">
        <v>104</v>
      </c>
      <c r="G25" s="1750">
        <v>0.2573369702874009</v>
      </c>
      <c r="H25" s="513" t="s">
        <v>104</v>
      </c>
      <c r="I25" s="513">
        <v>0.2573369702874009</v>
      </c>
      <c r="J25" s="513" t="s">
        <v>104</v>
      </c>
      <c r="K25" s="1751">
        <v>2.711979400307736</v>
      </c>
      <c r="L25" s="514" t="s">
        <v>104</v>
      </c>
      <c r="M25" s="1752">
        <v>2.3160327325866072</v>
      </c>
      <c r="N25" s="1752" t="s">
        <v>104</v>
      </c>
      <c r="O25" s="1819">
        <v>2.3160327325866072</v>
      </c>
      <c r="P25" s="1752" t="s">
        <v>104</v>
      </c>
      <c r="Q25" s="1753">
        <v>24.40781460276962</v>
      </c>
      <c r="R25" s="1753" t="s">
        <v>104</v>
      </c>
      <c r="S25" s="1820">
        <v>-97.9874402296484</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13919.54361213336</v>
      </c>
      <c r="E10" s="1799">
        <v>11230.264074011026</v>
      </c>
      <c r="F10" s="1800">
        <v>2689.2795381223355</v>
      </c>
      <c r="G10" s="1801">
        <v>0.0022911768066627663</v>
      </c>
      <c r="H10" s="1802">
        <v>-0.019959183199390974</v>
      </c>
      <c r="I10" s="1802">
        <v>-0.017668006392728208</v>
      </c>
      <c r="J10" s="1802">
        <v>-0.0020685564727634044</v>
      </c>
      <c r="K10" s="1803">
        <v>0.18268310274253494</v>
      </c>
      <c r="L10" s="1804">
        <v>-0.5607555740086339</v>
      </c>
      <c r="M10" s="1805">
        <v>31.892135483450822</v>
      </c>
      <c r="N10" s="1802">
        <v>-277.82272100648214</v>
      </c>
      <c r="O10" s="1806">
        <v>-245.9305855230313</v>
      </c>
      <c r="P10" s="1802">
        <v>-28.79336203679096</v>
      </c>
      <c r="Q10" s="1803">
        <v>2051.579485658355</v>
      </c>
      <c r="R10" s="1803">
        <v>-1508.0284910694638</v>
      </c>
      <c r="S10" s="1807">
        <v>-985.6991724400102</v>
      </c>
      <c r="T10" s="1733"/>
      <c r="U10" s="1807"/>
    </row>
    <row r="11" ht="18" customHeight="1" x14ac:dyDescent="0.2">
      <c r="B11" s="1841" t="s">
        <v>1375</v>
      </c>
      <c r="C11" s="1736"/>
      <c r="D11" s="1737">
        <v>12437.666888094813</v>
      </c>
      <c r="E11" s="1738">
        <v>9750.489374250787</v>
      </c>
      <c r="F11" s="1739">
        <v>2687.1775138440266</v>
      </c>
      <c r="G11" s="1740">
        <v>0.002329481722002254</v>
      </c>
      <c r="H11" s="1741">
        <v>-0.003532793253787867</v>
      </c>
      <c r="I11" s="1741">
        <v>-0.0012033115317856128</v>
      </c>
      <c r="J11" s="1741" t="s">
        <v>105</v>
      </c>
      <c r="K11" s="1742">
        <v>0.09465737653901518</v>
      </c>
      <c r="L11" s="1743">
        <v>-0.5583294502633763</v>
      </c>
      <c r="M11" s="1741">
        <v>28.97331768016952</v>
      </c>
      <c r="N11" s="1741">
        <v>-43.939705675122084</v>
      </c>
      <c r="O11" s="1741">
        <v>-14.966387994952566</v>
      </c>
      <c r="P11" s="1741" t="s">
        <v>105</v>
      </c>
      <c r="Q11" s="1742">
        <v>922.9557441381232</v>
      </c>
      <c r="R11" s="1742">
        <v>-1500.3303440646416</v>
      </c>
      <c r="S11" s="1744">
        <v>2171.9169557122577</v>
      </c>
      <c r="T11" s="1733"/>
      <c r="U11" s="1745"/>
    </row>
    <row r="12" ht="18" customHeight="1" x14ac:dyDescent="0.2">
      <c r="B12" s="1746" t="s">
        <v>1471</v>
      </c>
      <c r="C12" s="793"/>
      <c r="D12" s="1747">
        <v>3246.094383088837</v>
      </c>
      <c r="E12" s="1748">
        <v>1774.6000000000001</v>
      </c>
      <c r="F12" s="1749">
        <v>1471.4943830888367</v>
      </c>
      <c r="G12" s="1750">
        <v>0.00892559311618038</v>
      </c>
      <c r="H12" s="513">
        <v>-0.013536176244299787</v>
      </c>
      <c r="I12" s="513">
        <v>-0.004610583128119407</v>
      </c>
      <c r="J12" s="513" t="s">
        <v>105</v>
      </c>
      <c r="K12" s="1751">
        <v>0.5200922710121285</v>
      </c>
      <c r="L12" s="514">
        <v>-1.0187210333504668</v>
      </c>
      <c r="M12" s="1752">
        <v>28.97331768016952</v>
      </c>
      <c r="N12" s="1752">
        <v>-43.939705675122084</v>
      </c>
      <c r="O12" s="513">
        <v>-14.966387994952566</v>
      </c>
      <c r="P12" s="1752" t="s">
        <v>105</v>
      </c>
      <c r="Q12" s="1753">
        <v>922.9557441381232</v>
      </c>
      <c r="R12" s="1753">
        <v>-1499.0422785096675</v>
      </c>
      <c r="S12" s="1754">
        <v>2167.1940486773524</v>
      </c>
      <c r="T12" s="1733"/>
      <c r="U12" s="1755" t="s">
        <v>220</v>
      </c>
    </row>
    <row r="13" ht="18" customHeight="1" x14ac:dyDescent="0.2">
      <c r="B13" s="1746" t="s">
        <v>1529</v>
      </c>
      <c r="C13" s="793"/>
      <c r="D13" s="1747">
        <v>7933.841834250787</v>
      </c>
      <c r="E13" s="1748">
        <v>7933.841834250787</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1257.73067075519</v>
      </c>
      <c r="E14" s="1748">
        <v>42.04754</v>
      </c>
      <c r="F14" s="1749">
        <v>1215.68313075519</v>
      </c>
      <c r="G14" s="1750" t="s">
        <v>105</v>
      </c>
      <c r="H14" s="513" t="s">
        <v>105</v>
      </c>
      <c r="I14" s="513" t="s">
        <v>105</v>
      </c>
      <c r="J14" s="513" t="s">
        <v>105</v>
      </c>
      <c r="K14" s="1751" t="s">
        <v>105</v>
      </c>
      <c r="L14" s="514">
        <v>-0.001059540535183604</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1481.8767240385473</v>
      </c>
      <c r="E15" s="1758">
        <v>1479.7746997602385</v>
      </c>
      <c r="F15" s="1759">
        <v>2.1020242783088765</v>
      </c>
      <c r="G15" s="1750">
        <v>0.001969676529722844</v>
      </c>
      <c r="H15" s="513">
        <v>-0.1578289283699392</v>
      </c>
      <c r="I15" s="513">
        <v>-0.15585925184021635</v>
      </c>
      <c r="J15" s="513">
        <v>-0.019430335580358282</v>
      </c>
      <c r="K15" s="1751">
        <v>0.7626997148303037</v>
      </c>
      <c r="L15" s="514">
        <v>-3.6622540872912928</v>
      </c>
      <c r="M15" s="513">
        <v>2.918817803281303</v>
      </c>
      <c r="N15" s="513">
        <v>-233.88301533136004</v>
      </c>
      <c r="O15" s="513">
        <v>-230.96419752807873</v>
      </c>
      <c r="P15" s="513">
        <v>-28.79336203679096</v>
      </c>
      <c r="Q15" s="1751">
        <v>1128.6237415202322</v>
      </c>
      <c r="R15" s="1751">
        <v>-7.6981470048222125</v>
      </c>
      <c r="S15" s="1754">
        <v>-3157.616128152268</v>
      </c>
      <c r="T15" s="1733"/>
      <c r="U15" s="1760"/>
    </row>
    <row r="16" ht="18" customHeight="1" x14ac:dyDescent="0.2">
      <c r="B16" s="1842" t="s">
        <v>1531</v>
      </c>
      <c r="C16" s="1757"/>
      <c r="D16" s="1843">
        <v>21.85078586954929</v>
      </c>
      <c r="E16" s="1762"/>
      <c r="F16" s="1763"/>
      <c r="G16" s="1844" t="s">
        <v>104</v>
      </c>
      <c r="H16" s="1845">
        <v>-5.303848502440446</v>
      </c>
      <c r="I16" s="1845">
        <v>-5.303848502440446</v>
      </c>
      <c r="J16" s="1845">
        <v>-1.317726612154333</v>
      </c>
      <c r="K16" s="1764"/>
      <c r="L16" s="1765"/>
      <c r="M16" s="1845" t="s">
        <v>104</v>
      </c>
      <c r="N16" s="1845">
        <v>-115.89325791135587</v>
      </c>
      <c r="O16" s="1845">
        <v>-115.89325791135587</v>
      </c>
      <c r="P16" s="1845">
        <v>-28.79336203679096</v>
      </c>
      <c r="Q16" s="1846">
        <v>-23.81376529966989</v>
      </c>
      <c r="R16" s="1846">
        <v>-7.6981470048222125</v>
      </c>
      <c r="S16" s="1847">
        <v>646.0612849264014</v>
      </c>
      <c r="T16" s="1733"/>
      <c r="U16" s="1848"/>
    </row>
    <row r="17" ht="18" customHeight="1" x14ac:dyDescent="0.2">
      <c r="B17" s="1766" t="s">
        <v>1471</v>
      </c>
      <c r="C17" s="793"/>
      <c r="D17" s="1843">
        <v>21.658893362212453</v>
      </c>
      <c r="E17" s="1748">
        <v>19.556869083903578</v>
      </c>
      <c r="F17" s="1749">
        <v>2.1020242783088765</v>
      </c>
      <c r="G17" s="1844" t="s">
        <v>104</v>
      </c>
      <c r="H17" s="1845">
        <v>-5.298749934945915</v>
      </c>
      <c r="I17" s="1845">
        <v>-5.298749934945915</v>
      </c>
      <c r="J17" s="1845">
        <v>-1.3482017512261628</v>
      </c>
      <c r="K17" s="1751">
        <v>-1.2176675723247532</v>
      </c>
      <c r="L17" s="514">
        <v>-3.6622540872912928</v>
      </c>
      <c r="M17" s="1752" t="s">
        <v>104</v>
      </c>
      <c r="N17" s="1752">
        <v>-114.76505979402376</v>
      </c>
      <c r="O17" s="1845">
        <v>-114.76505979402376</v>
      </c>
      <c r="P17" s="1752">
        <v>-29.200557960555543</v>
      </c>
      <c r="Q17" s="1753">
        <v>-23.81376529966989</v>
      </c>
      <c r="R17" s="1753">
        <v>-7.6981470048222125</v>
      </c>
      <c r="S17" s="1847">
        <v>643.4176102166535</v>
      </c>
      <c r="T17" s="1733"/>
      <c r="U17" s="1755" t="s">
        <v>220</v>
      </c>
    </row>
    <row r="18" ht="18" customHeight="1" x14ac:dyDescent="0.2">
      <c r="B18" s="1766" t="s">
        <v>1472</v>
      </c>
      <c r="C18" s="793"/>
      <c r="D18" s="1843">
        <v>0.1918925073368365</v>
      </c>
      <c r="E18" s="1748">
        <v>0.1918925073368365</v>
      </c>
      <c r="F18" s="1749" t="s">
        <v>105</v>
      </c>
      <c r="G18" s="1844" t="s">
        <v>104</v>
      </c>
      <c r="H18" s="1845">
        <v>-5.879323445139743</v>
      </c>
      <c r="I18" s="1845">
        <v>-5.879323445139743</v>
      </c>
      <c r="J18" s="1845">
        <v>2.122000120879207</v>
      </c>
      <c r="K18" s="1751" t="s">
        <v>105</v>
      </c>
      <c r="L18" s="514" t="s">
        <v>105</v>
      </c>
      <c r="M18" s="1752" t="s">
        <v>104</v>
      </c>
      <c r="N18" s="1752">
        <v>-1.128198117332113</v>
      </c>
      <c r="O18" s="1845">
        <v>-1.128198117332113</v>
      </c>
      <c r="P18" s="1752">
        <v>0.4071959237645812</v>
      </c>
      <c r="Q18" s="1753" t="s">
        <v>105</v>
      </c>
      <c r="R18" s="1753" t="s">
        <v>105</v>
      </c>
      <c r="S18" s="1847">
        <v>2.643674709747857</v>
      </c>
      <c r="T18" s="1733"/>
      <c r="U18" s="1755" t="s">
        <v>220</v>
      </c>
    </row>
    <row r="19" ht="18" customHeight="1" x14ac:dyDescent="0.2">
      <c r="B19" s="1761" t="s">
        <v>1532</v>
      </c>
      <c r="C19" s="1757"/>
      <c r="D19" s="1843">
        <v>1421.5690908962706</v>
      </c>
      <c r="E19" s="1762"/>
      <c r="F19" s="1763"/>
      <c r="G19" s="1844" t="s">
        <v>201</v>
      </c>
      <c r="H19" s="1845">
        <v>-0.08299966436778251</v>
      </c>
      <c r="I19" s="1845">
        <v>-0.08299966436778251</v>
      </c>
      <c r="J19" s="1845" t="s">
        <v>104</v>
      </c>
      <c r="K19" s="1764"/>
      <c r="L19" s="1765"/>
      <c r="M19" s="1845" t="s">
        <v>201</v>
      </c>
      <c r="N19" s="1845">
        <v>-117.98975742000417</v>
      </c>
      <c r="O19" s="1845">
        <v>-117.98975742000417</v>
      </c>
      <c r="P19" s="1845" t="s">
        <v>104</v>
      </c>
      <c r="Q19" s="1846">
        <v>1049.0557861729546</v>
      </c>
      <c r="R19" s="1846" t="s">
        <v>105</v>
      </c>
      <c r="S19" s="1847">
        <v>-3413.908772094462</v>
      </c>
      <c r="T19" s="1733"/>
      <c r="U19" s="1848"/>
    </row>
    <row r="20" ht="18" customHeight="1" x14ac:dyDescent="0.2">
      <c r="B20" s="1766" t="s">
        <v>1471</v>
      </c>
      <c r="C20" s="793"/>
      <c r="D20" s="1843">
        <v>1417.3999999999996</v>
      </c>
      <c r="E20" s="1748">
        <v>1417.3999999999996</v>
      </c>
      <c r="F20" s="1749" t="s">
        <v>105</v>
      </c>
      <c r="G20" s="1844" t="s">
        <v>104</v>
      </c>
      <c r="H20" s="1845">
        <v>-0.08265225437555763</v>
      </c>
      <c r="I20" s="1845">
        <v>-0.08265225437555763</v>
      </c>
      <c r="J20" s="1845" t="s">
        <v>104</v>
      </c>
      <c r="K20" s="1751">
        <v>0.7354518719008465</v>
      </c>
      <c r="L20" s="514" t="s">
        <v>105</v>
      </c>
      <c r="M20" s="1752" t="s">
        <v>104</v>
      </c>
      <c r="N20" s="1752">
        <v>-117.15130535191535</v>
      </c>
      <c r="O20" s="1845">
        <v>-117.15130535191535</v>
      </c>
      <c r="P20" s="1752" t="s">
        <v>104</v>
      </c>
      <c r="Q20" s="1753">
        <v>1042.4294832322596</v>
      </c>
      <c r="R20" s="1753" t="s">
        <v>105</v>
      </c>
      <c r="S20" s="1847">
        <v>-3392.6866522282376</v>
      </c>
      <c r="T20" s="1733"/>
      <c r="U20" s="1755" t="s">
        <v>220</v>
      </c>
    </row>
    <row r="21" ht="18" customHeight="1" x14ac:dyDescent="0.2">
      <c r="B21" s="1766" t="s">
        <v>1472</v>
      </c>
      <c r="C21" s="793"/>
      <c r="D21" s="1843">
        <v>4.169090896270939</v>
      </c>
      <c r="E21" s="1748">
        <v>4.169090896270939</v>
      </c>
      <c r="F21" s="1749" t="s">
        <v>105</v>
      </c>
      <c r="G21" s="1844" t="s">
        <v>105</v>
      </c>
      <c r="H21" s="1845">
        <v>-0.2011114866405947</v>
      </c>
      <c r="I21" s="1845">
        <v>-0.2011114866405947</v>
      </c>
      <c r="J21" s="1845" t="s">
        <v>104</v>
      </c>
      <c r="K21" s="1751">
        <v>1.5893879758347402</v>
      </c>
      <c r="L21" s="514" t="s">
        <v>105</v>
      </c>
      <c r="M21" s="1752" t="s">
        <v>105</v>
      </c>
      <c r="N21" s="1752">
        <v>-0.8384520680888179</v>
      </c>
      <c r="O21" s="1845">
        <v>-0.8384520680888179</v>
      </c>
      <c r="P21" s="1752" t="s">
        <v>104</v>
      </c>
      <c r="Q21" s="1753">
        <v>6.626302940695111</v>
      </c>
      <c r="R21" s="1753" t="s">
        <v>105</v>
      </c>
      <c r="S21" s="1847">
        <v>-21.222119866225007</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38.45684727272727</v>
      </c>
      <c r="E25" s="1762"/>
      <c r="F25" s="1763"/>
      <c r="G25" s="1844">
        <v>0.07589852029683314</v>
      </c>
      <c r="H25" s="1845" t="s">
        <v>1535</v>
      </c>
      <c r="I25" s="1845">
        <v>0.07589852029683314</v>
      </c>
      <c r="J25" s="1845" t="s">
        <v>201</v>
      </c>
      <c r="K25" s="1764"/>
      <c r="L25" s="1765"/>
      <c r="M25" s="1845">
        <v>2.918817803281303</v>
      </c>
      <c r="N25" s="1845" t="s">
        <v>1535</v>
      </c>
      <c r="O25" s="1845">
        <v>2.918817803281303</v>
      </c>
      <c r="P25" s="1845" t="s">
        <v>201</v>
      </c>
      <c r="Q25" s="1846">
        <v>103.3817206469476</v>
      </c>
      <c r="R25" s="1846" t="s">
        <v>105</v>
      </c>
      <c r="S25" s="1847">
        <v>-389.76864098420805</v>
      </c>
      <c r="T25" s="1733"/>
      <c r="U25" s="1848"/>
    </row>
    <row r="26" ht="18" customHeight="1" x14ac:dyDescent="0.2">
      <c r="B26" s="1766" t="s">
        <v>1471</v>
      </c>
      <c r="C26" s="793"/>
      <c r="D26" s="1843">
        <v>38.4</v>
      </c>
      <c r="E26" s="1748">
        <v>38.4</v>
      </c>
      <c r="F26" s="1749" t="s">
        <v>105</v>
      </c>
      <c r="G26" s="1844">
        <v>0.07497460188469303</v>
      </c>
      <c r="H26" s="1845" t="s">
        <v>104</v>
      </c>
      <c r="I26" s="1845">
        <v>0.07497460188469303</v>
      </c>
      <c r="J26" s="1845" t="s">
        <v>104</v>
      </c>
      <c r="K26" s="1751">
        <v>2.6922323085142605</v>
      </c>
      <c r="L26" s="514" t="s">
        <v>105</v>
      </c>
      <c r="M26" s="1752">
        <v>2.879024712372212</v>
      </c>
      <c r="N26" s="1752" t="s">
        <v>104</v>
      </c>
      <c r="O26" s="1845">
        <v>2.879024712372212</v>
      </c>
      <c r="P26" s="1752" t="s">
        <v>104</v>
      </c>
      <c r="Q26" s="1753">
        <v>103.3817206469476</v>
      </c>
      <c r="R26" s="1753" t="s">
        <v>105</v>
      </c>
      <c r="S26" s="1847">
        <v>-389.6227329842081</v>
      </c>
      <c r="T26" s="1733"/>
      <c r="U26" s="1755" t="s">
        <v>220</v>
      </c>
    </row>
    <row r="27" ht="18" customHeight="1" x14ac:dyDescent="0.2">
      <c r="B27" s="1766" t="s">
        <v>1472</v>
      </c>
      <c r="C27" s="793"/>
      <c r="D27" s="1843">
        <v>0.0568472727272727</v>
      </c>
      <c r="E27" s="1748">
        <v>0.0568472727272727</v>
      </c>
      <c r="F27" s="1749" t="s">
        <v>105</v>
      </c>
      <c r="G27" s="1844">
        <v>0.7000000000000003</v>
      </c>
      <c r="H27" s="1845" t="s">
        <v>123</v>
      </c>
      <c r="I27" s="1845">
        <v>0.7000000000000003</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956.2201178707344</v>
      </c>
      <c r="E10" s="1799">
        <v>163.1314844984941</v>
      </c>
      <c r="F10" s="1800">
        <v>793.0886333722402</v>
      </c>
      <c r="G10" s="1871">
        <v>0.0006224926988996167</v>
      </c>
      <c r="H10" s="1872">
        <v>-0.013033520963843578</v>
      </c>
      <c r="I10" s="1871">
        <v>-0.01241102826494396</v>
      </c>
      <c r="J10" s="1872">
        <v>-0.0032295256970952643</v>
      </c>
      <c r="K10" s="1872" t="s">
        <v>110</v>
      </c>
      <c r="L10" s="1873">
        <v>-0.21163278643683545</v>
      </c>
      <c r="M10" s="1874">
        <v>0.595240041915463</v>
      </c>
      <c r="N10" s="1872">
        <v>-12.462914952317194</v>
      </c>
      <c r="O10" s="1871">
        <v>-11.86767491040173</v>
      </c>
      <c r="P10" s="1872">
        <v>-3.0881374427429993</v>
      </c>
      <c r="Q10" s="1875" t="s">
        <v>110</v>
      </c>
      <c r="R10" s="1875">
        <v>-167.843557371949</v>
      </c>
      <c r="S10" s="1807">
        <v>670.2643556587379</v>
      </c>
      <c r="T10" s="1733"/>
      <c r="U10" s="1876"/>
    </row>
    <row r="11" ht="18" customHeight="1" x14ac:dyDescent="0.2">
      <c r="B11" s="1877" t="s">
        <v>1378</v>
      </c>
      <c r="C11" s="1736"/>
      <c r="D11" s="1878">
        <v>952.2253555687853</v>
      </c>
      <c r="E11" s="1810">
        <v>161.984085</v>
      </c>
      <c r="F11" s="1811">
        <v>790.2412705687854</v>
      </c>
      <c r="G11" s="1879">
        <v>0.0006251041714384017</v>
      </c>
      <c r="H11" s="1880">
        <v>-0.0006251041714384017</v>
      </c>
      <c r="I11" s="1879">
        <v>0</v>
      </c>
      <c r="J11" s="1880" t="s">
        <v>110</v>
      </c>
      <c r="K11" s="1880" t="s">
        <v>110</v>
      </c>
      <c r="L11" s="1881">
        <v>-0.20959878208372873</v>
      </c>
      <c r="M11" s="1882">
        <v>0.595240041915463</v>
      </c>
      <c r="N11" s="1880">
        <v>-0.595240041915463</v>
      </c>
      <c r="O11" s="1879">
        <v>0</v>
      </c>
      <c r="P11" s="1880" t="s">
        <v>110</v>
      </c>
      <c r="Q11" s="1883" t="s">
        <v>110</v>
      </c>
      <c r="R11" s="1883">
        <v>-165.63360786351575</v>
      </c>
      <c r="S11" s="1816">
        <v>607.3232288329463</v>
      </c>
      <c r="T11" s="1733"/>
      <c r="U11" s="1884"/>
    </row>
    <row r="12" ht="18" customHeight="1" x14ac:dyDescent="0.2">
      <c r="B12" s="1761" t="s">
        <v>1553</v>
      </c>
      <c r="C12" s="1736"/>
      <c r="D12" s="1818">
        <v>144.39068835666419</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-661.1431179810559</v>
      </c>
      <c r="S12" s="1886">
        <v>2424.1914325974253</v>
      </c>
      <c r="T12" s="1733"/>
      <c r="U12" s="1884"/>
    </row>
    <row r="13" ht="18" customHeight="1" x14ac:dyDescent="0.2">
      <c r="B13" s="1766" t="s">
        <v>1554</v>
      </c>
      <c r="C13" s="1887"/>
      <c r="D13" s="1818">
        <v>144.3821244094794</v>
      </c>
      <c r="E13" s="1748" t="s">
        <v>105</v>
      </c>
      <c r="F13" s="1749">
        <v>144.3821244094794</v>
      </c>
      <c r="G13" s="1826" t="s">
        <v>123</v>
      </c>
      <c r="H13" s="1825" t="s">
        <v>123</v>
      </c>
      <c r="I13" s="1826" t="s">
        <v>123</v>
      </c>
      <c r="J13" s="1825" t="s">
        <v>123</v>
      </c>
      <c r="K13" s="1825" t="s">
        <v>123</v>
      </c>
      <c r="L13" s="1827">
        <v>-3.6523102739214184</v>
      </c>
      <c r="M13" s="1888" t="s">
        <v>123</v>
      </c>
      <c r="N13" s="1889" t="s">
        <v>123</v>
      </c>
      <c r="O13" s="1826" t="s">
        <v>123</v>
      </c>
      <c r="P13" s="1889" t="s">
        <v>123</v>
      </c>
      <c r="Q13" s="1890" t="s">
        <v>123</v>
      </c>
      <c r="R13" s="1890">
        <v>-527.328316351342</v>
      </c>
      <c r="S13" s="1886">
        <v>1933.5371599550963</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-133.7897949039343</v>
      </c>
      <c r="S14" s="1886">
        <v>490.5625813144704</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758.9882742121212</v>
      </c>
      <c r="E20" s="1762"/>
      <c r="F20" s="1763"/>
      <c r="G20" s="1826">
        <v>0.0007842545954130326</v>
      </c>
      <c r="H20" s="1825">
        <v>-0.0007842545954130326</v>
      </c>
      <c r="I20" s="1826">
        <v>0</v>
      </c>
      <c r="J20" s="1825" t="s">
        <v>119</v>
      </c>
      <c r="K20" s="1885"/>
      <c r="L20" s="1764"/>
      <c r="M20" s="1882">
        <v>0.595240041915463</v>
      </c>
      <c r="N20" s="1880">
        <v>-0.595240041915463</v>
      </c>
      <c r="O20" s="1879">
        <v>0</v>
      </c>
      <c r="P20" s="1880" t="s">
        <v>119</v>
      </c>
      <c r="Q20" s="1883" t="s">
        <v>105</v>
      </c>
      <c r="R20" s="1883">
        <v>495.5095101175401</v>
      </c>
      <c r="S20" s="1886">
        <v>-1816.868203764479</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7.072951212121214</v>
      </c>
      <c r="E23" s="1893" t="s">
        <v>105</v>
      </c>
      <c r="F23" s="1894">
        <v>7.072951212121214</v>
      </c>
      <c r="G23" s="1826" t="s">
        <v>123</v>
      </c>
      <c r="H23" s="1825" t="s">
        <v>123</v>
      </c>
      <c r="I23" s="1826" t="s">
        <v>123</v>
      </c>
      <c r="J23" s="1825" t="s">
        <v>123</v>
      </c>
      <c r="K23" s="1825" t="s">
        <v>105</v>
      </c>
      <c r="L23" s="1827">
        <v>-0.0723042690173428</v>
      </c>
      <c r="M23" s="1895" t="s">
        <v>123</v>
      </c>
      <c r="N23" s="1896" t="s">
        <v>123</v>
      </c>
      <c r="O23" s="1826" t="s">
        <v>123</v>
      </c>
      <c r="P23" s="1896" t="s">
        <v>123</v>
      </c>
      <c r="Q23" s="1897" t="s">
        <v>105</v>
      </c>
      <c r="R23" s="1897">
        <v>-0.5114045671877531</v>
      </c>
      <c r="S23" s="1886">
        <v>1.8751500796885985</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0.942731</v>
      </c>
      <c r="E25" s="1893" t="s">
        <v>105</v>
      </c>
      <c r="F25" s="1894">
        <v>0.942731</v>
      </c>
      <c r="G25" s="1826">
        <v>0.6313996695934079</v>
      </c>
      <c r="H25" s="1825">
        <v>-0.6313996695934079</v>
      </c>
      <c r="I25" s="1826">
        <v>0</v>
      </c>
      <c r="J25" s="1825" t="s">
        <v>123</v>
      </c>
      <c r="K25" s="1825" t="s">
        <v>105</v>
      </c>
      <c r="L25" s="1827" t="s">
        <v>123</v>
      </c>
      <c r="M25" s="1895">
        <v>0.595240041915463</v>
      </c>
      <c r="N25" s="1896">
        <v>-0.595240041915463</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3.994762301948965</v>
      </c>
      <c r="E27" s="1822">
        <v>1.1473994984941</v>
      </c>
      <c r="F27" s="1823">
        <v>2.8473628034548653</v>
      </c>
      <c r="G27" s="1826" t="s">
        <v>119</v>
      </c>
      <c r="H27" s="1825">
        <v>-2.9708087774363263</v>
      </c>
      <c r="I27" s="1826">
        <v>-2.9708087774363263</v>
      </c>
      <c r="J27" s="1825">
        <v>-0.7730466068622802</v>
      </c>
      <c r="K27" s="1825" t="s">
        <v>119</v>
      </c>
      <c r="L27" s="1827">
        <v>-0.7761390665607483</v>
      </c>
      <c r="M27" s="1901" t="s">
        <v>119</v>
      </c>
      <c r="N27" s="1825">
        <v>-11.86767491040173</v>
      </c>
      <c r="O27" s="1826">
        <v>-11.86767491040173</v>
      </c>
      <c r="P27" s="1825">
        <v>-3.0881374427429993</v>
      </c>
      <c r="Q27" s="1824" t="s">
        <v>119</v>
      </c>
      <c r="R27" s="1824">
        <v>-2.2099495084332546</v>
      </c>
      <c r="S27" s="1820">
        <v>62.94112682579166</v>
      </c>
      <c r="T27" s="1733"/>
      <c r="U27" s="1820"/>
    </row>
    <row r="28" ht="18" customHeight="1" x14ac:dyDescent="0.2">
      <c r="B28" s="1761" t="s">
        <v>1567</v>
      </c>
      <c r="C28" s="1757"/>
      <c r="D28" s="1818">
        <v>0.4674397265317888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-2.0476890293916066</v>
      </c>
      <c r="S28" s="1820">
        <v>7.508193107769907</v>
      </c>
      <c r="T28" s="1733"/>
      <c r="U28" s="1820"/>
    </row>
    <row r="29" ht="18" customHeight="1" x14ac:dyDescent="0.2">
      <c r="B29" s="1766" t="s">
        <v>1471</v>
      </c>
      <c r="C29" s="1887"/>
      <c r="D29" s="1818">
        <v>0.4148944289044288</v>
      </c>
      <c r="E29" s="1748" t="s">
        <v>105</v>
      </c>
      <c r="F29" s="1749">
        <v>0.4148944289044288</v>
      </c>
      <c r="G29" s="1826" t="s">
        <v>105</v>
      </c>
      <c r="H29" s="1825" t="s">
        <v>105</v>
      </c>
      <c r="I29" s="1826" t="s">
        <v>105</v>
      </c>
      <c r="J29" s="1825" t="s">
        <v>105</v>
      </c>
      <c r="K29" s="1825" t="s">
        <v>105</v>
      </c>
      <c r="L29" s="1827">
        <v>-4.565635564983832</v>
      </c>
      <c r="M29" s="1888" t="s">
        <v>105</v>
      </c>
      <c r="N29" s="1889" t="s">
        <v>105</v>
      </c>
      <c r="O29" s="1826" t="s">
        <v>105</v>
      </c>
      <c r="P29" s="1889" t="s">
        <v>105</v>
      </c>
      <c r="Q29" s="1890" t="s">
        <v>105</v>
      </c>
      <c r="R29" s="1890">
        <v>-1.8942567603197158</v>
      </c>
      <c r="S29" s="1886">
        <v>6.945608121172922</v>
      </c>
      <c r="T29" s="1733"/>
      <c r="U29" s="1820" t="s">
        <v>220</v>
      </c>
    </row>
    <row r="30" ht="18" customHeight="1" x14ac:dyDescent="0.2">
      <c r="B30" s="1766" t="s">
        <v>1472</v>
      </c>
      <c r="C30" s="1887"/>
      <c r="D30" s="1818">
        <v>0.05254529762736</v>
      </c>
      <c r="E30" s="1748" t="s">
        <v>105</v>
      </c>
      <c r="F30" s="1749">
        <v>0.05254529762736</v>
      </c>
      <c r="G30" s="1826" t="s">
        <v>105</v>
      </c>
      <c r="H30" s="1825" t="s">
        <v>105</v>
      </c>
      <c r="I30" s="1826" t="s">
        <v>105</v>
      </c>
      <c r="J30" s="1825" t="s">
        <v>105</v>
      </c>
      <c r="K30" s="1825" t="s">
        <v>105</v>
      </c>
      <c r="L30" s="1827">
        <v>-2.919999999999996</v>
      </c>
      <c r="M30" s="1888" t="s">
        <v>105</v>
      </c>
      <c r="N30" s="1889" t="s">
        <v>105</v>
      </c>
      <c r="O30" s="1826" t="s">
        <v>105</v>
      </c>
      <c r="P30" s="1889" t="s">
        <v>105</v>
      </c>
      <c r="Q30" s="1890" t="s">
        <v>105</v>
      </c>
      <c r="R30" s="1890">
        <v>-0.153432269071891</v>
      </c>
      <c r="S30" s="1886">
        <v>0.5625849865969849</v>
      </c>
      <c r="T30" s="1733"/>
      <c r="U30" s="1820" t="s">
        <v>220</v>
      </c>
    </row>
    <row r="31" ht="18" customHeight="1" x14ac:dyDescent="0.2">
      <c r="B31" s="1761" t="s">
        <v>1568</v>
      </c>
      <c r="C31" s="1757"/>
      <c r="D31" s="1818">
        <v>1.1473994984941</v>
      </c>
      <c r="E31" s="1762"/>
      <c r="F31" s="1763"/>
      <c r="G31" s="1826" t="s">
        <v>105</v>
      </c>
      <c r="H31" s="1825">
        <v>-0.0038229340664144846</v>
      </c>
      <c r="I31" s="1826">
        <v>-0.0038229340664144846</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1.1473994984941</v>
      </c>
      <c r="E32" s="1762"/>
      <c r="F32" s="1763"/>
      <c r="G32" s="1826" t="s">
        <v>105</v>
      </c>
      <c r="H32" s="1825">
        <v>-0.0038229340664144846</v>
      </c>
      <c r="I32" s="1826">
        <v>-0.0038229340664144846</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0.00939949849409999</v>
      </c>
      <c r="E34" s="1748">
        <v>0.00939949849409999</v>
      </c>
      <c r="F34" s="1749" t="s">
        <v>105</v>
      </c>
      <c r="G34" s="1826" t="s">
        <v>105</v>
      </c>
      <c r="H34" s="1825">
        <v>-0.4666666666666662</v>
      </c>
      <c r="I34" s="1826">
        <v>-0.4666666666666662</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v>2.3799230769230766</v>
      </c>
      <c r="E35" s="1762"/>
      <c r="F35" s="1763"/>
      <c r="G35" s="1826" t="s">
        <v>119</v>
      </c>
      <c r="H35" s="1825">
        <v>-4.984736100424221</v>
      </c>
      <c r="I35" s="1826">
        <v>-4.984736100424221</v>
      </c>
      <c r="J35" s="1825">
        <v>-1.297578679196451</v>
      </c>
      <c r="K35" s="1885"/>
      <c r="L35" s="1764"/>
      <c r="M35" s="1901" t="s">
        <v>119</v>
      </c>
      <c r="N35" s="1825">
        <v>-11.86328847777115</v>
      </c>
      <c r="O35" s="1826">
        <v>-11.86328847777115</v>
      </c>
      <c r="P35" s="1825">
        <v>-3.0881374427429993</v>
      </c>
      <c r="Q35" s="1824" t="s">
        <v>119</v>
      </c>
      <c r="R35" s="1824">
        <v>-0.16226047904164775</v>
      </c>
      <c r="S35" s="1820">
        <v>55.41685013170962</v>
      </c>
      <c r="T35" s="1733"/>
      <c r="U35" s="1820"/>
    </row>
    <row r="36" ht="18" customHeight="1" x14ac:dyDescent="0.2">
      <c r="B36" s="1902" t="s">
        <v>1571</v>
      </c>
      <c r="C36" s="1757"/>
      <c r="D36" s="1818">
        <v>1.3405230769230767</v>
      </c>
      <c r="E36" s="1762"/>
      <c r="F36" s="1763"/>
      <c r="G36" s="1826" t="s">
        <v>119</v>
      </c>
      <c r="H36" s="1825">
        <v>-8.849745805944004</v>
      </c>
      <c r="I36" s="1826">
        <v>-8.849745805944004</v>
      </c>
      <c r="J36" s="1825">
        <v>-2.303680925681077</v>
      </c>
      <c r="K36" s="1885"/>
      <c r="L36" s="1764"/>
      <c r="M36" s="1882" t="s">
        <v>119</v>
      </c>
      <c r="N36" s="1880">
        <v>-11.86328847777115</v>
      </c>
      <c r="O36" s="1879">
        <v>-11.86328847777115</v>
      </c>
      <c r="P36" s="1880">
        <v>-3.0881374427429993</v>
      </c>
      <c r="Q36" s="1883" t="s">
        <v>119</v>
      </c>
      <c r="R36" s="1883">
        <v>-0.10848765213832987</v>
      </c>
      <c r="S36" s="1820">
        <v>55.21968309973077</v>
      </c>
      <c r="T36" s="1733"/>
      <c r="U36" s="1884"/>
    </row>
    <row r="37" ht="18" customHeight="1" x14ac:dyDescent="0.2">
      <c r="B37" s="1903" t="s">
        <v>1471</v>
      </c>
      <c r="C37" s="1887"/>
      <c r="D37" s="1818">
        <v>1.3405230769230767</v>
      </c>
      <c r="E37" s="1748" t="s">
        <v>105</v>
      </c>
      <c r="F37" s="1749">
        <v>1.3405230769230767</v>
      </c>
      <c r="G37" s="1826" t="s">
        <v>123</v>
      </c>
      <c r="H37" s="1825">
        <v>-8.849745805944004</v>
      </c>
      <c r="I37" s="1826">
        <v>-8.849745805944004</v>
      </c>
      <c r="J37" s="1825">
        <v>-2.303680925681077</v>
      </c>
      <c r="K37" s="1825" t="s">
        <v>105</v>
      </c>
      <c r="L37" s="1827">
        <v>-0.08092934318396312</v>
      </c>
      <c r="M37" s="1888" t="s">
        <v>123</v>
      </c>
      <c r="N37" s="1889">
        <v>-11.86328847777115</v>
      </c>
      <c r="O37" s="1826">
        <v>-11.86328847777115</v>
      </c>
      <c r="P37" s="1889">
        <v>-3.0881374427429993</v>
      </c>
      <c r="Q37" s="1890" t="s">
        <v>105</v>
      </c>
      <c r="R37" s="1890">
        <v>-0.10848765213832987</v>
      </c>
      <c r="S37" s="1886">
        <v>55.21968309973077</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v>1.0394</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-0.0537728269033179</v>
      </c>
      <c r="S39" s="1820">
        <v>0.19716703197885024</v>
      </c>
      <c r="T39" s="1733"/>
      <c r="U39" s="1884"/>
    </row>
    <row r="40" ht="18" customHeight="1" x14ac:dyDescent="0.2">
      <c r="B40" s="1903" t="s">
        <v>1471</v>
      </c>
      <c r="C40" s="1887"/>
      <c r="D40" s="1818">
        <v>1.0394</v>
      </c>
      <c r="E40" s="1748" t="s">
        <v>105</v>
      </c>
      <c r="F40" s="1749">
        <v>1.0394</v>
      </c>
      <c r="G40" s="1826" t="s">
        <v>123</v>
      </c>
      <c r="H40" s="1825" t="s">
        <v>123</v>
      </c>
      <c r="I40" s="1826" t="s">
        <v>123</v>
      </c>
      <c r="J40" s="1825" t="s">
        <v>123</v>
      </c>
      <c r="K40" s="1825" t="s">
        <v>105</v>
      </c>
      <c r="L40" s="1827">
        <v>-0.05173448807323253</v>
      </c>
      <c r="M40" s="1888" t="s">
        <v>123</v>
      </c>
      <c r="N40" s="1889" t="s">
        <v>123</v>
      </c>
      <c r="O40" s="1826" t="s">
        <v>123</v>
      </c>
      <c r="P40" s="1889" t="s">
        <v>123</v>
      </c>
      <c r="Q40" s="1890" t="s">
        <v>105</v>
      </c>
      <c r="R40" s="1890">
        <v>-0.0537728269033179</v>
      </c>
      <c r="S40" s="1886">
        <v>0.19716703197885024</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1770.5921073138866</v>
      </c>
      <c r="E10" s="1799">
        <v>1751.6193784689333</v>
      </c>
      <c r="F10" s="1800">
        <v>18.972728844953348</v>
      </c>
      <c r="G10" s="1801" t="s">
        <v>203</v>
      </c>
      <c r="H10" s="1802">
        <v>-0.016719111448822016</v>
      </c>
      <c r="I10" s="1802">
        <v>-0.016719111448822016</v>
      </c>
      <c r="J10" s="1802">
        <v>-0.0032410927200372057</v>
      </c>
      <c r="K10" s="1803">
        <v>-0.6008544913741911</v>
      </c>
      <c r="L10" s="1804">
        <v>-1.0429175580452985</v>
      </c>
      <c r="M10" s="1805" t="s">
        <v>203</v>
      </c>
      <c r="N10" s="1802">
        <v>-29.6027267725855</v>
      </c>
      <c r="O10" s="1806">
        <v>-29.6027267725855</v>
      </c>
      <c r="P10" s="1802">
        <v>-5.738653189170373</v>
      </c>
      <c r="Q10" s="1803">
        <v>-1052.4683707311276</v>
      </c>
      <c r="R10" s="1803">
        <v>-19.78699203643434</v>
      </c>
      <c r="S10" s="1807">
        <v>4061.1880566745344</v>
      </c>
      <c r="T10" s="1733"/>
      <c r="U10" s="1807"/>
    </row>
    <row r="11" ht="18" customHeight="1" x14ac:dyDescent="0.2">
      <c r="B11" s="1841" t="s">
        <v>1381</v>
      </c>
      <c r="C11" s="1808"/>
      <c r="D11" s="1809">
        <v>1561.9386943406655</v>
      </c>
      <c r="E11" s="1810">
        <v>1544.3889157395724</v>
      </c>
      <c r="F11" s="1811">
        <v>17.54977860109313</v>
      </c>
      <c r="G11" s="1740" t="s">
        <v>119</v>
      </c>
      <c r="H11" s="1741" t="s">
        <v>119</v>
      </c>
      <c r="I11" s="1741" t="s">
        <v>119</v>
      </c>
      <c r="J11" s="1741" t="s">
        <v>119</v>
      </c>
      <c r="K11" s="1742">
        <v>-0.2933710181749591</v>
      </c>
      <c r="L11" s="1743">
        <v>-0.7900396433838248</v>
      </c>
      <c r="M11" s="1741" t="s">
        <v>119</v>
      </c>
      <c r="N11" s="1741" t="s">
        <v>119</v>
      </c>
      <c r="O11" s="1741" t="s">
        <v>119</v>
      </c>
      <c r="P11" s="1741" t="s">
        <v>119</v>
      </c>
      <c r="Q11" s="1742">
        <v>-453.0789486686395</v>
      </c>
      <c r="R11" s="1742">
        <v>-13.865020827472698</v>
      </c>
      <c r="S11" s="1744">
        <v>1712.127888152567</v>
      </c>
      <c r="T11" s="1733"/>
      <c r="U11" s="1745"/>
    </row>
    <row r="12" ht="18" customHeight="1" x14ac:dyDescent="0.2">
      <c r="B12" s="1746" t="s">
        <v>1471</v>
      </c>
      <c r="C12" s="1817"/>
      <c r="D12" s="1818">
        <v>552.4834227979941</v>
      </c>
      <c r="E12" s="1748">
        <v>537.5999999999999</v>
      </c>
      <c r="F12" s="1749">
        <v>14.883422797994209</v>
      </c>
      <c r="G12" s="1750" t="s">
        <v>105</v>
      </c>
      <c r="H12" s="513" t="s">
        <v>105</v>
      </c>
      <c r="I12" s="513" t="s">
        <v>105</v>
      </c>
      <c r="J12" s="513" t="s">
        <v>105</v>
      </c>
      <c r="K12" s="1751">
        <v>-0.8427807824937492</v>
      </c>
      <c r="L12" s="514">
        <v>-0.19467860466758233</v>
      </c>
      <c r="M12" s="1752" t="s">
        <v>105</v>
      </c>
      <c r="N12" s="1752" t="s">
        <v>105</v>
      </c>
      <c r="O12" s="513" t="s">
        <v>105</v>
      </c>
      <c r="P12" s="1752" t="s">
        <v>105</v>
      </c>
      <c r="Q12" s="1753">
        <v>-453.0789486686395</v>
      </c>
      <c r="R12" s="1753">
        <v>-2.8974839829911967</v>
      </c>
      <c r="S12" s="1754">
        <v>1671.9135863894646</v>
      </c>
      <c r="T12" s="1733"/>
      <c r="U12" s="1755" t="s">
        <v>220</v>
      </c>
    </row>
    <row r="13" ht="18" customHeight="1" x14ac:dyDescent="0.2">
      <c r="B13" s="1746" t="s">
        <v>1529</v>
      </c>
      <c r="C13" s="1817"/>
      <c r="D13" s="1818">
        <v>986.9066957395725</v>
      </c>
      <c r="E13" s="1748">
        <v>986.9066957395725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22.548575803098924</v>
      </c>
      <c r="E14" s="1748">
        <v>19.88222</v>
      </c>
      <c r="F14" s="1749">
        <v>2.6663558030989236</v>
      </c>
      <c r="G14" s="1750" t="s">
        <v>105</v>
      </c>
      <c r="H14" s="513" t="s">
        <v>105</v>
      </c>
      <c r="I14" s="513" t="s">
        <v>105</v>
      </c>
      <c r="J14" s="513" t="s">
        <v>105</v>
      </c>
      <c r="K14" s="1751" t="s">
        <v>105</v>
      </c>
      <c r="L14" s="514">
        <v>-4.113305820526533</v>
      </c>
      <c r="M14" s="1752" t="s">
        <v>105</v>
      </c>
      <c r="N14" s="1752" t="s">
        <v>105</v>
      </c>
      <c r="O14" s="513" t="s">
        <v>105</v>
      </c>
      <c r="P14" s="1752" t="s">
        <v>105</v>
      </c>
      <c r="Q14" s="1753" t="s">
        <v>105</v>
      </c>
      <c r="R14" s="1753">
        <v>-10.9675368444815</v>
      </c>
      <c r="S14" s="1754">
        <v>40.21430176310249</v>
      </c>
      <c r="T14" s="1733"/>
      <c r="U14" s="1755" t="s">
        <v>220</v>
      </c>
    </row>
    <row r="15" ht="18" customHeight="1" x14ac:dyDescent="0.2">
      <c r="B15" s="1841" t="s">
        <v>1382</v>
      </c>
      <c r="C15" s="1821"/>
      <c r="D15" s="1818">
        <v>208.653412973221</v>
      </c>
      <c r="E15" s="1822">
        <v>207.2304627293608</v>
      </c>
      <c r="F15" s="1823">
        <v>1.4229502438602184</v>
      </c>
      <c r="G15" s="1750" t="s">
        <v>203</v>
      </c>
      <c r="H15" s="513">
        <v>-0.14187511409834822</v>
      </c>
      <c r="I15" s="513">
        <v>-0.14187511409834822</v>
      </c>
      <c r="J15" s="513">
        <v>-0.02750327975659273</v>
      </c>
      <c r="K15" s="1751">
        <v>-2.8923808506149977</v>
      </c>
      <c r="L15" s="514">
        <v>-4.161755644312872</v>
      </c>
      <c r="M15" s="513" t="s">
        <v>203</v>
      </c>
      <c r="N15" s="513">
        <v>-29.6027267725855</v>
      </c>
      <c r="O15" s="513">
        <v>-29.6027267725855</v>
      </c>
      <c r="P15" s="513">
        <v>-5.738653189170373</v>
      </c>
      <c r="Q15" s="1751">
        <v>-599.3894220624882</v>
      </c>
      <c r="R15" s="1751">
        <v>-5.921971208961642</v>
      </c>
      <c r="S15" s="1754">
        <v>2349.0601685219676</v>
      </c>
      <c r="T15" s="1733"/>
      <c r="U15" s="1760"/>
    </row>
    <row r="16" ht="18" customHeight="1" x14ac:dyDescent="0.2">
      <c r="B16" s="1916" t="s">
        <v>1587</v>
      </c>
      <c r="C16" s="1821"/>
      <c r="D16" s="1818">
        <v>11.775448386289707</v>
      </c>
      <c r="E16" s="1762"/>
      <c r="F16" s="1763"/>
      <c r="G16" s="1750" t="s">
        <v>1535</v>
      </c>
      <c r="H16" s="513">
        <v>-1.852647583100284</v>
      </c>
      <c r="I16" s="513">
        <v>-1.852647583100284</v>
      </c>
      <c r="J16" s="513">
        <v>-0.4849699463010825</v>
      </c>
      <c r="K16" s="1764"/>
      <c r="L16" s="1765"/>
      <c r="M16" s="513" t="s">
        <v>1535</v>
      </c>
      <c r="N16" s="513">
        <v>-21.815755992781764</v>
      </c>
      <c r="O16" s="513">
        <v>-21.815755992781764</v>
      </c>
      <c r="P16" s="513">
        <v>-5.710738571570087</v>
      </c>
      <c r="Q16" s="1751">
        <v>-61.26894003267665</v>
      </c>
      <c r="R16" s="1751">
        <v>-5.079401088307335</v>
      </c>
      <c r="S16" s="1754">
        <v>344.2077308462627</v>
      </c>
      <c r="T16" s="1733"/>
      <c r="U16" s="1760"/>
    </row>
    <row r="17" ht="18" customHeight="1" x14ac:dyDescent="0.2">
      <c r="B17" s="1766" t="s">
        <v>1471</v>
      </c>
      <c r="C17" s="1817"/>
      <c r="D17" s="1818">
        <v>11.048660957053333</v>
      </c>
      <c r="E17" s="1748">
        <v>10.369229762826265</v>
      </c>
      <c r="F17" s="1749">
        <v>0.6794311942270683</v>
      </c>
      <c r="G17" s="1750" t="s">
        <v>104</v>
      </c>
      <c r="H17" s="513">
        <v>-1.8201676126639914</v>
      </c>
      <c r="I17" s="513">
        <v>-1.8201676126639914</v>
      </c>
      <c r="J17" s="513">
        <v>-0.4990046862755513</v>
      </c>
      <c r="K17" s="1751">
        <v>-5.907504590561515</v>
      </c>
      <c r="L17" s="514">
        <v>-0.19467860466758236</v>
      </c>
      <c r="M17" s="1752" t="s">
        <v>104</v>
      </c>
      <c r="N17" s="1752">
        <v>-20.110414837333614</v>
      </c>
      <c r="O17" s="513">
        <v>-20.110414837333614</v>
      </c>
      <c r="P17" s="1752">
        <v>-5.51333359463933</v>
      </c>
      <c r="Q17" s="1753">
        <v>-61.25627242448324</v>
      </c>
      <c r="R17" s="1753">
        <v>-0.1322707168597548</v>
      </c>
      <c r="S17" s="1754">
        <v>319.0450691021874</v>
      </c>
      <c r="T17" s="1733"/>
      <c r="U17" s="1755" t="s">
        <v>220</v>
      </c>
    </row>
    <row r="18" ht="18" customHeight="1" x14ac:dyDescent="0.2">
      <c r="B18" s="1766" t="s">
        <v>1472</v>
      </c>
      <c r="C18" s="1817"/>
      <c r="D18" s="1818">
        <v>0.7267874292363737</v>
      </c>
      <c r="E18" s="1748">
        <v>0.10056839487592077</v>
      </c>
      <c r="F18" s="1749">
        <v>0.626219034360453</v>
      </c>
      <c r="G18" s="1750" t="s">
        <v>123</v>
      </c>
      <c r="H18" s="513">
        <v>-2.3464098123435226</v>
      </c>
      <c r="I18" s="513">
        <v>-2.3464098123435226</v>
      </c>
      <c r="J18" s="513">
        <v>-0.27161308656393274</v>
      </c>
      <c r="K18" s="1751">
        <v>-0.12596013100375408</v>
      </c>
      <c r="L18" s="514">
        <v>-7.900000000000002</v>
      </c>
      <c r="M18" s="1752" t="s">
        <v>123</v>
      </c>
      <c r="N18" s="1752">
        <v>-1.7053411554481508</v>
      </c>
      <c r="O18" s="513">
        <v>-1.7053411554481508</v>
      </c>
      <c r="P18" s="1752">
        <v>-0.19740497693075731</v>
      </c>
      <c r="Q18" s="1753">
        <v>-0.012667608193408252</v>
      </c>
      <c r="R18" s="1753">
        <v>-4.94713037144758</v>
      </c>
      <c r="S18" s="1754">
        <v>25.16266174407524</v>
      </c>
      <c r="T18" s="1733"/>
      <c r="U18" s="1755" t="s">
        <v>220</v>
      </c>
    </row>
    <row r="19" ht="18" customHeight="1" x14ac:dyDescent="0.2">
      <c r="B19" s="1761" t="s">
        <v>1588</v>
      </c>
      <c r="C19" s="1821"/>
      <c r="D19" s="1818">
        <v>44.97745323281249</v>
      </c>
      <c r="E19" s="1762"/>
      <c r="F19" s="1763"/>
      <c r="G19" s="1750" t="s">
        <v>1535</v>
      </c>
      <c r="H19" s="513">
        <v>-0.0977362486752702</v>
      </c>
      <c r="I19" s="513">
        <v>-0.0977362486752702</v>
      </c>
      <c r="J19" s="513" t="s">
        <v>1535</v>
      </c>
      <c r="K19" s="1764"/>
      <c r="L19" s="1765"/>
      <c r="M19" s="513" t="s">
        <v>1535</v>
      </c>
      <c r="N19" s="513">
        <v>-4.395927553942498</v>
      </c>
      <c r="O19" s="513">
        <v>-4.395927553942498</v>
      </c>
      <c r="P19" s="513" t="s">
        <v>1535</v>
      </c>
      <c r="Q19" s="1751">
        <v>-71.21961109047717</v>
      </c>
      <c r="R19" s="1751" t="s">
        <v>105</v>
      </c>
      <c r="S19" s="1754">
        <v>277.256975029564</v>
      </c>
      <c r="T19" s="1733"/>
      <c r="U19" s="1760"/>
    </row>
    <row r="20" ht="18" customHeight="1" x14ac:dyDescent="0.2">
      <c r="B20" s="1766" t="s">
        <v>1471</v>
      </c>
      <c r="C20" s="1817"/>
      <c r="D20" s="1818">
        <v>44.50000000000001</v>
      </c>
      <c r="E20" s="1748">
        <v>44.50000000000001</v>
      </c>
      <c r="F20" s="1749" t="s">
        <v>105</v>
      </c>
      <c r="G20" s="1750" t="s">
        <v>104</v>
      </c>
      <c r="H20" s="513">
        <v>-0.09485659751137084</v>
      </c>
      <c r="I20" s="513">
        <v>-0.09485659751137084</v>
      </c>
      <c r="J20" s="513" t="s">
        <v>104</v>
      </c>
      <c r="K20" s="1751">
        <v>-1.5921280962273423</v>
      </c>
      <c r="L20" s="514" t="s">
        <v>105</v>
      </c>
      <c r="M20" s="1752" t="s">
        <v>104</v>
      </c>
      <c r="N20" s="1752">
        <v>-4.221118589256003</v>
      </c>
      <c r="O20" s="513">
        <v>-4.221118589256003</v>
      </c>
      <c r="P20" s="1752" t="s">
        <v>104</v>
      </c>
      <c r="Q20" s="1753">
        <v>-70.84970028211674</v>
      </c>
      <c r="R20" s="1753" t="s">
        <v>105</v>
      </c>
      <c r="S20" s="1754">
        <v>275.25966919505845</v>
      </c>
      <c r="T20" s="1733"/>
      <c r="U20" s="1755" t="s">
        <v>220</v>
      </c>
    </row>
    <row r="21" ht="18" customHeight="1" x14ac:dyDescent="0.2">
      <c r="B21" s="1766" t="s">
        <v>1472</v>
      </c>
      <c r="C21" s="1817"/>
      <c r="D21" s="1818">
        <v>0.47745323281248736</v>
      </c>
      <c r="E21" s="1748">
        <v>0.47745323281248736</v>
      </c>
      <c r="F21" s="1749" t="s">
        <v>105</v>
      </c>
      <c r="G21" s="1750" t="s">
        <v>123</v>
      </c>
      <c r="H21" s="513">
        <v>-0.3661279318536916</v>
      </c>
      <c r="I21" s="513">
        <v>-0.3661279318536916</v>
      </c>
      <c r="J21" s="513" t="s">
        <v>123</v>
      </c>
      <c r="K21" s="1751">
        <v>-0.7747582023509062</v>
      </c>
      <c r="L21" s="514" t="s">
        <v>105</v>
      </c>
      <c r="M21" s="1752" t="s">
        <v>123</v>
      </c>
      <c r="N21" s="1752">
        <v>-0.17480896468649512</v>
      </c>
      <c r="O21" s="513">
        <v>-0.17480896468649512</v>
      </c>
      <c r="P21" s="1752" t="s">
        <v>123</v>
      </c>
      <c r="Q21" s="1753">
        <v>-0.3699108083604314</v>
      </c>
      <c r="R21" s="1753" t="s">
        <v>105</v>
      </c>
      <c r="S21" s="1754">
        <v>1.997305834505579</v>
      </c>
      <c r="T21" s="1733"/>
      <c r="U21" s="1755" t="s">
        <v>220</v>
      </c>
    </row>
    <row r="22" ht="18" customHeight="1" x14ac:dyDescent="0.2">
      <c r="B22" s="1761" t="s">
        <v>1589</v>
      </c>
      <c r="C22" s="1821"/>
      <c r="D22" s="1818">
        <v>151.8122113388461</v>
      </c>
      <c r="E22" s="1762"/>
      <c r="F22" s="1763"/>
      <c r="G22" s="1750" t="s">
        <v>1535</v>
      </c>
      <c r="H22" s="513">
        <v>-0.02162420094367455</v>
      </c>
      <c r="I22" s="513">
        <v>-0.02162420094367455</v>
      </c>
      <c r="J22" s="513" t="s">
        <v>1535</v>
      </c>
      <c r="K22" s="1764"/>
      <c r="L22" s="1765"/>
      <c r="M22" s="513" t="s">
        <v>1535</v>
      </c>
      <c r="N22" s="513">
        <v>-3.2828177636947964</v>
      </c>
      <c r="O22" s="513">
        <v>-3.2828177636947964</v>
      </c>
      <c r="P22" s="513" t="s">
        <v>1535</v>
      </c>
      <c r="Q22" s="1751">
        <v>-466.90087093933437</v>
      </c>
      <c r="R22" s="1751">
        <v>-0.145</v>
      </c>
      <c r="S22" s="1754">
        <v>1724.5385252445972</v>
      </c>
      <c r="T22" s="1733"/>
      <c r="U22" s="1760"/>
    </row>
    <row r="23" ht="18" customHeight="1" x14ac:dyDescent="0.2">
      <c r="B23" s="1766" t="s">
        <v>1471</v>
      </c>
      <c r="C23" s="1817"/>
      <c r="D23" s="1818">
        <v>151.1</v>
      </c>
      <c r="E23" s="1748">
        <v>151.1</v>
      </c>
      <c r="F23" s="1749" t="s">
        <v>105</v>
      </c>
      <c r="G23" s="1750" t="s">
        <v>104</v>
      </c>
      <c r="H23" s="513">
        <v>-0.019821151129403053</v>
      </c>
      <c r="I23" s="513">
        <v>-0.019821151129403053</v>
      </c>
      <c r="J23" s="513" t="s">
        <v>104</v>
      </c>
      <c r="K23" s="1751">
        <v>-3.0696616664929715</v>
      </c>
      <c r="L23" s="514" t="s">
        <v>105</v>
      </c>
      <c r="M23" s="1752" t="s">
        <v>104</v>
      </c>
      <c r="N23" s="1752">
        <v>-2.994975935652801</v>
      </c>
      <c r="O23" s="513">
        <v>-2.994975935652801</v>
      </c>
      <c r="P23" s="1752" t="s">
        <v>104</v>
      </c>
      <c r="Q23" s="1753">
        <v>-463.825877807088</v>
      </c>
      <c r="R23" s="1753" t="s">
        <v>105</v>
      </c>
      <c r="S23" s="1754">
        <v>1711.6764637235385</v>
      </c>
      <c r="T23" s="1733"/>
      <c r="U23" s="1755" t="s">
        <v>220</v>
      </c>
    </row>
    <row r="24" ht="18" customHeight="1" x14ac:dyDescent="0.2">
      <c r="B24" s="1766" t="s">
        <v>1472</v>
      </c>
      <c r="C24" s="1817"/>
      <c r="D24" s="1818">
        <v>0.7122113388461263</v>
      </c>
      <c r="E24" s="1748">
        <v>0.6832113388461264</v>
      </c>
      <c r="F24" s="1749">
        <v>0.0289999999999999</v>
      </c>
      <c r="G24" s="1750" t="s">
        <v>123</v>
      </c>
      <c r="H24" s="513">
        <v>-0.4041522682134434</v>
      </c>
      <c r="I24" s="513">
        <v>-0.4041522682134434</v>
      </c>
      <c r="J24" s="513" t="s">
        <v>123</v>
      </c>
      <c r="K24" s="1751">
        <v>-4.500793469616184</v>
      </c>
      <c r="L24" s="514">
        <v>-5.000000000000017</v>
      </c>
      <c r="M24" s="1752" t="s">
        <v>123</v>
      </c>
      <c r="N24" s="1752">
        <v>-0.28784182804199526</v>
      </c>
      <c r="O24" s="513">
        <v>-0.28784182804199526</v>
      </c>
      <c r="P24" s="1752" t="s">
        <v>123</v>
      </c>
      <c r="Q24" s="1753">
        <v>-3.0749931322463757</v>
      </c>
      <c r="R24" s="1753">
        <v>-0.145</v>
      </c>
      <c r="S24" s="1754">
        <v>12.86206152105853</v>
      </c>
      <c r="T24" s="1733"/>
      <c r="U24" s="1755" t="s">
        <v>220</v>
      </c>
    </row>
    <row r="25" ht="18" customHeight="1" x14ac:dyDescent="0.2">
      <c r="B25" s="1761" t="s">
        <v>1590</v>
      </c>
      <c r="C25" s="1821"/>
      <c r="D25" s="1818">
        <v>0.08830001527269715</v>
      </c>
      <c r="E25" s="1762"/>
      <c r="F25" s="1763"/>
      <c r="G25" s="1750" t="s">
        <v>119</v>
      </c>
      <c r="H25" s="513">
        <v>-1.2256562111819465</v>
      </c>
      <c r="I25" s="513">
        <v>-1.2256562111819465</v>
      </c>
      <c r="J25" s="513">
        <v>-0.31613377997814857</v>
      </c>
      <c r="K25" s="1764"/>
      <c r="L25" s="1765"/>
      <c r="M25" s="513" t="s">
        <v>119</v>
      </c>
      <c r="N25" s="513">
        <v>-0.108225462166442</v>
      </c>
      <c r="O25" s="513">
        <v>-0.108225462166442</v>
      </c>
      <c r="P25" s="513">
        <v>-0.027914617600286</v>
      </c>
      <c r="Q25" s="1751" t="s">
        <v>105</v>
      </c>
      <c r="R25" s="1751">
        <v>-0.697570120654308</v>
      </c>
      <c r="S25" s="1754">
        <v>3.0569374015440762</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0.08830001527269715</v>
      </c>
      <c r="E27" s="1748" t="s">
        <v>105</v>
      </c>
      <c r="F27" s="1749">
        <v>0.08830001527269715</v>
      </c>
      <c r="G27" s="1750" t="s">
        <v>123</v>
      </c>
      <c r="H27" s="513">
        <v>-1.2256562111819465</v>
      </c>
      <c r="I27" s="513">
        <v>-1.2256562111819465</v>
      </c>
      <c r="J27" s="513">
        <v>-0.31613377997814857</v>
      </c>
      <c r="K27" s="1751" t="s">
        <v>105</v>
      </c>
      <c r="L27" s="514">
        <v>-7.900000000000006</v>
      </c>
      <c r="M27" s="1752" t="s">
        <v>123</v>
      </c>
      <c r="N27" s="1752">
        <v>-0.108225462166442</v>
      </c>
      <c r="O27" s="513">
        <v>-0.108225462166442</v>
      </c>
      <c r="P27" s="1752">
        <v>-0.027914617600286</v>
      </c>
      <c r="Q27" s="1753" t="s">
        <v>105</v>
      </c>
      <c r="R27" s="1753">
        <v>-0.697570120654308</v>
      </c>
      <c r="S27" s="1754">
        <v>3.0569374015440762</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903.9002623796953</v>
      </c>
      <c r="D10" s="1964">
        <v>90.39002623796954</v>
      </c>
      <c r="E10" s="1965">
        <v>271.1700787139088</v>
      </c>
      <c r="F10" s="1963">
        <v>0.009999999999999969</v>
      </c>
      <c r="G10" s="1966">
        <v>0.014000000000000028</v>
      </c>
      <c r="H10" s="1965">
        <v>0.007499999999999988</v>
      </c>
      <c r="I10" s="1963">
        <v>0.01420414698025231</v>
      </c>
      <c r="J10" s="1964">
        <v>0.001988580577235334</v>
      </c>
      <c r="K10" s="1967">
        <v>0.003195933070556777</v>
      </c>
      <c r="L10" s="1965">
        <v>0.01938866062804442</v>
      </c>
    </row>
    <row r="11" ht="18" customHeight="1" x14ac:dyDescent="0.2">
      <c r="A11" s="1968"/>
      <c r="B11" s="1969" t="s">
        <v>1634</v>
      </c>
      <c r="C11" s="1970">
        <v>903.9002623796953</v>
      </c>
      <c r="D11" s="1971">
        <v>90.39002623796954</v>
      </c>
      <c r="E11" s="1488">
        <v>271.1700787139088</v>
      </c>
      <c r="F11" s="1970">
        <v>0.009999999999999969</v>
      </c>
      <c r="G11" s="1972">
        <v>0.014000000000000028</v>
      </c>
      <c r="H11" s="1488">
        <v>0.007499999999999988</v>
      </c>
      <c r="I11" s="1970">
        <v>0.01420414698025231</v>
      </c>
      <c r="J11" s="1971">
        <v>0.001988580577235334</v>
      </c>
      <c r="K11" s="1973">
        <v>0.003195933070556777</v>
      </c>
      <c r="L11" s="1488">
        <v>0.01938866062804442</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903.9002623796953</v>
      </c>
      <c r="D15" s="144">
        <v>90.39002623796954</v>
      </c>
      <c r="E15" s="1986">
        <v>271.1700787139088</v>
      </c>
      <c r="F15" s="1975">
        <v>0.009999999999999969</v>
      </c>
      <c r="G15" s="1976">
        <v>0.014000000000000028</v>
      </c>
      <c r="H15" s="1977">
        <v>0.007499999999999988</v>
      </c>
      <c r="I15" s="1987">
        <v>0.01420414698025231</v>
      </c>
      <c r="J15" s="1988">
        <v>0.001988580577235334</v>
      </c>
      <c r="K15" s="1989">
        <v>0.003195933070556777</v>
      </c>
      <c r="L15" s="1990">
        <v>0.01938866062804442</v>
      </c>
    </row>
    <row r="16" ht="18" customHeight="1" x14ac:dyDescent="0.2">
      <c r="B16" s="1974" t="s">
        <v>1639</v>
      </c>
      <c r="C16" s="1255">
        <v>903.9002623796953</v>
      </c>
      <c r="D16" s="27">
        <v>90.39002623796954</v>
      </c>
      <c r="E16" s="28">
        <v>271.1700787139088</v>
      </c>
      <c r="F16" s="1975">
        <v>0.009999999999999969</v>
      </c>
      <c r="G16" s="1976">
        <v>0.014000000000000028</v>
      </c>
      <c r="H16" s="1977">
        <v>0.007499999999999988</v>
      </c>
      <c r="I16" s="1978">
        <v>0.01420414698025231</v>
      </c>
      <c r="J16" s="1979">
        <v>0.001988580577235334</v>
      </c>
      <c r="K16" s="1980">
        <v>0.003195933070556777</v>
      </c>
      <c r="L16" s="1488">
        <v>0.01938866062804442</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1.4247721587296667</v>
      </c>
      <c r="J10" s="2040">
        <v>196.7041879049502</v>
      </c>
    </row>
    <row r="11" ht="18" customHeight="1" x14ac:dyDescent="0.2">
      <c r="B11" s="2041" t="s">
        <v>1681</v>
      </c>
      <c r="C11" s="2042"/>
      <c r="D11" s="2043"/>
      <c r="E11" s="2044"/>
      <c r="F11" s="2045"/>
      <c r="G11" s="2043"/>
      <c r="H11" s="2046" t="s">
        <v>670</v>
      </c>
      <c r="I11" s="2047">
        <v>1.2170440398652689</v>
      </c>
      <c r="J11" s="2048">
        <v>3.7586428419742823</v>
      </c>
    </row>
    <row r="12" ht="18" customHeight="1" x14ac:dyDescent="0.2">
      <c r="B12" s="2049" t="s">
        <v>1682</v>
      </c>
      <c r="C12" s="2042"/>
      <c r="D12" s="2043"/>
      <c r="E12" s="2044"/>
      <c r="F12" s="2045"/>
      <c r="G12" s="2043"/>
      <c r="H12" s="2050" t="s">
        <v>670</v>
      </c>
      <c r="I12" s="2051">
        <v>0.9560580879602594</v>
      </c>
      <c r="J12" s="2052">
        <v>2.874047502687051</v>
      </c>
    </row>
    <row r="13" ht="18" customHeight="1" x14ac:dyDescent="0.2">
      <c r="B13" s="2053" t="s">
        <v>1683</v>
      </c>
      <c r="C13" s="2054"/>
      <c r="D13" s="2055">
        <v>730.8416660571202</v>
      </c>
      <c r="E13" s="2056" t="s">
        <v>670</v>
      </c>
      <c r="F13" s="2057">
        <v>0.7383265432607501</v>
      </c>
      <c r="G13" s="2055">
        <v>3.932517310065933</v>
      </c>
      <c r="H13" s="2058" t="s">
        <v>670</v>
      </c>
      <c r="I13" s="205">
        <v>0.8479425443828129</v>
      </c>
      <c r="J13" s="1131">
        <v>2.874047502687051</v>
      </c>
    </row>
    <row r="14" ht="18" customHeight="1" x14ac:dyDescent="0.2">
      <c r="B14" s="2059" t="s">
        <v>1684</v>
      </c>
      <c r="C14" s="2054"/>
      <c r="D14" s="2055">
        <v>730.8416660571202</v>
      </c>
      <c r="E14" s="1246" t="s">
        <v>201</v>
      </c>
      <c r="F14" s="2057">
        <v>0.7383265432607501</v>
      </c>
      <c r="G14" s="2055">
        <v>3.932517310065933</v>
      </c>
      <c r="H14" s="2058" t="s">
        <v>201</v>
      </c>
      <c r="I14" s="205">
        <v>0.8479425443828129</v>
      </c>
      <c r="J14" s="1131">
        <v>2.874047502687051</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365.4208330285601</v>
      </c>
      <c r="E17" s="1246" t="s">
        <v>104</v>
      </c>
      <c r="F17" s="205">
        <v>1.476177215011397</v>
      </c>
      <c r="G17" s="1131">
        <v>7.862499999999993</v>
      </c>
      <c r="H17" s="2063" t="s">
        <v>104</v>
      </c>
      <c r="I17" s="2064">
        <v>0.8476692833828129</v>
      </c>
      <c r="J17" s="1143">
        <v>2.873121299687051</v>
      </c>
    </row>
    <row r="18" ht="18" customHeight="1" x14ac:dyDescent="0.2">
      <c r="B18" s="2060" t="s">
        <v>1688</v>
      </c>
      <c r="C18" s="2061"/>
      <c r="D18" s="2062">
        <v>365.4208330285601</v>
      </c>
      <c r="E18" s="1246" t="s">
        <v>104</v>
      </c>
      <c r="F18" s="205">
        <v>0.0004758715101029084</v>
      </c>
      <c r="G18" s="1131">
        <v>0.002534620131873026</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862.2682825913649</v>
      </c>
      <c r="E22" s="1246" t="s">
        <v>670</v>
      </c>
      <c r="F22" s="2057">
        <v>0.07979048034981498</v>
      </c>
      <c r="G22" s="2055" t="s">
        <v>673</v>
      </c>
      <c r="H22" s="2058" t="s">
        <v>670</v>
      </c>
      <c r="I22" s="205">
        <v>0.10811554357744643</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862.2682825913649</v>
      </c>
      <c r="E26" s="1246" t="s">
        <v>201</v>
      </c>
      <c r="F26" s="205">
        <v>0.07979048034981498</v>
      </c>
      <c r="G26" s="1131" t="s">
        <v>673</v>
      </c>
      <c r="H26" s="2065" t="s">
        <v>201</v>
      </c>
      <c r="I26" s="205">
        <v>0.10811554357744643</v>
      </c>
      <c r="J26" s="1131" t="s">
        <v>673</v>
      </c>
    </row>
    <row r="27" ht="18" customHeight="1" x14ac:dyDescent="0.2">
      <c r="B27" s="2060" t="s">
        <v>1693</v>
      </c>
      <c r="C27" s="2061"/>
      <c r="D27" s="2062">
        <v>353.1514605089772</v>
      </c>
      <c r="E27" s="1246" t="s">
        <v>104</v>
      </c>
      <c r="F27" s="205">
        <v>0.1000000000000001</v>
      </c>
      <c r="G27" s="1131" t="s">
        <v>460</v>
      </c>
      <c r="H27" s="2066" t="s">
        <v>104</v>
      </c>
      <c r="I27" s="2064">
        <v>0.055495229508553616</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5.441935338026037</v>
      </c>
      <c r="E29" s="1246" t="s">
        <v>104</v>
      </c>
      <c r="F29" s="205">
        <v>0.6000000000000006</v>
      </c>
      <c r="G29" s="1131" t="s">
        <v>460</v>
      </c>
      <c r="H29" s="2066" t="s">
        <v>104</v>
      </c>
      <c r="I29" s="2064">
        <v>0.005130967604424555</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503.6748867443617</v>
      </c>
      <c r="E31" s="1246" t="s">
        <v>104</v>
      </c>
      <c r="F31" s="205">
        <v>0.05999999999999984</v>
      </c>
      <c r="G31" s="1131" t="s">
        <v>460</v>
      </c>
      <c r="H31" s="2066" t="s">
        <v>104</v>
      </c>
      <c r="I31" s="2064">
        <v>0.04748934646446826</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0.2609859519050094</v>
      </c>
      <c r="J33" s="2052">
        <v>0.8845953392872311</v>
      </c>
    </row>
    <row r="34" ht="18" customHeight="1" x14ac:dyDescent="0.2">
      <c r="B34" s="2053" t="s">
        <v>1683</v>
      </c>
      <c r="C34" s="2054"/>
      <c r="D34" s="2055">
        <v>112.50815126069705</v>
      </c>
      <c r="E34" s="2056" t="s">
        <v>201</v>
      </c>
      <c r="F34" s="2057">
        <v>1.476177215011398</v>
      </c>
      <c r="G34" s="2055">
        <v>7.862500000000005</v>
      </c>
      <c r="H34" s="2058" t="s">
        <v>201</v>
      </c>
      <c r="I34" s="205">
        <v>0.2609859519050094</v>
      </c>
      <c r="J34" s="1131">
        <v>0.8845953392872311</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5.638531670343397</v>
      </c>
      <c r="E36" s="2056" t="s">
        <v>201</v>
      </c>
      <c r="F36" s="2057">
        <v>1.4761772150113965</v>
      </c>
      <c r="G36" s="2055">
        <v>7.862500000000006</v>
      </c>
      <c r="H36" s="2058" t="s">
        <v>201</v>
      </c>
      <c r="I36" s="205">
        <v>0.0130797416795274</v>
      </c>
      <c r="J36" s="1131">
        <v>0.044332955258075</v>
      </c>
    </row>
    <row r="37" ht="18" customHeight="1" x14ac:dyDescent="0.2">
      <c r="B37" s="2053" t="s">
        <v>1683</v>
      </c>
      <c r="C37" s="2054"/>
      <c r="D37" s="2055">
        <v>5.638531670343397</v>
      </c>
      <c r="E37" s="2056" t="s">
        <v>201</v>
      </c>
      <c r="F37" s="2057">
        <v>1.4761772150113965</v>
      </c>
      <c r="G37" s="2055">
        <v>7.862500000000006</v>
      </c>
      <c r="H37" s="2058" t="s">
        <v>201</v>
      </c>
      <c r="I37" s="205">
        <v>0.0130797416795274</v>
      </c>
      <c r="J37" s="1131">
        <v>0.044332955258075</v>
      </c>
    </row>
    <row r="38" ht="18" customHeight="1" x14ac:dyDescent="0.2">
      <c r="B38" s="2059" t="s">
        <v>1684</v>
      </c>
      <c r="C38" s="2068"/>
      <c r="D38" s="1131">
        <v>5.638531670343397</v>
      </c>
      <c r="E38" s="1246" t="s">
        <v>201</v>
      </c>
      <c r="F38" s="205">
        <v>1.4761772150113965</v>
      </c>
      <c r="G38" s="1131">
        <v>7.862500000000006</v>
      </c>
      <c r="H38" s="2065" t="s">
        <v>201</v>
      </c>
      <c r="I38" s="205">
        <v>0.0130797416795274</v>
      </c>
      <c r="J38" s="1131">
        <v>0.044332955258075</v>
      </c>
    </row>
    <row r="39" ht="18" customHeight="1" x14ac:dyDescent="0.2">
      <c r="B39" s="2060" t="s">
        <v>1471</v>
      </c>
      <c r="C39" s="2061"/>
      <c r="D39" s="2062">
        <v>5.638531670343397</v>
      </c>
      <c r="E39" s="1246" t="s">
        <v>104</v>
      </c>
      <c r="F39" s="205">
        <v>1.4761772150113965</v>
      </c>
      <c r="G39" s="1131">
        <v>7.862500000000006</v>
      </c>
      <c r="H39" s="2063" t="s">
        <v>104</v>
      </c>
      <c r="I39" s="2064">
        <v>0.0130797416795274</v>
      </c>
      <c r="J39" s="1143">
        <v>0.044332955258075</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104.61921313059239</v>
      </c>
      <c r="E42" s="2072" t="s">
        <v>201</v>
      </c>
      <c r="F42" s="2073">
        <v>1.4761772150113985</v>
      </c>
      <c r="G42" s="2071">
        <v>7.862500000000005</v>
      </c>
      <c r="H42" s="2074" t="s">
        <v>201</v>
      </c>
      <c r="I42" s="2075">
        <v>0.24268592649054568</v>
      </c>
      <c r="J42" s="2076">
        <v>0.8225685632392832</v>
      </c>
    </row>
    <row r="43" ht="18" customHeight="1" x14ac:dyDescent="0.2">
      <c r="B43" s="2053" t="s">
        <v>1683</v>
      </c>
      <c r="C43" s="2054"/>
      <c r="D43" s="2055">
        <v>104.61921313059239</v>
      </c>
      <c r="E43" s="2056" t="s">
        <v>201</v>
      </c>
      <c r="F43" s="2057">
        <v>1.4761772150113985</v>
      </c>
      <c r="G43" s="2055">
        <v>7.862500000000005</v>
      </c>
      <c r="H43" s="2058" t="s">
        <v>201</v>
      </c>
      <c r="I43" s="205">
        <v>0.24268592649054568</v>
      </c>
      <c r="J43" s="1131">
        <v>0.8225685632392832</v>
      </c>
    </row>
    <row r="44" ht="18" customHeight="1" x14ac:dyDescent="0.2">
      <c r="B44" s="2059" t="s">
        <v>1684</v>
      </c>
      <c r="C44" s="2068"/>
      <c r="D44" s="1131">
        <v>104.61921313059239</v>
      </c>
      <c r="E44" s="1246" t="s">
        <v>201</v>
      </c>
      <c r="F44" s="205">
        <v>1.4761772150113985</v>
      </c>
      <c r="G44" s="1131">
        <v>7.862500000000005</v>
      </c>
      <c r="H44" s="2065" t="s">
        <v>201</v>
      </c>
      <c r="I44" s="205">
        <v>0.24268592649054568</v>
      </c>
      <c r="J44" s="1131">
        <v>0.8225685632392832</v>
      </c>
    </row>
    <row r="45" ht="18" customHeight="1" x14ac:dyDescent="0.2">
      <c r="B45" s="2060" t="s">
        <v>1471</v>
      </c>
      <c r="C45" s="2061"/>
      <c r="D45" s="2062">
        <v>104.61921313059239</v>
      </c>
      <c r="E45" s="1246" t="s">
        <v>104</v>
      </c>
      <c r="F45" s="205">
        <v>1.4761772150113985</v>
      </c>
      <c r="G45" s="1131">
        <v>7.862500000000005</v>
      </c>
      <c r="H45" s="2063" t="s">
        <v>104</v>
      </c>
      <c r="I45" s="2064">
        <v>0.24268592649054568</v>
      </c>
      <c r="J45" s="1143">
        <v>0.8225685632392832</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2.2504064597612587</v>
      </c>
      <c r="E48" s="2072" t="s">
        <v>201</v>
      </c>
      <c r="F48" s="2073">
        <v>1.4761772150113979</v>
      </c>
      <c r="G48" s="2071">
        <v>7.862499999999989</v>
      </c>
      <c r="H48" s="2074" t="s">
        <v>201</v>
      </c>
      <c r="I48" s="2075">
        <v>0.005220283734936339</v>
      </c>
      <c r="J48" s="2076">
        <v>0.017693820789872874</v>
      </c>
    </row>
    <row r="49" ht="18" customHeight="1" x14ac:dyDescent="0.2">
      <c r="B49" s="2053" t="s">
        <v>1683</v>
      </c>
      <c r="C49" s="2054"/>
      <c r="D49" s="2055">
        <v>2.2504064597612587</v>
      </c>
      <c r="E49" s="2056" t="s">
        <v>201</v>
      </c>
      <c r="F49" s="2057">
        <v>1.4761772150113979</v>
      </c>
      <c r="G49" s="2055">
        <v>7.862499999999989</v>
      </c>
      <c r="H49" s="2058" t="s">
        <v>201</v>
      </c>
      <c r="I49" s="205">
        <v>0.005220283734936339</v>
      </c>
      <c r="J49" s="1131">
        <v>0.017693820789872874</v>
      </c>
    </row>
    <row r="50" ht="18" customHeight="1" x14ac:dyDescent="0.2">
      <c r="B50" s="2059" t="s">
        <v>1684</v>
      </c>
      <c r="C50" s="2068"/>
      <c r="D50" s="1131">
        <v>2.2504064597612587</v>
      </c>
      <c r="E50" s="1246" t="s">
        <v>201</v>
      </c>
      <c r="F50" s="205">
        <v>1.4761772150113979</v>
      </c>
      <c r="G50" s="1131">
        <v>7.862499999999989</v>
      </c>
      <c r="H50" s="2065" t="s">
        <v>201</v>
      </c>
      <c r="I50" s="205">
        <v>0.005220283734936339</v>
      </c>
      <c r="J50" s="1131">
        <v>0.017693820789872874</v>
      </c>
    </row>
    <row r="51" ht="18" customHeight="1" x14ac:dyDescent="0.2">
      <c r="B51" s="2060" t="s">
        <v>1471</v>
      </c>
      <c r="C51" s="2061"/>
      <c r="D51" s="2062">
        <v>2.2504064597612587</v>
      </c>
      <c r="E51" s="1246" t="s">
        <v>104</v>
      </c>
      <c r="F51" s="205">
        <v>1.4761772150113979</v>
      </c>
      <c r="G51" s="1131">
        <v>7.862499999999989</v>
      </c>
      <c r="H51" s="2063" t="s">
        <v>104</v>
      </c>
      <c r="I51" s="2064">
        <v>0.005220283734936339</v>
      </c>
      <c r="J51" s="1143">
        <v>0.017693820789872874</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201</v>
      </c>
      <c r="J54" s="2048">
        <v>11.651525648018731</v>
      </c>
    </row>
    <row r="55" ht="18" customHeight="1" x14ac:dyDescent="0.2">
      <c r="B55" s="2049" t="s">
        <v>1704</v>
      </c>
      <c r="C55" s="2042"/>
      <c r="D55" s="2043"/>
      <c r="E55" s="2044"/>
      <c r="F55" s="2045"/>
      <c r="G55" s="2043"/>
      <c r="H55" s="2050" t="s">
        <v>670</v>
      </c>
      <c r="I55" s="2083"/>
      <c r="J55" s="2052">
        <v>11.651148434558504</v>
      </c>
    </row>
    <row r="56" ht="18" customHeight="1" x14ac:dyDescent="0.2">
      <c r="B56" s="2053" t="s">
        <v>1683</v>
      </c>
      <c r="C56" s="2054"/>
      <c r="D56" s="2055">
        <v>194.38643434460505</v>
      </c>
      <c r="E56" s="2056" t="s">
        <v>201</v>
      </c>
      <c r="F56" s="2045"/>
      <c r="G56" s="2055">
        <v>59.93807373359985</v>
      </c>
      <c r="H56" s="2058" t="s">
        <v>201</v>
      </c>
      <c r="I56" s="2083"/>
      <c r="J56" s="1131">
        <v>11.651148434558504</v>
      </c>
    </row>
    <row r="57" ht="18" customHeight="1" x14ac:dyDescent="0.2">
      <c r="B57" s="2059" t="s">
        <v>1684</v>
      </c>
      <c r="C57" s="2068"/>
      <c r="D57" s="1131">
        <v>194.38643434460505</v>
      </c>
      <c r="E57" s="1246" t="s">
        <v>104</v>
      </c>
      <c r="F57" s="2045"/>
      <c r="G57" s="1131">
        <v>59.93807373359985</v>
      </c>
      <c r="H57" s="2065" t="s">
        <v>104</v>
      </c>
      <c r="I57" s="2083"/>
      <c r="J57" s="1131">
        <v>11.651148434558504</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193.77943434460505</v>
      </c>
      <c r="E59" s="1246" t="s">
        <v>104</v>
      </c>
      <c r="F59" s="2045"/>
      <c r="G59" s="1131">
        <v>60.11301394042396</v>
      </c>
      <c r="H59" s="2066" t="s">
        <v>104</v>
      </c>
      <c r="I59" s="2083"/>
      <c r="J59" s="1143">
        <v>11.648665838124712</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0.00037721346022719</v>
      </c>
    </row>
    <row r="68" ht="18" customHeight="1" x14ac:dyDescent="0.2">
      <c r="B68" s="2053" t="s">
        <v>1683</v>
      </c>
      <c r="C68" s="2054"/>
      <c r="D68" s="2055">
        <v>0.006275251061883947</v>
      </c>
      <c r="E68" s="2056" t="s">
        <v>201</v>
      </c>
      <c r="F68" s="2057" t="s">
        <v>201</v>
      </c>
      <c r="G68" s="2055">
        <v>60.111293796418</v>
      </c>
      <c r="H68" s="2058" t="s">
        <v>201</v>
      </c>
      <c r="I68" s="205" t="s">
        <v>201</v>
      </c>
      <c r="J68" s="1131">
        <v>0.00037721346022719</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0.006275251061883947</v>
      </c>
      <c r="E70" s="2056" t="s">
        <v>201</v>
      </c>
      <c r="F70" s="2057" t="s">
        <v>201</v>
      </c>
      <c r="G70" s="2055">
        <v>60.111293796418</v>
      </c>
      <c r="H70" s="2058" t="s">
        <v>201</v>
      </c>
      <c r="I70" s="205" t="s">
        <v>201</v>
      </c>
      <c r="J70" s="1131">
        <v>0.00037721346022719</v>
      </c>
    </row>
    <row r="71" ht="18" customHeight="1" x14ac:dyDescent="0.2">
      <c r="B71" s="2053" t="s">
        <v>1683</v>
      </c>
      <c r="C71" s="2054"/>
      <c r="D71" s="2055">
        <v>0.006275251061883947</v>
      </c>
      <c r="E71" s="2056" t="s">
        <v>201</v>
      </c>
      <c r="F71" s="2057" t="s">
        <v>201</v>
      </c>
      <c r="G71" s="2055">
        <v>60.111293796418</v>
      </c>
      <c r="H71" s="2058" t="s">
        <v>201</v>
      </c>
      <c r="I71" s="205" t="s">
        <v>201</v>
      </c>
      <c r="J71" s="1131">
        <v>0.00037721346022719</v>
      </c>
    </row>
    <row r="72" ht="18" customHeight="1" x14ac:dyDescent="0.2">
      <c r="B72" s="2059" t="s">
        <v>1684</v>
      </c>
      <c r="C72" s="2068"/>
      <c r="D72" s="1131">
        <v>0.006275251061883947</v>
      </c>
      <c r="E72" s="1246" t="s">
        <v>201</v>
      </c>
      <c r="F72" s="205" t="s">
        <v>201</v>
      </c>
      <c r="G72" s="1131">
        <v>60.111293796418</v>
      </c>
      <c r="H72" s="2065" t="s">
        <v>201</v>
      </c>
      <c r="I72" s="205" t="s">
        <v>201</v>
      </c>
      <c r="J72" s="1131">
        <v>0.00037721346022719</v>
      </c>
    </row>
    <row r="73" ht="18" customHeight="1" x14ac:dyDescent="0.2">
      <c r="B73" s="2060" t="s">
        <v>1471</v>
      </c>
      <c r="C73" s="2061"/>
      <c r="D73" s="2062">
        <v>0.006275251061883947</v>
      </c>
      <c r="E73" s="1246" t="s">
        <v>104</v>
      </c>
      <c r="F73" s="205" t="s">
        <v>104</v>
      </c>
      <c r="G73" s="1131">
        <v>60.111293796418</v>
      </c>
      <c r="H73" s="2063" t="s">
        <v>104</v>
      </c>
      <c r="I73" s="2064" t="s">
        <v>104</v>
      </c>
      <c r="J73" s="1143">
        <v>0.00037721346022719</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0.0060263847241035255</v>
      </c>
      <c r="J76" s="2088">
        <v>97.73673435666178</v>
      </c>
    </row>
    <row r="77" ht="18" customHeight="1" x14ac:dyDescent="0.2">
      <c r="B77" s="2049" t="s">
        <v>1708</v>
      </c>
      <c r="C77" s="2042"/>
      <c r="D77" s="2043"/>
      <c r="E77" s="2044"/>
      <c r="F77" s="2045"/>
      <c r="G77" s="2043"/>
      <c r="H77" s="2050" t="s">
        <v>1388</v>
      </c>
      <c r="I77" s="2083"/>
      <c r="J77" s="2052">
        <v>97.60963987786502</v>
      </c>
    </row>
    <row r="78" ht="18" customHeight="1" x14ac:dyDescent="0.2">
      <c r="B78" s="2053" t="s">
        <v>1683</v>
      </c>
      <c r="C78" s="2054"/>
      <c r="D78" s="2055">
        <v>1481.81041343084</v>
      </c>
      <c r="E78" s="2056" t="s">
        <v>1388</v>
      </c>
      <c r="F78" s="2045"/>
      <c r="G78" s="2055">
        <v>65.87188144525798</v>
      </c>
      <c r="H78" s="2058" t="s">
        <v>1388</v>
      </c>
      <c r="I78" s="2083"/>
      <c r="J78" s="1131">
        <v>97.60963987786502</v>
      </c>
    </row>
    <row r="79" ht="18" customHeight="1" x14ac:dyDescent="0.2">
      <c r="B79" s="2059" t="s">
        <v>1684</v>
      </c>
      <c r="C79" s="2068"/>
      <c r="D79" s="1131">
        <v>557.8034021420832</v>
      </c>
      <c r="E79" s="1246" t="s">
        <v>104</v>
      </c>
      <c r="F79" s="2045"/>
      <c r="G79" s="1131">
        <v>72.21942769165297</v>
      </c>
      <c r="H79" s="2065" t="s">
        <v>104</v>
      </c>
      <c r="I79" s="2083"/>
      <c r="J79" s="1131">
        <v>40.2842424671582</v>
      </c>
    </row>
    <row r="80" ht="18" customHeight="1" x14ac:dyDescent="0.2">
      <c r="B80" s="2060" t="s">
        <v>1471</v>
      </c>
      <c r="C80" s="2061"/>
      <c r="D80" s="2062">
        <v>557.5009021420832</v>
      </c>
      <c r="E80" s="1246" t="s">
        <v>104</v>
      </c>
      <c r="F80" s="2045"/>
      <c r="G80" s="1131">
        <v>72.21636889705421</v>
      </c>
      <c r="H80" s="2063" t="s">
        <v>104</v>
      </c>
      <c r="I80" s="2083"/>
      <c r="J80" s="1143">
        <v>40.260690809533195</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18.78977230769232</v>
      </c>
      <c r="E82" s="1246" t="s">
        <v>1388</v>
      </c>
      <c r="F82" s="2045"/>
      <c r="G82" s="1131">
        <v>112.41074747538586</v>
      </c>
      <c r="H82" s="2065" t="s">
        <v>1388</v>
      </c>
      <c r="I82" s="2083"/>
      <c r="J82" s="1131">
        <v>2.11217235</v>
      </c>
    </row>
    <row r="83" ht="18" customHeight="1" x14ac:dyDescent="0.2">
      <c r="B83" s="2060" t="s">
        <v>1471</v>
      </c>
      <c r="C83" s="2061"/>
      <c r="D83" s="2062">
        <v>18.78977230769232</v>
      </c>
      <c r="E83" s="1246" t="s">
        <v>104</v>
      </c>
      <c r="F83" s="2045"/>
      <c r="G83" s="1131">
        <v>112.41074747538586</v>
      </c>
      <c r="H83" s="2063" t="s">
        <v>104</v>
      </c>
      <c r="I83" s="2083"/>
      <c r="J83" s="1143">
        <v>2.11217235</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905.2172389810645</v>
      </c>
      <c r="E85" s="1246" t="s">
        <v>104</v>
      </c>
      <c r="F85" s="2045"/>
      <c r="G85" s="1131">
        <v>60.99444717033475</v>
      </c>
      <c r="H85" s="2065" t="s">
        <v>104</v>
      </c>
      <c r="I85" s="2083"/>
      <c r="J85" s="1131">
        <v>55.213225060706826</v>
      </c>
    </row>
    <row r="86" ht="18" customHeight="1" x14ac:dyDescent="0.2">
      <c r="B86" s="2060" t="s">
        <v>1710</v>
      </c>
      <c r="C86" s="2061"/>
      <c r="D86" s="2062">
        <v>905.2038389810645</v>
      </c>
      <c r="E86" s="1246" t="s">
        <v>104</v>
      </c>
      <c r="F86" s="2045"/>
      <c r="G86" s="1131">
        <v>60.9944359767931</v>
      </c>
      <c r="H86" s="2063" t="s">
        <v>104</v>
      </c>
      <c r="I86" s="2083"/>
      <c r="J86" s="1143">
        <v>55.21239760267786</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0.0060263847241035255</v>
      </c>
      <c r="J92" s="2052">
        <v>0.1270944787967695</v>
      </c>
    </row>
    <row r="93" ht="18" customHeight="1" x14ac:dyDescent="0.2">
      <c r="B93" s="2053" t="s">
        <v>1683</v>
      </c>
      <c r="C93" s="2054"/>
      <c r="D93" s="2055">
        <v>2.1020242783088765</v>
      </c>
      <c r="E93" s="2056" t="s">
        <v>201</v>
      </c>
      <c r="F93" s="2057">
        <v>1.8244185553566041</v>
      </c>
      <c r="G93" s="2055">
        <v>60.46289764979295</v>
      </c>
      <c r="H93" s="2058" t="s">
        <v>201</v>
      </c>
      <c r="I93" s="205">
        <v>0.0060263847241035255</v>
      </c>
      <c r="J93" s="1131">
        <v>0.1270944787967695</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2.1020242783088765</v>
      </c>
      <c r="E95" s="2056" t="s">
        <v>201</v>
      </c>
      <c r="F95" s="2057">
        <v>1.8244185553566041</v>
      </c>
      <c r="G95" s="2055">
        <v>60.46289764979295</v>
      </c>
      <c r="H95" s="2058" t="s">
        <v>201</v>
      </c>
      <c r="I95" s="205">
        <v>0.0060263847241035255</v>
      </c>
      <c r="J95" s="1131">
        <v>0.1270944787967695</v>
      </c>
    </row>
    <row r="96" ht="18" customHeight="1" x14ac:dyDescent="0.2">
      <c r="B96" s="2053" t="s">
        <v>1683</v>
      </c>
      <c r="C96" s="2054"/>
      <c r="D96" s="2055">
        <v>2.1020242783088765</v>
      </c>
      <c r="E96" s="2056" t="s">
        <v>201</v>
      </c>
      <c r="F96" s="2057">
        <v>1.8244185553566041</v>
      </c>
      <c r="G96" s="2055">
        <v>60.46289764979295</v>
      </c>
      <c r="H96" s="2058" t="s">
        <v>201</v>
      </c>
      <c r="I96" s="205">
        <v>0.0060263847241035255</v>
      </c>
      <c r="J96" s="1131">
        <v>0.1270944787967695</v>
      </c>
    </row>
    <row r="97" ht="18" customHeight="1" x14ac:dyDescent="0.2">
      <c r="B97" s="2059" t="s">
        <v>1684</v>
      </c>
      <c r="C97" s="2068"/>
      <c r="D97" s="1131">
        <v>2.1020242783088765</v>
      </c>
      <c r="E97" s="1246" t="s">
        <v>201</v>
      </c>
      <c r="F97" s="205">
        <v>1.8244185553566041</v>
      </c>
      <c r="G97" s="1131">
        <v>60.46289764979295</v>
      </c>
      <c r="H97" s="2065" t="s">
        <v>201</v>
      </c>
      <c r="I97" s="205">
        <v>0.0060263847241035255</v>
      </c>
      <c r="J97" s="1131">
        <v>0.1270944787967695</v>
      </c>
    </row>
    <row r="98" ht="18" customHeight="1" x14ac:dyDescent="0.2">
      <c r="B98" s="2060" t="s">
        <v>1471</v>
      </c>
      <c r="C98" s="2061"/>
      <c r="D98" s="2062">
        <v>2.1020242783088765</v>
      </c>
      <c r="E98" s="1246" t="s">
        <v>104</v>
      </c>
      <c r="F98" s="205">
        <v>1.8244185553566041</v>
      </c>
      <c r="G98" s="1131">
        <v>60.46289764979295</v>
      </c>
      <c r="H98" s="2063" t="s">
        <v>104</v>
      </c>
      <c r="I98" s="2064">
        <v>0.0060263847241035255</v>
      </c>
      <c r="J98" s="1143">
        <v>0.1270944787967695</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0.06860946852839891</v>
      </c>
      <c r="J101" s="2088">
        <v>83.04657573187038</v>
      </c>
    </row>
    <row r="102" ht="18" customHeight="1" x14ac:dyDescent="0.2">
      <c r="B102" s="2094" t="s">
        <v>1715</v>
      </c>
      <c r="C102" s="2054"/>
      <c r="D102" s="2095"/>
      <c r="E102" s="2096"/>
      <c r="F102" s="2097"/>
      <c r="G102" s="2098"/>
      <c r="H102" s="2050" t="s">
        <v>670</v>
      </c>
      <c r="I102" s="2051">
        <v>0.06834621064398289</v>
      </c>
      <c r="J102" s="2052">
        <v>82.75371747516022</v>
      </c>
    </row>
    <row r="103" ht="18" customHeight="1" x14ac:dyDescent="0.2">
      <c r="B103" s="2053" t="s">
        <v>1683</v>
      </c>
      <c r="C103" s="2054"/>
      <c r="D103" s="2099">
        <v>800.1668458828442</v>
      </c>
      <c r="E103" s="2100" t="s">
        <v>670</v>
      </c>
      <c r="F103" s="2101">
        <v>0.054354967793114516</v>
      </c>
      <c r="G103" s="2099">
        <v>103.42057772195741</v>
      </c>
      <c r="H103" s="2102" t="s">
        <v>670</v>
      </c>
      <c r="I103" s="2101">
        <v>0.06834621064398289</v>
      </c>
      <c r="J103" s="2099">
        <v>82.75371747516022</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0.06809466764398288</v>
      </c>
      <c r="J105" s="2052">
        <v>9.774972842608097</v>
      </c>
    </row>
    <row r="106" ht="18" customHeight="1" x14ac:dyDescent="0.2">
      <c r="B106" s="2053" t="s">
        <v>1683</v>
      </c>
      <c r="C106" s="2054"/>
      <c r="D106" s="2099">
        <v>152.9460715938</v>
      </c>
      <c r="E106" s="2100" t="s">
        <v>670</v>
      </c>
      <c r="F106" s="2101">
        <v>0.2833218916140818</v>
      </c>
      <c r="G106" s="2099">
        <v>63.91123839106401</v>
      </c>
      <c r="H106" s="2102" t="s">
        <v>670</v>
      </c>
      <c r="I106" s="2101">
        <v>0.06809466764398288</v>
      </c>
      <c r="J106" s="2099">
        <v>9.774972842608097</v>
      </c>
    </row>
    <row r="107" ht="18" customHeight="1" x14ac:dyDescent="0.2">
      <c r="B107" s="2059" t="s">
        <v>1684</v>
      </c>
      <c r="C107" s="2068"/>
      <c r="D107" s="1131">
        <v>152.9460715938</v>
      </c>
      <c r="E107" s="1246" t="s">
        <v>104</v>
      </c>
      <c r="F107" s="205">
        <v>0.2833218916140818</v>
      </c>
      <c r="G107" s="1131">
        <v>63.91123839106401</v>
      </c>
      <c r="H107" s="2065" t="s">
        <v>104</v>
      </c>
      <c r="I107" s="205">
        <v>0.06809466764398288</v>
      </c>
      <c r="J107" s="1131">
        <v>9.774972842608097</v>
      </c>
    </row>
    <row r="108" ht="18" customHeight="1" x14ac:dyDescent="0.2">
      <c r="B108" s="2060" t="s">
        <v>1472</v>
      </c>
      <c r="C108" s="2061"/>
      <c r="D108" s="2062">
        <v>8.5639471848</v>
      </c>
      <c r="E108" s="1246" t="s">
        <v>104</v>
      </c>
      <c r="F108" s="205">
        <v>0.0021406920253065668</v>
      </c>
      <c r="G108" s="1131">
        <v>0.2347268805748649</v>
      </c>
      <c r="H108" s="2104" t="s">
        <v>104</v>
      </c>
      <c r="I108" s="2064">
        <v>0.0000288086439828754</v>
      </c>
      <c r="J108" s="1143">
        <v>0.002010188608096</v>
      </c>
    </row>
    <row r="109" ht="18" customHeight="1" x14ac:dyDescent="0.2">
      <c r="B109" s="2060" t="s">
        <v>1471</v>
      </c>
      <c r="C109" s="2061"/>
      <c r="D109" s="2062">
        <v>144.382124409</v>
      </c>
      <c r="E109" s="1246" t="s">
        <v>104</v>
      </c>
      <c r="F109" s="205">
        <v>0.30000000154281253</v>
      </c>
      <c r="G109" s="1131">
        <v>67.68817603982289</v>
      </c>
      <c r="H109" s="2104" t="s">
        <v>104</v>
      </c>
      <c r="I109" s="2064">
        <v>0.068065859</v>
      </c>
      <c r="J109" s="1143">
        <v>9.772962654</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0.000251543</v>
      </c>
      <c r="J132" s="2052">
        <v>72.97874463255212</v>
      </c>
    </row>
    <row r="133" ht="18" customHeight="1" x14ac:dyDescent="0.2">
      <c r="B133" s="2053" t="s">
        <v>1683</v>
      </c>
      <c r="C133" s="2054"/>
      <c r="D133" s="2099">
        <v>647.2207742890442</v>
      </c>
      <c r="E133" s="2100" t="s">
        <v>201</v>
      </c>
      <c r="F133" s="2101">
        <v>0.0002473233625074136</v>
      </c>
      <c r="G133" s="2099">
        <v>112.75711091430499</v>
      </c>
      <c r="H133" s="2102" t="s">
        <v>201</v>
      </c>
      <c r="I133" s="2101">
        <v>0.000251543</v>
      </c>
      <c r="J133" s="2099">
        <v>72.97874463255212</v>
      </c>
    </row>
    <row r="134" ht="18" customHeight="1" x14ac:dyDescent="0.2">
      <c r="B134" s="2059" t="s">
        <v>1689</v>
      </c>
      <c r="C134" s="2068"/>
      <c r="D134" s="1131">
        <v>9.45287428904429</v>
      </c>
      <c r="E134" s="1246" t="s">
        <v>201</v>
      </c>
      <c r="F134" s="205">
        <v>0.01693377202395886</v>
      </c>
      <c r="G134" s="1131">
        <v>83.20850134562862</v>
      </c>
      <c r="H134" s="2065" t="s">
        <v>201</v>
      </c>
      <c r="I134" s="205">
        <v>0.000251543</v>
      </c>
      <c r="J134" s="1131">
        <v>0.786559503</v>
      </c>
    </row>
    <row r="135" ht="18" customHeight="1" x14ac:dyDescent="0.2">
      <c r="B135" s="2060" t="s">
        <v>1471</v>
      </c>
      <c r="C135" s="2061"/>
      <c r="D135" s="2062">
        <v>9.45287428904429</v>
      </c>
      <c r="E135" s="1246" t="s">
        <v>104</v>
      </c>
      <c r="F135" s="205">
        <v>0.01693377202395886</v>
      </c>
      <c r="G135" s="1131">
        <v>83.20850134562862</v>
      </c>
      <c r="H135" s="2104" t="s">
        <v>104</v>
      </c>
      <c r="I135" s="2064">
        <v>0.000251543</v>
      </c>
      <c r="J135" s="1143">
        <v>0.786559503</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0.00026325788441602265</v>
      </c>
      <c r="J142" s="2099">
        <v>0.2928582567101598</v>
      </c>
    </row>
    <row r="143" ht="18" customHeight="1" x14ac:dyDescent="0.2">
      <c r="B143" s="2053" t="s">
        <v>1683</v>
      </c>
      <c r="C143" s="2054"/>
      <c r="D143" s="2099">
        <v>2.7948175058275053</v>
      </c>
      <c r="E143" s="2100" t="s">
        <v>201</v>
      </c>
      <c r="F143" s="2101">
        <v>0.059942283987796725</v>
      </c>
      <c r="G143" s="2099">
        <v>104.78618231763534</v>
      </c>
      <c r="H143" s="2102" t="s">
        <v>201</v>
      </c>
      <c r="I143" s="2101">
        <v>0.00026325788441602265</v>
      </c>
      <c r="J143" s="2099">
        <v>0.2928582567101598</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0.00019559308791208783</v>
      </c>
      <c r="J145" s="2052">
        <v>0.028083447141801325</v>
      </c>
    </row>
    <row r="146" ht="18" customHeight="1" x14ac:dyDescent="0.2">
      <c r="B146" s="2053" t="s">
        <v>1683</v>
      </c>
      <c r="C146" s="2054"/>
      <c r="D146" s="2099">
        <v>0.4148944289044288</v>
      </c>
      <c r="E146" s="2100" t="s">
        <v>201</v>
      </c>
      <c r="F146" s="2101">
        <v>0.29999999999999993</v>
      </c>
      <c r="G146" s="2099">
        <v>67.68817604024846</v>
      </c>
      <c r="H146" s="2102" t="s">
        <v>201</v>
      </c>
      <c r="I146" s="2101">
        <v>0.00019559308791208783</v>
      </c>
      <c r="J146" s="2099">
        <v>0.028083447141801325</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0.00019559308791208783</v>
      </c>
      <c r="J148" s="2052">
        <v>0.028083447141801325</v>
      </c>
    </row>
    <row r="149" ht="18" customHeight="1" x14ac:dyDescent="0.2">
      <c r="B149" s="2109" t="s">
        <v>1683</v>
      </c>
      <c r="C149" s="2054"/>
      <c r="D149" s="2099">
        <v>0.4148944289044288</v>
      </c>
      <c r="E149" s="2100" t="s">
        <v>201</v>
      </c>
      <c r="F149" s="2101">
        <v>0.29999999999999993</v>
      </c>
      <c r="G149" s="2099">
        <v>67.68817604024846</v>
      </c>
      <c r="H149" s="2102" t="s">
        <v>201</v>
      </c>
      <c r="I149" s="2101">
        <v>0.00019559308791208783</v>
      </c>
      <c r="J149" s="2099">
        <v>0.028083447141801325</v>
      </c>
    </row>
    <row r="150" ht="18" customHeight="1" x14ac:dyDescent="0.2">
      <c r="B150" s="2059" t="s">
        <v>1684</v>
      </c>
      <c r="C150" s="2068"/>
      <c r="D150" s="1131">
        <v>0.4148944289044288</v>
      </c>
      <c r="E150" s="1246" t="s">
        <v>201</v>
      </c>
      <c r="F150" s="205">
        <v>0.29999999999999993</v>
      </c>
      <c r="G150" s="1131">
        <v>67.68817604024846</v>
      </c>
      <c r="H150" s="2065" t="s">
        <v>201</v>
      </c>
      <c r="I150" s="205">
        <v>0.00019559308791208783</v>
      </c>
      <c r="J150" s="1131">
        <v>0.028083447141801325</v>
      </c>
    </row>
    <row r="151" ht="18" customHeight="1" x14ac:dyDescent="0.2">
      <c r="B151" s="2060" t="s">
        <v>1471</v>
      </c>
      <c r="C151" s="2061"/>
      <c r="D151" s="2062">
        <v>0.4148944289044288</v>
      </c>
      <c r="E151" s="1246" t="s">
        <v>104</v>
      </c>
      <c r="F151" s="205">
        <v>0.29999999999999993</v>
      </c>
      <c r="G151" s="1131">
        <v>67.68817604024846</v>
      </c>
      <c r="H151" s="2104" t="s">
        <v>104</v>
      </c>
      <c r="I151" s="2064">
        <v>0.00019559308791208783</v>
      </c>
      <c r="J151" s="1143">
        <v>0.028083447141801325</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0.0000676647965039348</v>
      </c>
      <c r="J157" s="2052">
        <v>0.26477480956835847</v>
      </c>
    </row>
    <row r="158" ht="18" customHeight="1" x14ac:dyDescent="0.2">
      <c r="B158" s="2053" t="s">
        <v>1683</v>
      </c>
      <c r="C158" s="2054"/>
      <c r="D158" s="2099">
        <v>2.3799230769230766</v>
      </c>
      <c r="E158" s="2100" t="s">
        <v>201</v>
      </c>
      <c r="F158" s="2101">
        <v>0.018092776348351353</v>
      </c>
      <c r="G158" s="2099">
        <v>111.25351576937395</v>
      </c>
      <c r="H158" s="2102" t="s">
        <v>201</v>
      </c>
      <c r="I158" s="2101">
        <v>0.0000676647965039348</v>
      </c>
      <c r="J158" s="2099">
        <v>0.26477480956835847</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0.0000676647965039348</v>
      </c>
      <c r="J160" s="2052">
        <v>0.1489439028926255</v>
      </c>
    </row>
    <row r="161" ht="18" customHeight="1" x14ac:dyDescent="0.2">
      <c r="B161" s="2109" t="s">
        <v>1683</v>
      </c>
      <c r="C161" s="2068"/>
      <c r="D161" s="2099">
        <v>1.3405230769230767</v>
      </c>
      <c r="E161" s="2100" t="s">
        <v>201</v>
      </c>
      <c r="F161" s="2101">
        <v>0.0321213537449011</v>
      </c>
      <c r="G161" s="2099">
        <v>111.1087943629428</v>
      </c>
      <c r="H161" s="2102" t="s">
        <v>201</v>
      </c>
      <c r="I161" s="2101">
        <v>0.0000676647965039348</v>
      </c>
      <c r="J161" s="2099">
        <v>0.1489439028926255</v>
      </c>
    </row>
    <row r="162" ht="18" customHeight="1" x14ac:dyDescent="0.2">
      <c r="B162" s="2059" t="s">
        <v>1689</v>
      </c>
      <c r="C162" s="2068"/>
      <c r="D162" s="1131">
        <v>1.3405230769230767</v>
      </c>
      <c r="E162" s="1246" t="s">
        <v>201</v>
      </c>
      <c r="F162" s="205">
        <v>0.0321213537449011</v>
      </c>
      <c r="G162" s="1131">
        <v>111.1087943629428</v>
      </c>
      <c r="H162" s="2065" t="s">
        <v>201</v>
      </c>
      <c r="I162" s="205">
        <v>0.0000676647965039348</v>
      </c>
      <c r="J162" s="1131">
        <v>0.1489439028926255</v>
      </c>
    </row>
    <row r="163" ht="18" customHeight="1" x14ac:dyDescent="0.2">
      <c r="B163" s="2060" t="s">
        <v>1471</v>
      </c>
      <c r="C163" s="2061"/>
      <c r="D163" s="2062">
        <v>1.3405230769230767</v>
      </c>
      <c r="E163" s="1246" t="s">
        <v>104</v>
      </c>
      <c r="F163" s="205">
        <v>0.0321213537449011</v>
      </c>
      <c r="G163" s="1131">
        <v>111.1087943629428</v>
      </c>
      <c r="H163" s="2104" t="s">
        <v>104</v>
      </c>
      <c r="I163" s="2064">
        <v>0.0000676647965039348</v>
      </c>
      <c r="J163" s="1143">
        <v>0.1489439028926255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0.115830906675733</v>
      </c>
    </row>
    <row r="167" ht="18" customHeight="1" x14ac:dyDescent="0.2">
      <c r="B167" s="2109" t="s">
        <v>1683</v>
      </c>
      <c r="C167" s="2068"/>
      <c r="D167" s="2099">
        <v>1.0394</v>
      </c>
      <c r="E167" s="2100" t="s">
        <v>201</v>
      </c>
      <c r="F167" s="2101" t="s">
        <v>105</v>
      </c>
      <c r="G167" s="2099">
        <v>111.44016420601595</v>
      </c>
      <c r="H167" s="2102" t="s">
        <v>201</v>
      </c>
      <c r="I167" s="2101" t="s">
        <v>105</v>
      </c>
      <c r="J167" s="2099">
        <v>0.115830906675733</v>
      </c>
    </row>
    <row r="168" ht="18" customHeight="1" x14ac:dyDescent="0.2">
      <c r="B168" s="2059" t="s">
        <v>1689</v>
      </c>
      <c r="C168" s="2068"/>
      <c r="D168" s="1131">
        <v>1.0394</v>
      </c>
      <c r="E168" s="1246" t="s">
        <v>201</v>
      </c>
      <c r="F168" s="205" t="s">
        <v>105</v>
      </c>
      <c r="G168" s="1131">
        <v>111.44016420601595</v>
      </c>
      <c r="H168" s="2065" t="s">
        <v>201</v>
      </c>
      <c r="I168" s="205" t="s">
        <v>105</v>
      </c>
      <c r="J168" s="1131">
        <v>0.115830906675733</v>
      </c>
    </row>
    <row r="169" ht="18" customHeight="1" x14ac:dyDescent="0.2">
      <c r="B169" s="2060" t="s">
        <v>1471</v>
      </c>
      <c r="C169" s="2061"/>
      <c r="D169" s="2062">
        <v>1.0394</v>
      </c>
      <c r="E169" s="1246" t="s">
        <v>104</v>
      </c>
      <c r="F169" s="205" t="s">
        <v>105</v>
      </c>
      <c r="G169" s="1131">
        <v>111.44016420601595</v>
      </c>
      <c r="H169" s="2104" t="s">
        <v>104</v>
      </c>
      <c r="I169" s="2064" t="s">
        <v>105</v>
      </c>
      <c r="J169" s="1143">
        <v>0.115830906675733</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0.0015991941990987986</v>
      </c>
      <c r="J172" s="2088">
        <v>0.5107093264250376</v>
      </c>
    </row>
    <row r="173" ht="18" customHeight="1" x14ac:dyDescent="0.2">
      <c r="B173" s="2049" t="s">
        <v>1729</v>
      </c>
      <c r="C173" s="2042"/>
      <c r="D173" s="2043"/>
      <c r="E173" s="2044"/>
      <c r="F173" s="2045"/>
      <c r="G173" s="2043"/>
      <c r="H173" s="2050" t="s">
        <v>1388</v>
      </c>
      <c r="I173" s="2051">
        <v>0.0015293778000605644</v>
      </c>
      <c r="J173" s="2052">
        <v>0.4884131686811367</v>
      </c>
    </row>
    <row r="174" ht="18" customHeight="1" x14ac:dyDescent="0.2">
      <c r="B174" s="2053" t="s">
        <v>1683</v>
      </c>
      <c r="C174" s="2054"/>
      <c r="D174" s="2055">
        <v>14.883422797994209</v>
      </c>
      <c r="E174" s="2056" t="s">
        <v>1388</v>
      </c>
      <c r="F174" s="2057">
        <v>0.06539090042859763</v>
      </c>
      <c r="G174" s="2055">
        <v>32.81591709851571</v>
      </c>
      <c r="H174" s="2058" t="s">
        <v>1388</v>
      </c>
      <c r="I174" s="205">
        <v>0.0015293778000605644</v>
      </c>
      <c r="J174" s="1131">
        <v>0.4884131686811367</v>
      </c>
    </row>
    <row r="175" ht="18" customHeight="1" x14ac:dyDescent="0.2">
      <c r="B175" s="2059" t="s">
        <v>1684</v>
      </c>
      <c r="C175" s="2068"/>
      <c r="D175" s="1131">
        <v>14.883422797994209</v>
      </c>
      <c r="E175" s="1246" t="s">
        <v>1388</v>
      </c>
      <c r="F175" s="205">
        <v>0.06539090042859763</v>
      </c>
      <c r="G175" s="1131">
        <v>32.81591709851571</v>
      </c>
      <c r="H175" s="2065" t="s">
        <v>1388</v>
      </c>
      <c r="I175" s="205">
        <v>0.0015293778000605644</v>
      </c>
      <c r="J175" s="1131">
        <v>0.4884131686811367</v>
      </c>
    </row>
    <row r="176" ht="18" customHeight="1" x14ac:dyDescent="0.2">
      <c r="B176" s="2060" t="s">
        <v>1471</v>
      </c>
      <c r="C176" s="2061"/>
      <c r="D176" s="2062">
        <v>14.883422797994209</v>
      </c>
      <c r="E176" s="1246" t="s">
        <v>104</v>
      </c>
      <c r="F176" s="205">
        <v>0.06539090042859763</v>
      </c>
      <c r="G176" s="1131">
        <v>32.81591709851571</v>
      </c>
      <c r="H176" s="2104" t="s">
        <v>104</v>
      </c>
      <c r="I176" s="2064">
        <v>0.0015293778000605644</v>
      </c>
      <c r="J176" s="1143">
        <v>0.4884131686811367</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0.00006981639903823419</v>
      </c>
      <c r="J179" s="2052">
        <v>0.022296157743900945</v>
      </c>
    </row>
    <row r="180" ht="18" customHeight="1" x14ac:dyDescent="0.2">
      <c r="B180" s="2053" t="s">
        <v>1683</v>
      </c>
      <c r="C180" s="2054"/>
      <c r="D180" s="2055">
        <v>0.6794311942270683</v>
      </c>
      <c r="E180" s="2056" t="s">
        <v>1388</v>
      </c>
      <c r="F180" s="2057">
        <v>0.06539090042859762</v>
      </c>
      <c r="G180" s="2055">
        <v>32.81591709851563</v>
      </c>
      <c r="H180" s="2058" t="s">
        <v>1388</v>
      </c>
      <c r="I180" s="205">
        <v>0.00006981639903823419</v>
      </c>
      <c r="J180" s="1131">
        <v>0.022296157743900945</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0.6794311942270683</v>
      </c>
      <c r="E182" s="2056" t="s">
        <v>1388</v>
      </c>
      <c r="F182" s="2057">
        <v>0.06539090042859762</v>
      </c>
      <c r="G182" s="2055">
        <v>32.81591709851563</v>
      </c>
      <c r="H182" s="2058" t="s">
        <v>1388</v>
      </c>
      <c r="I182" s="205">
        <v>0.00006981639903823419</v>
      </c>
      <c r="J182" s="1131">
        <v>0.022296157743900945</v>
      </c>
    </row>
    <row r="183" ht="18" customHeight="1" x14ac:dyDescent="0.2">
      <c r="B183" s="2053" t="s">
        <v>1683</v>
      </c>
      <c r="C183" s="2054"/>
      <c r="D183" s="2055">
        <v>0.6794311942270683</v>
      </c>
      <c r="E183" s="2056" t="s">
        <v>1388</v>
      </c>
      <c r="F183" s="2057">
        <v>0.06539090042859762</v>
      </c>
      <c r="G183" s="2055">
        <v>32.81591709851563</v>
      </c>
      <c r="H183" s="2058" t="s">
        <v>1388</v>
      </c>
      <c r="I183" s="205">
        <v>0.00006981639903823419</v>
      </c>
      <c r="J183" s="1131">
        <v>0.022296157743900945</v>
      </c>
    </row>
    <row r="184" ht="18" customHeight="1" x14ac:dyDescent="0.2">
      <c r="B184" s="2059" t="s">
        <v>1684</v>
      </c>
      <c r="C184" s="2068"/>
      <c r="D184" s="1131">
        <v>0.6794311942270683</v>
      </c>
      <c r="E184" s="1246" t="s">
        <v>1388</v>
      </c>
      <c r="F184" s="205">
        <v>0.06539090042859762</v>
      </c>
      <c r="G184" s="1131">
        <v>32.81591709851563</v>
      </c>
      <c r="H184" s="2065" t="s">
        <v>1388</v>
      </c>
      <c r="I184" s="205">
        <v>0.00006981639903823419</v>
      </c>
      <c r="J184" s="1131">
        <v>0.022296157743900945</v>
      </c>
    </row>
    <row r="185" ht="18" customHeight="1" x14ac:dyDescent="0.2">
      <c r="B185" s="2060" t="s">
        <v>1471</v>
      </c>
      <c r="C185" s="2061"/>
      <c r="D185" s="2062">
        <v>0.6794311942270683</v>
      </c>
      <c r="E185" s="1246" t="s">
        <v>104</v>
      </c>
      <c r="F185" s="205">
        <v>0.06539090042859762</v>
      </c>
      <c r="G185" s="1131">
        <v>32.81591709851563</v>
      </c>
      <c r="H185" s="2104" t="s">
        <v>104</v>
      </c>
      <c r="I185" s="2064">
        <v>0.00006981639903823419</v>
      </c>
      <c r="J185" s="1143">
        <v>0.022296157743900945</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0.08766204760853108</v>
      </c>
      <c r="J192" s="2048" t="s">
        <v>1388</v>
      </c>
    </row>
    <row r="193" ht="18" customHeight="1" x14ac:dyDescent="0.2">
      <c r="B193" s="2111" t="s">
        <v>1374</v>
      </c>
      <c r="C193" s="2042"/>
      <c r="D193" s="2043"/>
      <c r="E193" s="2044"/>
      <c r="F193" s="2045"/>
      <c r="G193" s="2043"/>
      <c r="H193" s="2050" t="s">
        <v>1388</v>
      </c>
      <c r="I193" s="2051">
        <v>0.04383102380426554</v>
      </c>
      <c r="J193" s="2052" t="s">
        <v>1388</v>
      </c>
    </row>
    <row r="194" ht="18" customHeight="1" x14ac:dyDescent="0.2">
      <c r="B194" s="2053" t="s">
        <v>1683</v>
      </c>
      <c r="C194" s="2054"/>
      <c r="D194" s="2099">
        <v>1481.8059</v>
      </c>
      <c r="E194" s="2100" t="s">
        <v>1388</v>
      </c>
      <c r="F194" s="2101">
        <v>0.018823295070982998</v>
      </c>
      <c r="G194" s="2099" t="s">
        <v>1388</v>
      </c>
      <c r="H194" s="2102" t="s">
        <v>1388</v>
      </c>
      <c r="I194" s="2101">
        <v>0.04383102380426554</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2640.5996055197634</v>
      </c>
      <c r="D10" s="2130">
        <v>220385.65182918776</v>
      </c>
      <c r="E10" s="2131">
        <v>0.8346914409347359</v>
      </c>
      <c r="F10" s="2130">
        <v>0.0022502341448651006</v>
      </c>
      <c r="G10" s="2129">
        <v>3.4635635408989787</v>
      </c>
      <c r="H10" s="2132">
        <v>0.7793017866611844</v>
      </c>
      <c r="I10" s="2133">
        <v>4.242865327560162</v>
      </c>
    </row>
    <row r="11" ht="18" customHeight="1" x14ac:dyDescent="0.2">
      <c r="B11" s="2128" t="s">
        <v>1757</v>
      </c>
      <c r="C11" s="2134">
        <v>525.318345581271</v>
      </c>
      <c r="D11" s="2048">
        <v>32159.71553774657</v>
      </c>
      <c r="E11" s="2134">
        <v>0.6121947921343085</v>
      </c>
      <c r="F11" s="2048">
        <v>0.0022499999999999972</v>
      </c>
      <c r="G11" s="2134">
        <v>0.5053669584503022</v>
      </c>
      <c r="H11" s="2047">
        <v>0.1137075656513181</v>
      </c>
      <c r="I11" s="2048">
        <v>0.6190745241016203</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525.318345581271</v>
      </c>
      <c r="D13" s="2099">
        <v>32159.71553774657</v>
      </c>
      <c r="E13" s="2100">
        <v>0.6121947921343085</v>
      </c>
      <c r="F13" s="2099">
        <v>0.0022499999999999972</v>
      </c>
      <c r="G13" s="2100">
        <v>0.5053669584503022</v>
      </c>
      <c r="H13" s="2101">
        <v>0.1137075656513181</v>
      </c>
      <c r="I13" s="2099">
        <v>0.6190745241016203</v>
      </c>
    </row>
    <row r="14" ht="18" customHeight="1" x14ac:dyDescent="0.2">
      <c r="B14" s="2139" t="s">
        <v>1760</v>
      </c>
      <c r="C14" s="2140">
        <v>68.0555951124611</v>
      </c>
      <c r="D14" s="2141">
        <v>4344.897148938381</v>
      </c>
      <c r="E14" s="2100">
        <v>0.6384334956969351</v>
      </c>
      <c r="F14" s="2099">
        <v>0.0022499999999999977</v>
      </c>
      <c r="G14" s="2140">
        <v>0.0682769551976031</v>
      </c>
      <c r="H14" s="2142">
        <v>0.015362314919460688</v>
      </c>
      <c r="I14" s="2099">
        <v>0.08363927011706379</v>
      </c>
    </row>
    <row r="15" ht="18" customHeight="1" x14ac:dyDescent="0.2">
      <c r="B15" s="2139" t="s">
        <v>1761</v>
      </c>
      <c r="C15" s="2140">
        <v>445.30361935625615</v>
      </c>
      <c r="D15" s="2141">
        <v>27091.856103468115</v>
      </c>
      <c r="E15" s="2100">
        <v>0.6083906558548261</v>
      </c>
      <c r="F15" s="2099">
        <v>0.0022499999999999972</v>
      </c>
      <c r="G15" s="2140">
        <v>0.4257291673402122</v>
      </c>
      <c r="H15" s="2142">
        <v>0.09578906265154785</v>
      </c>
      <c r="I15" s="2099">
        <v>0.52151822999176</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11.959131112553841</v>
      </c>
      <c r="D17" s="2141">
        <v>722.9622853400771</v>
      </c>
      <c r="E17" s="2100">
        <v>0.6045274347574991</v>
      </c>
      <c r="F17" s="2099">
        <v>0.0022499999999999972</v>
      </c>
      <c r="G17" s="2140">
        <v>0.011360835912486924</v>
      </c>
      <c r="H17" s="2142">
        <v>0.002556188080309555</v>
      </c>
      <c r="I17" s="2099">
        <v>0.01391702399279648</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1288.74001</v>
      </c>
      <c r="D19" s="2052">
        <v>115387.22899919104</v>
      </c>
      <c r="E19" s="2150">
        <v>0.895348747332592</v>
      </c>
      <c r="F19" s="2052">
        <v>0.0022499989540417063</v>
      </c>
      <c r="G19" s="2150">
        <v>1.8132270413571159</v>
      </c>
      <c r="H19" s="2051">
        <v>0.40797608430535104</v>
      </c>
      <c r="I19" s="2052">
        <v>2.221203125662467</v>
      </c>
    </row>
    <row r="20" ht="18" customHeight="1" x14ac:dyDescent="0.2">
      <c r="B20" s="2135" t="s">
        <v>1766</v>
      </c>
      <c r="C20" s="2100">
        <v>1288.74001</v>
      </c>
      <c r="D20" s="2099">
        <v>115387.22899919104</v>
      </c>
      <c r="E20" s="2100">
        <v>0.895348747332592</v>
      </c>
      <c r="F20" s="2099">
        <v>0.0022499989540417063</v>
      </c>
      <c r="G20" s="2100">
        <v>1.8132270413571159</v>
      </c>
      <c r="H20" s="2101">
        <v>0.40797608430535104</v>
      </c>
      <c r="I20" s="2099">
        <v>2.221203125662467</v>
      </c>
    </row>
    <row r="21" ht="18" customHeight="1" x14ac:dyDescent="0.2">
      <c r="B21" s="2139" t="s">
        <v>1767</v>
      </c>
      <c r="C21" s="2140">
        <v>4.04201</v>
      </c>
      <c r="D21" s="2141">
        <v>558.9289991910288</v>
      </c>
      <c r="E21" s="2100">
        <v>1.3827996447090143</v>
      </c>
      <c r="F21" s="2099">
        <v>0.002249999999999999</v>
      </c>
      <c r="G21" s="2140">
        <v>0.008783169987287589</v>
      </c>
      <c r="H21" s="2142">
        <v>0.001976213247139708</v>
      </c>
      <c r="I21" s="2099">
        <v>0.010759383234427298</v>
      </c>
    </row>
    <row r="22" ht="18" customHeight="1" x14ac:dyDescent="0.2">
      <c r="B22" s="2139" t="s">
        <v>1768</v>
      </c>
      <c r="C22" s="2140">
        <v>1284.698</v>
      </c>
      <c r="D22" s="2141">
        <v>114828.3</v>
      </c>
      <c r="E22" s="2100">
        <v>0.8938150939746007</v>
      </c>
      <c r="F22" s="2099">
        <v>0.0022499989489504837</v>
      </c>
      <c r="G22" s="2140">
        <v>1.8044438713698283</v>
      </c>
      <c r="H22" s="2142">
        <v>0.40599987105821134</v>
      </c>
      <c r="I22" s="2099">
        <v>2.2104437424280396</v>
      </c>
    </row>
    <row r="23" ht="18" customHeight="1" x14ac:dyDescent="0.2">
      <c r="B23" s="2149" t="s">
        <v>1769</v>
      </c>
      <c r="C23" s="2150">
        <v>61.650785869549296</v>
      </c>
      <c r="D23" s="2052">
        <v>2671.5144740591177</v>
      </c>
      <c r="E23" s="2150">
        <v>0.43333015733358843</v>
      </c>
      <c r="F23" s="2052">
        <v>0.0022500000000000003</v>
      </c>
      <c r="G23" s="2150">
        <v>0.04198094173521469</v>
      </c>
      <c r="H23" s="2051">
        <v>0.00944571189042331</v>
      </c>
      <c r="I23" s="2052">
        <v>0.051426653625638</v>
      </c>
    </row>
    <row r="24" ht="18" customHeight="1" x14ac:dyDescent="0.2">
      <c r="B24" s="2135" t="s">
        <v>1770</v>
      </c>
      <c r="C24" s="2136">
        <v>39.800000000000004</v>
      </c>
      <c r="D24" s="2137">
        <v>1083.9301207477913</v>
      </c>
      <c r="E24" s="2056">
        <v>0.27234425144416874</v>
      </c>
      <c r="F24" s="2055">
        <v>0.0022499999999999994</v>
      </c>
      <c r="G24" s="2136">
        <v>0.017033187611751013</v>
      </c>
      <c r="H24" s="2138">
        <v>0.003832467212643975</v>
      </c>
      <c r="I24" s="2099">
        <v>0.020865654824394987</v>
      </c>
    </row>
    <row r="25" ht="18" customHeight="1" x14ac:dyDescent="0.2">
      <c r="B25" s="2135" t="s">
        <v>1771</v>
      </c>
      <c r="C25" s="2100">
        <v>21.850785869549288</v>
      </c>
      <c r="D25" s="2099">
        <v>1587.5843533113261</v>
      </c>
      <c r="E25" s="2100">
        <v>0.7265570962936135</v>
      </c>
      <c r="F25" s="2099">
        <v>0.0022500000000000016</v>
      </c>
      <c r="G25" s="2100">
        <v>0.02494775412346368</v>
      </c>
      <c r="H25" s="2101">
        <v>0.005613244677779335</v>
      </c>
      <c r="I25" s="2099">
        <v>0.030560998801243015</v>
      </c>
    </row>
    <row r="26" ht="18" customHeight="1" x14ac:dyDescent="0.2">
      <c r="B26" s="2139" t="s">
        <v>1772</v>
      </c>
      <c r="C26" s="2140">
        <v>21.850785869549288</v>
      </c>
      <c r="D26" s="2141">
        <v>1587.5843533113261</v>
      </c>
      <c r="E26" s="2100">
        <v>0.7265570962936135</v>
      </c>
      <c r="F26" s="2099">
        <v>0.0022500000000000016</v>
      </c>
      <c r="G26" s="2140">
        <v>0.02494775412346368</v>
      </c>
      <c r="H26" s="2142">
        <v>0.005613244677779335</v>
      </c>
      <c r="I26" s="2099">
        <v>0.030560998801243015</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764.8904640689432</v>
      </c>
      <c r="D32" s="2153">
        <v>70167.19281819105</v>
      </c>
      <c r="E32" s="2152">
        <v>0.9176501328310094</v>
      </c>
      <c r="F32" s="2153">
        <v>0.0022507371373553576</v>
      </c>
      <c r="G32" s="2152">
        <v>1.1029885993563455</v>
      </c>
      <c r="H32" s="2154">
        <v>0.248172424814092</v>
      </c>
      <c r="I32" s="2153">
        <v>1.3511610241704375</v>
      </c>
    </row>
    <row r="33" ht="18" customHeight="1" x14ac:dyDescent="0.2">
      <c r="B33" s="2135" t="s">
        <v>1779</v>
      </c>
      <c r="C33" s="2136">
        <v>556.8017873471142</v>
      </c>
      <c r="D33" s="2137">
        <v>30205.263244575985</v>
      </c>
      <c r="E33" s="2056">
        <v>0.5424778826548395</v>
      </c>
      <c r="F33" s="2055">
        <v>0.0022500000016546346</v>
      </c>
      <c r="G33" s="2136">
        <v>0.4746541716062028</v>
      </c>
      <c r="H33" s="2138">
        <v>0.10679718083614587</v>
      </c>
      <c r="I33" s="2099">
        <v>0.5814513524423487</v>
      </c>
    </row>
    <row r="34" ht="18" customHeight="1" x14ac:dyDescent="0.2">
      <c r="B34" s="2135" t="s">
        <v>1780</v>
      </c>
      <c r="C34" s="2100">
        <v>208.08867672182896</v>
      </c>
      <c r="D34" s="2099">
        <v>39961.92957361507</v>
      </c>
      <c r="E34" s="2100">
        <v>1.92153262539153</v>
      </c>
      <c r="F34" s="2099">
        <v>0.0022512943020900154</v>
      </c>
      <c r="G34" s="2100">
        <v>0.6283344277501427</v>
      </c>
      <c r="H34" s="2101">
        <v>0.14137524397794612</v>
      </c>
      <c r="I34" s="2099">
        <v>0.7697096717280888</v>
      </c>
    </row>
    <row r="35" ht="18" customHeight="1" x14ac:dyDescent="0.2">
      <c r="B35" s="2139" t="s">
        <v>1781</v>
      </c>
      <c r="C35" s="2140">
        <v>11.17279985212994</v>
      </c>
      <c r="D35" s="2141">
        <v>4084.5967706108486</v>
      </c>
      <c r="E35" s="2100">
        <v>3.65583967959025</v>
      </c>
      <c r="F35" s="2099">
        <v>0.0022499995767090333</v>
      </c>
      <c r="G35" s="2140">
        <v>0.06418651647812912</v>
      </c>
      <c r="H35" s="2142">
        <v>0.014441964436273777</v>
      </c>
      <c r="I35" s="2099">
        <v>0.0786284809144029</v>
      </c>
    </row>
    <row r="36" ht="18" customHeight="1" x14ac:dyDescent="0.2">
      <c r="B36" s="2139" t="s">
        <v>1782</v>
      </c>
      <c r="C36" s="2140">
        <v>44.97745323281249</v>
      </c>
      <c r="D36" s="2141">
        <v>4750.421399511272</v>
      </c>
      <c r="E36" s="2100">
        <v>1.0561729076216966</v>
      </c>
      <c r="F36" s="2099">
        <v>0.002249988327713681</v>
      </c>
      <c r="G36" s="2140">
        <v>0.07464909187735755</v>
      </c>
      <c r="H36" s="2142">
        <v>0.016796045672405453</v>
      </c>
      <c r="I36" s="2099">
        <v>0.091445137549763</v>
      </c>
    </row>
    <row r="37" ht="18" customHeight="1" x14ac:dyDescent="0.2">
      <c r="B37" s="2139" t="s">
        <v>1783</v>
      </c>
      <c r="C37" s="2140">
        <v>151.85012362161385</v>
      </c>
      <c r="D37" s="2141">
        <v>31126.911262084366</v>
      </c>
      <c r="E37" s="2100">
        <v>2.0513598531476744</v>
      </c>
      <c r="F37" s="2099">
        <v>0.0022516635219850226</v>
      </c>
      <c r="G37" s="2140">
        <v>0.4894988171745414</v>
      </c>
      <c r="H37" s="2142">
        <v>0.11013723386427166</v>
      </c>
      <c r="I37" s="2099">
        <v>0.599636051038813</v>
      </c>
    </row>
    <row r="38" ht="18" customHeight="1" x14ac:dyDescent="0.2">
      <c r="B38" s="2139" t="s">
        <v>1784</v>
      </c>
      <c r="C38" s="2140">
        <v>0.08830001527269715</v>
      </c>
      <c r="D38" s="2141">
        <v>0.00014140857768875985</v>
      </c>
      <c r="E38" s="2100">
        <v>0.000016000000000000013</v>
      </c>
      <c r="F38" s="2099">
        <v>0.00002247954545454545</v>
      </c>
      <c r="G38" s="2140">
        <v>2.22011466971353e-9</v>
      </c>
      <c r="H38" s="2142">
        <v>4.99525800685544e-12</v>
      </c>
      <c r="I38" s="2099">
        <v>2.2251099277203856e-9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434.1170354928788</v>
      </c>
      <c r="K10" s="2182">
        <v>2.4783613690469335</v>
      </c>
      <c r="L10" s="2183">
        <v>0.17660422734492953</v>
      </c>
    </row>
    <row r="11" ht="18" customHeight="1" x14ac:dyDescent="0.2">
      <c r="B11" s="2186" t="s">
        <v>1812</v>
      </c>
      <c r="C11" s="2187"/>
      <c r="D11" s="2188" t="s">
        <v>1813</v>
      </c>
      <c r="E11" s="2189"/>
      <c r="F11" s="2190">
        <v>37151532.97439272</v>
      </c>
      <c r="G11" s="2191">
        <v>0.0012731850259851316</v>
      </c>
      <c r="H11" s="2189">
        <v>0.0000048382291817387326</v>
      </c>
      <c r="I11" s="2190">
        <v>2.5713220093718167e-7</v>
      </c>
      <c r="J11" s="2188">
        <v>47.30077547538966</v>
      </c>
      <c r="K11" s="2189">
        <v>0.17974763098303564</v>
      </c>
      <c r="L11" s="2190">
        <v>0.009552855441895878</v>
      </c>
      <c r="M11" s="2192"/>
    </row>
    <row r="12" ht="18" customHeight="1" x14ac:dyDescent="0.2">
      <c r="B12" s="2193" t="s">
        <v>1814</v>
      </c>
      <c r="C12" s="2194"/>
      <c r="D12" s="2195" t="s">
        <v>1813</v>
      </c>
      <c r="E12" s="2196"/>
      <c r="F12" s="2197">
        <v>37151532.97439272</v>
      </c>
      <c r="G12" s="2195">
        <v>0.0012731850259851316</v>
      </c>
      <c r="H12" s="2196">
        <v>0.0000048382291817387326</v>
      </c>
      <c r="I12" s="2198">
        <v>2.5713220093718167e-7</v>
      </c>
      <c r="J12" s="2195">
        <v>47.30077547538966</v>
      </c>
      <c r="K12" s="2196">
        <v>0.17974763098303564</v>
      </c>
      <c r="L12" s="2197">
        <v>0.009552855441895878</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37151532.97439272</v>
      </c>
      <c r="G16" s="2201">
        <v>0.0012731850259851316</v>
      </c>
      <c r="H16" s="2202">
        <v>0.0000048382291817387326</v>
      </c>
      <c r="I16" s="2203">
        <v>2.5713220093718167e-7</v>
      </c>
      <c r="J16" s="2195">
        <v>47.30077547538966</v>
      </c>
      <c r="K16" s="2195">
        <v>0.17974763098303564</v>
      </c>
      <c r="L16" s="2200">
        <v>0.009552855441895878</v>
      </c>
      <c r="M16" s="2192"/>
    </row>
    <row r="17" ht="18" customHeight="1" x14ac:dyDescent="0.2">
      <c r="B17" s="2199" t="s">
        <v>1472</v>
      </c>
      <c r="C17" s="2204"/>
      <c r="D17" s="2205" t="s">
        <v>220</v>
      </c>
      <c r="E17" s="2206" t="s">
        <v>220</v>
      </c>
      <c r="F17" s="2207">
        <v>2301017.804433279</v>
      </c>
      <c r="G17" s="2201">
        <v>0.0015796000132264065</v>
      </c>
      <c r="H17" s="2202">
        <v>0.000006723638888677563</v>
      </c>
      <c r="I17" s="2203">
        <v>2.0218174603778334e-7</v>
      </c>
      <c r="J17" s="2205">
        <v>3.634687754317005</v>
      </c>
      <c r="K17" s="2206">
        <v>0.015471212793427058</v>
      </c>
      <c r="L17" s="2207">
        <v>0.00046522379736434704</v>
      </c>
    </row>
    <row r="18" ht="18" customHeight="1" x14ac:dyDescent="0.2">
      <c r="B18" s="2199" t="s">
        <v>1471</v>
      </c>
      <c r="C18" s="2204"/>
      <c r="D18" s="2205" t="s">
        <v>220</v>
      </c>
      <c r="E18" s="2206" t="s">
        <v>220</v>
      </c>
      <c r="F18" s="2207">
        <v>34850515.16995944</v>
      </c>
      <c r="G18" s="2201">
        <v>0.0012529538661945545</v>
      </c>
      <c r="H18" s="2202">
        <v>0.0000047137443274070195</v>
      </c>
      <c r="I18" s="2203">
        <v>2.6076032449485615e-7</v>
      </c>
      <c r="J18" s="2205">
        <v>43.66608772107266</v>
      </c>
      <c r="K18" s="2206">
        <v>0.1642764181896086</v>
      </c>
      <c r="L18" s="2207">
        <v>0.009087631644531531</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0.7569229295061699</v>
      </c>
      <c r="K26" s="2219">
        <v>0.019477625785059044</v>
      </c>
      <c r="L26" s="2220">
        <v>0.0005716214367912645</v>
      </c>
    </row>
    <row r="27" ht="18" customHeight="1" x14ac:dyDescent="0.2">
      <c r="B27" s="2193" t="s">
        <v>1821</v>
      </c>
      <c r="C27" s="2194"/>
      <c r="D27" s="2195" t="s">
        <v>123</v>
      </c>
      <c r="E27" s="2196" t="s">
        <v>123</v>
      </c>
      <c r="F27" s="2197" t="s">
        <v>123</v>
      </c>
      <c r="G27" s="2195" t="s">
        <v>673</v>
      </c>
      <c r="H27" s="2196" t="s">
        <v>123</v>
      </c>
      <c r="I27" s="2198" t="s">
        <v>123</v>
      </c>
      <c r="J27" s="2195" t="s">
        <v>673</v>
      </c>
      <c r="K27" s="2196">
        <v>0.0172102339630839</v>
      </c>
      <c r="L27" s="2197">
        <v>0.0004461912508947671</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1593.5401817670283</v>
      </c>
      <c r="G31" s="2201" t="s">
        <v>673</v>
      </c>
      <c r="H31" s="2202">
        <v>0.010799999999999995</v>
      </c>
      <c r="I31" s="2203">
        <v>0.0002799999999999995</v>
      </c>
      <c r="J31" s="2195" t="s">
        <v>673</v>
      </c>
      <c r="K31" s="2195">
        <v>0.0172102339630839</v>
      </c>
      <c r="L31" s="2200">
        <v>0.0004461912508947671</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1593.5401817670283</v>
      </c>
      <c r="G33" s="2201" t="s">
        <v>460</v>
      </c>
      <c r="H33" s="2202">
        <v>0.010799999999999995</v>
      </c>
      <c r="I33" s="2203">
        <v>0.0002799999999999995</v>
      </c>
      <c r="J33" s="2205" t="s">
        <v>460</v>
      </c>
      <c r="K33" s="2206">
        <v>0.0172102339630839</v>
      </c>
      <c r="L33" s="2207">
        <v>0.0004461912508947671</v>
      </c>
      <c r="M33" s="2192"/>
    </row>
    <row r="34" ht="18" customHeight="1" x14ac:dyDescent="0.2">
      <c r="B34" s="2193" t="s">
        <v>1825</v>
      </c>
      <c r="C34" s="2194"/>
      <c r="D34" s="2195" t="s">
        <v>123</v>
      </c>
      <c r="E34" s="2196" t="s">
        <v>123</v>
      </c>
      <c r="F34" s="2197" t="s">
        <v>123</v>
      </c>
      <c r="G34" s="2195" t="s">
        <v>123</v>
      </c>
      <c r="H34" s="2196" t="s">
        <v>123</v>
      </c>
      <c r="I34" s="2198" t="s">
        <v>123</v>
      </c>
      <c r="J34" s="2195">
        <v>0.7569229295061699</v>
      </c>
      <c r="K34" s="2196">
        <v>0.002267391821975146</v>
      </c>
      <c r="L34" s="2197">
        <v>0.0001254301858964974</v>
      </c>
    </row>
    <row r="35" ht="18" customHeight="1" x14ac:dyDescent="0.2">
      <c r="B35" s="2199" t="s">
        <v>1826</v>
      </c>
      <c r="C35" s="2194"/>
      <c r="D35" s="2195" t="s">
        <v>1813</v>
      </c>
      <c r="E35" s="2195"/>
      <c r="F35" s="2200">
        <v>382633.97949242697</v>
      </c>
      <c r="G35" s="2195">
        <v>0.0019781905687264005</v>
      </c>
      <c r="H35" s="2196">
        <v>0.000005925746126841362</v>
      </c>
      <c r="I35" s="2198">
        <v>3.27807232548671e-7</v>
      </c>
      <c r="J35" s="2195">
        <v>0.7569229295061699</v>
      </c>
      <c r="K35" s="2195">
        <v>0.002267391821975146</v>
      </c>
      <c r="L35" s="2200">
        <v>0.0001254301858964974</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382633.97949242697</v>
      </c>
      <c r="G37" s="2201">
        <v>0.0019781905687264005</v>
      </c>
      <c r="H37" s="2202">
        <v>0.000005925746126841362</v>
      </c>
      <c r="I37" s="2203">
        <v>3.27807232548671e-7</v>
      </c>
      <c r="J37" s="2205">
        <v>0.7569229295061699</v>
      </c>
      <c r="K37" s="2206">
        <v>0.002267391821975146</v>
      </c>
      <c r="L37" s="2207">
        <v>0.0001254301858964974</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301.1760723425798</v>
      </c>
      <c r="K41" s="2189">
        <v>2.0248650196699196</v>
      </c>
      <c r="L41" s="2190">
        <v>0.15241369002404687</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1.1226804817412221</v>
      </c>
      <c r="L42" s="2197">
        <v>0.10250560920245941</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43757.0732706283</v>
      </c>
      <c r="G46" s="2201" t="s">
        <v>460</v>
      </c>
      <c r="H46" s="2202">
        <v>0.02565712004543081</v>
      </c>
      <c r="I46" s="2203">
        <v>0.0023426066128436826</v>
      </c>
      <c r="J46" s="2195" t="s">
        <v>460</v>
      </c>
      <c r="K46" s="2195">
        <v>1.1226804817412221</v>
      </c>
      <c r="L46" s="2200">
        <v>0.10250560920245941</v>
      </c>
      <c r="M46" s="2192"/>
    </row>
    <row r="47" ht="18" customHeight="1" x14ac:dyDescent="0.2">
      <c r="B47" s="2199" t="s">
        <v>1471</v>
      </c>
      <c r="C47" s="2204"/>
      <c r="D47" s="2205" t="s">
        <v>220</v>
      </c>
      <c r="E47" s="2206" t="s">
        <v>220</v>
      </c>
      <c r="F47" s="2207">
        <v>42578.9296618632</v>
      </c>
      <c r="G47" s="2201" t="s">
        <v>460</v>
      </c>
      <c r="H47" s="2202">
        <v>0.02563616559749806</v>
      </c>
      <c r="I47" s="2203">
        <v>0.002340693380641127</v>
      </c>
      <c r="J47" s="2205" t="s">
        <v>460</v>
      </c>
      <c r="K47" s="2206">
        <v>1.091560491775747</v>
      </c>
      <c r="L47" s="2207">
        <v>0.09966421881430734</v>
      </c>
      <c r="M47" s="2192"/>
    </row>
    <row r="48" ht="18" customHeight="1" x14ac:dyDescent="0.2">
      <c r="B48" s="2199" t="s">
        <v>1472</v>
      </c>
      <c r="C48" s="2204"/>
      <c r="D48" s="2205" t="s">
        <v>220</v>
      </c>
      <c r="E48" s="2206" t="s">
        <v>220</v>
      </c>
      <c r="F48" s="2207">
        <v>1178.1436087651036</v>
      </c>
      <c r="G48" s="2201" t="s">
        <v>460</v>
      </c>
      <c r="H48" s="2202">
        <v>0.026414428371846824</v>
      </c>
      <c r="I48" s="2203">
        <v>0.0024117521556903656</v>
      </c>
      <c r="J48" s="2205" t="s">
        <v>460</v>
      </c>
      <c r="K48" s="2206">
        <v>0.031119989965474958</v>
      </c>
      <c r="L48" s="2207">
        <v>0.0028413903881520657</v>
      </c>
      <c r="M48" s="2192"/>
    </row>
    <row r="49" ht="18" customHeight="1" x14ac:dyDescent="0.2">
      <c r="B49" s="2193" t="s">
        <v>1832</v>
      </c>
      <c r="C49" s="2194"/>
      <c r="D49" s="2195" t="s">
        <v>123</v>
      </c>
      <c r="E49" s="2196" t="s">
        <v>123</v>
      </c>
      <c r="F49" s="2197" t="s">
        <v>123</v>
      </c>
      <c r="G49" s="2195" t="s">
        <v>123</v>
      </c>
      <c r="H49" s="2196" t="s">
        <v>123</v>
      </c>
      <c r="I49" s="2198" t="s">
        <v>123</v>
      </c>
      <c r="J49" s="2195">
        <v>301.1760723425798</v>
      </c>
      <c r="K49" s="2196">
        <v>0.9021845379286975</v>
      </c>
      <c r="L49" s="2197">
        <v>0.04990808082158746</v>
      </c>
      <c r="M49" s="2192"/>
    </row>
    <row r="50" ht="18" customHeight="1" x14ac:dyDescent="0.2">
      <c r="B50" s="2199" t="s">
        <v>1833</v>
      </c>
      <c r="C50" s="2194"/>
      <c r="D50" s="2195" t="s">
        <v>1813</v>
      </c>
      <c r="E50" s="2195"/>
      <c r="F50" s="2200">
        <v>153020079.725365</v>
      </c>
      <c r="G50" s="2195">
        <v>0.0019682127527519255</v>
      </c>
      <c r="H50" s="2196">
        <v>0.000005895857194349304</v>
      </c>
      <c r="I50" s="2198">
        <v>3.2615380224059946e-7</v>
      </c>
      <c r="J50" s="2195">
        <v>301.1760723425798</v>
      </c>
      <c r="K50" s="2195">
        <v>0.9021845379286975</v>
      </c>
      <c r="L50" s="2200">
        <v>0.04990808082158746</v>
      </c>
    </row>
    <row r="51" ht="18" customHeight="1" x14ac:dyDescent="0.2">
      <c r="B51" s="2199" t="s">
        <v>1471</v>
      </c>
      <c r="C51" s="2204"/>
      <c r="D51" s="2205" t="s">
        <v>220</v>
      </c>
      <c r="E51" s="2206" t="s">
        <v>220</v>
      </c>
      <c r="F51" s="2207">
        <v>153020079.725365</v>
      </c>
      <c r="G51" s="2201">
        <v>0.0019682127527519255</v>
      </c>
      <c r="H51" s="2202">
        <v>0.000005895857194349304</v>
      </c>
      <c r="I51" s="2203">
        <v>3.2615380224059946e-7</v>
      </c>
      <c r="J51" s="2205">
        <v>301.1760723425798</v>
      </c>
      <c r="K51" s="2206">
        <v>0.9021845379286975</v>
      </c>
      <c r="L51" s="2207">
        <v>0.04990808082158746</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v>15817717.970361529</v>
      </c>
      <c r="G56" s="2191">
        <v>0.0019774270273577726</v>
      </c>
      <c r="H56" s="2189">
        <v>0.0000059234589092297814</v>
      </c>
      <c r="I56" s="2190">
        <v>3.276807056169669e-7</v>
      </c>
      <c r="J56" s="2188">
        <v>31.27838302571562</v>
      </c>
      <c r="K56" s="2189">
        <v>0.09369560243522201</v>
      </c>
      <c r="L56" s="2190">
        <v>0.005183160985778243</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15817717.970361529</v>
      </c>
      <c r="G64" s="2195">
        <v>0.0019774270273577726</v>
      </c>
      <c r="H64" s="2196">
        <v>0.0000059234589092297814</v>
      </c>
      <c r="I64" s="2198">
        <v>3.276807056169669e-7</v>
      </c>
      <c r="J64" s="2195">
        <v>31.27838302571562</v>
      </c>
      <c r="K64" s="2196">
        <v>0.09369560243522201</v>
      </c>
      <c r="L64" s="2197">
        <v>0.005183160985778243</v>
      </c>
      <c r="M64" s="2192"/>
    </row>
    <row r="65" ht="18" customHeight="1" x14ac:dyDescent="0.2">
      <c r="B65" s="2199" t="s">
        <v>1840</v>
      </c>
      <c r="C65" s="2194"/>
      <c r="D65" s="2195" t="s">
        <v>1813</v>
      </c>
      <c r="E65" s="2195"/>
      <c r="F65" s="2200">
        <v>15817717.970361529</v>
      </c>
      <c r="G65" s="2195">
        <v>0.0019774270273577726</v>
      </c>
      <c r="H65" s="2196">
        <v>0.0000059234589092297814</v>
      </c>
      <c r="I65" s="2198">
        <v>3.276807056169669e-7</v>
      </c>
      <c r="J65" s="2195">
        <v>31.27838302571562</v>
      </c>
      <c r="K65" s="2195">
        <v>0.09369560243522201</v>
      </c>
      <c r="L65" s="2200">
        <v>0.005183160985778243</v>
      </c>
      <c r="M65" s="2192"/>
    </row>
    <row r="66" ht="18" customHeight="1" x14ac:dyDescent="0.2">
      <c r="B66" s="2199" t="s">
        <v>1471</v>
      </c>
      <c r="C66" s="2204"/>
      <c r="D66" s="2205" t="s">
        <v>220</v>
      </c>
      <c r="E66" s="2206" t="s">
        <v>220</v>
      </c>
      <c r="F66" s="2207">
        <v>15817717.970361529</v>
      </c>
      <c r="G66" s="2201">
        <v>0.0019774270273577726</v>
      </c>
      <c r="H66" s="2202">
        <v>0.0000059234589092297814</v>
      </c>
      <c r="I66" s="2203">
        <v>3.276807056169669e-7</v>
      </c>
      <c r="J66" s="2205">
        <v>31.27838302571562</v>
      </c>
      <c r="K66" s="2206">
        <v>0.09369560243522201</v>
      </c>
      <c r="L66" s="2207">
        <v>0.005183160985778243</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26813886.449778114</v>
      </c>
      <c r="G71" s="2224">
        <v>0.00000598851980948201</v>
      </c>
      <c r="H71" s="2225">
        <v>0.0019991462938462293</v>
      </c>
      <c r="I71" s="2226">
        <v>3.312798192479403e-7</v>
      </c>
      <c r="J71" s="1333">
        <v>53.60488171968754</v>
      </c>
      <c r="K71" s="1333">
        <v>0.16057549017369746</v>
      </c>
      <c r="L71" s="2223">
        <v>0.008882899456417289</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26813886.449778114</v>
      </c>
      <c r="G79" s="2195">
        <v>0.0019991462938462293</v>
      </c>
      <c r="H79" s="2196">
        <v>0.00000598851980948201</v>
      </c>
      <c r="I79" s="2198">
        <v>3.312798192479403e-7</v>
      </c>
      <c r="J79" s="2195">
        <v>53.60488171968754</v>
      </c>
      <c r="K79" s="2196">
        <v>0.16057549017369746</v>
      </c>
      <c r="L79" s="2197">
        <v>0.008882899456417289</v>
      </c>
    </row>
    <row r="80" ht="18" customHeight="1" x14ac:dyDescent="0.2">
      <c r="B80" s="2199" t="s">
        <v>1847</v>
      </c>
      <c r="C80" s="2194"/>
      <c r="D80" s="2195" t="s">
        <v>1813</v>
      </c>
      <c r="E80" s="2195"/>
      <c r="F80" s="2200">
        <v>26813886.449778114</v>
      </c>
      <c r="G80" s="2195">
        <v>0.0019991462938462293</v>
      </c>
      <c r="H80" s="2196">
        <v>0.00000598851980948201</v>
      </c>
      <c r="I80" s="2198">
        <v>3.312798192479403e-7</v>
      </c>
      <c r="J80" s="2195">
        <v>53.60488171968754</v>
      </c>
      <c r="K80" s="2195">
        <v>0.16057549017369746</v>
      </c>
      <c r="L80" s="2200">
        <v>0.008882899456417289</v>
      </c>
    </row>
    <row r="81" ht="18" customHeight="1" x14ac:dyDescent="0.2">
      <c r="B81" s="2199" t="s">
        <v>1471</v>
      </c>
      <c r="C81" s="2204"/>
      <c r="D81" s="2205" t="s">
        <v>220</v>
      </c>
      <c r="E81" s="2206" t="s">
        <v>220</v>
      </c>
      <c r="F81" s="2207">
        <v>26813886.449778114</v>
      </c>
      <c r="G81" s="2201">
        <v>0.0019991462938462293</v>
      </c>
      <c r="H81" s="2202">
        <v>0.00000598851980948201</v>
      </c>
      <c r="I81" s="2203">
        <v>3.312798192479403e-7</v>
      </c>
      <c r="J81" s="2205">
        <v>53.60488171968754</v>
      </c>
      <c r="K81" s="2206">
        <v>0.16057549017369746</v>
      </c>
      <c r="L81" s="2207">
        <v>0.008882899456417289</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1368.490287327712</v>
      </c>
      <c r="D12" s="2265">
        <v>-745.6356620263108</v>
      </c>
      <c r="E12" s="2266"/>
      <c r="F12" s="2267">
        <v>622.854625301401</v>
      </c>
      <c r="G12" s="2268">
        <v>-2283.800292771803</v>
      </c>
      <c r="H12" s="100"/>
      <c r="I12" s="4"/>
      <c r="J12" s="4"/>
    </row>
    <row r="13" ht="18" customHeight="1" x14ac:dyDescent="0.2">
      <c r="B13" s="2269" t="s">
        <v>1878</v>
      </c>
      <c r="C13" s="2270">
        <v>1137.3519881944972</v>
      </c>
      <c r="D13" s="2271">
        <v>-535.0573090759665</v>
      </c>
      <c r="E13" s="2272"/>
      <c r="F13" s="1004">
        <v>602.2946791185307</v>
      </c>
      <c r="G13" s="2273">
        <v>-2208.413823434612</v>
      </c>
      <c r="H13" s="100"/>
      <c r="I13" s="4"/>
      <c r="J13" s="4"/>
    </row>
    <row r="14" ht="18" customHeight="1" x14ac:dyDescent="0.2">
      <c r="B14" s="2274" t="s">
        <v>1879</v>
      </c>
      <c r="C14" s="2275">
        <v>575.9591512931045</v>
      </c>
      <c r="D14" s="2276">
        <v>-302.0851103754047</v>
      </c>
      <c r="E14" s="2277">
        <v>35</v>
      </c>
      <c r="F14" s="978">
        <v>273.87404091769974</v>
      </c>
      <c r="G14" s="2278">
        <v>-1004.2048166982322</v>
      </c>
      <c r="H14" s="100"/>
      <c r="I14" s="4"/>
      <c r="J14" s="4"/>
    </row>
    <row r="15" ht="18" customHeight="1" x14ac:dyDescent="0.2">
      <c r="B15" s="2274" t="s">
        <v>1880</v>
      </c>
      <c r="C15" s="2275">
        <v>561.3928369013926</v>
      </c>
      <c r="D15" s="2276">
        <v>-232.9721987005617</v>
      </c>
      <c r="E15" s="2277">
        <v>25</v>
      </c>
      <c r="F15" s="978">
        <v>328.42063820083087</v>
      </c>
      <c r="G15" s="2278">
        <v>-1204.2090067363797</v>
      </c>
      <c r="H15" s="100"/>
      <c r="I15" s="4"/>
      <c r="J15" s="4"/>
    </row>
    <row r="16" ht="18" customHeight="1" x14ac:dyDescent="0.2">
      <c r="B16" s="2269" t="s">
        <v>1881</v>
      </c>
      <c r="C16" s="2270">
        <v>231.13829913321467</v>
      </c>
      <c r="D16" s="2271">
        <v>-210.57835295034434</v>
      </c>
      <c r="E16" s="2279"/>
      <c r="F16" s="1004">
        <v>20.559946182870334</v>
      </c>
      <c r="G16" s="2273">
        <v>-75.38646933719122</v>
      </c>
      <c r="H16" s="100"/>
      <c r="I16" s="4"/>
      <c r="J16" s="4"/>
    </row>
    <row r="17" ht="18" customHeight="1" x14ac:dyDescent="0.2">
      <c r="B17" s="2280" t="s">
        <v>1882</v>
      </c>
      <c r="C17" s="2270">
        <v>231.13829913321467</v>
      </c>
      <c r="D17" s="2271">
        <v>-210.57835295034434</v>
      </c>
      <c r="E17" s="2279"/>
      <c r="F17" s="1004">
        <v>20.559946182870334</v>
      </c>
      <c r="G17" s="2273">
        <v>-75.38646933719122</v>
      </c>
      <c r="H17" s="100"/>
      <c r="I17" s="4"/>
      <c r="J17" s="4"/>
    </row>
    <row r="18" ht="18" customHeight="1" x14ac:dyDescent="0.2">
      <c r="B18" s="2281" t="s">
        <v>1883</v>
      </c>
      <c r="C18" s="2282">
        <v>231.13829913321467</v>
      </c>
      <c r="D18" s="2283">
        <v>-210.57835295034434</v>
      </c>
      <c r="E18" s="2284">
        <v>2</v>
      </c>
      <c r="F18" s="2285">
        <v>20.559946182870334</v>
      </c>
      <c r="G18" s="2286">
        <v>-75.38646933719122</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258.76905011736005</v>
      </c>
      <c r="D21" s="2265">
        <v>-137.28184496521163</v>
      </c>
      <c r="E21" s="2266"/>
      <c r="F21" s="2267">
        <v>121.48720515214842</v>
      </c>
      <c r="G21" s="2268">
        <v>-445.4530855578775</v>
      </c>
      <c r="I21" s="4"/>
      <c r="J21" s="4"/>
    </row>
    <row r="22" ht="18" customHeight="1" x14ac:dyDescent="0.2">
      <c r="B22" s="2269" t="s">
        <v>1886</v>
      </c>
      <c r="C22" s="2297">
        <v>190.60055840128302</v>
      </c>
      <c r="D22" s="2289">
        <v>-78.00398936942622</v>
      </c>
      <c r="E22" s="2272"/>
      <c r="F22" s="2290">
        <v>112.59656903185679</v>
      </c>
      <c r="G22" s="2291">
        <v>-412.8540864501415</v>
      </c>
      <c r="I22" s="4"/>
      <c r="J22" s="4"/>
    </row>
    <row r="23" ht="18" customHeight="1" x14ac:dyDescent="0.2">
      <c r="B23" s="2274" t="s">
        <v>1887</v>
      </c>
      <c r="C23" s="2298">
        <v>85.26501197208181</v>
      </c>
      <c r="D23" s="2277">
        <v>-34.840504408554466</v>
      </c>
      <c r="E23" s="2277">
        <v>35</v>
      </c>
      <c r="F23" s="2299">
        <v>50.42450756352734</v>
      </c>
      <c r="G23" s="2300">
        <v>-184.88986106626692</v>
      </c>
      <c r="H23" s="100"/>
      <c r="I23" s="4"/>
      <c r="J23" s="4"/>
    </row>
    <row r="24" ht="18" customHeight="1" x14ac:dyDescent="0.2">
      <c r="B24" s="2274" t="s">
        <v>1888</v>
      </c>
      <c r="C24" s="2275">
        <v>105.3355464292012</v>
      </c>
      <c r="D24" s="2276">
        <v>-43.163484960871756</v>
      </c>
      <c r="E24" s="2276">
        <v>25</v>
      </c>
      <c r="F24" s="978">
        <v>62.172061468329446</v>
      </c>
      <c r="G24" s="2278">
        <v>-227.9642253838746</v>
      </c>
      <c r="H24" s="100"/>
      <c r="I24" s="4"/>
      <c r="J24" s="4"/>
    </row>
    <row r="25" ht="18" customHeight="1" x14ac:dyDescent="0.2">
      <c r="B25" s="2269" t="s">
        <v>1889</v>
      </c>
      <c r="C25" s="2270">
        <v>68.16849171607704</v>
      </c>
      <c r="D25" s="2271">
        <v>-59.27785559578541</v>
      </c>
      <c r="E25" s="2279"/>
      <c r="F25" s="1004">
        <v>8.890636120291632</v>
      </c>
      <c r="G25" s="2273">
        <v>-32.598999107736006</v>
      </c>
      <c r="H25" s="100"/>
      <c r="I25" s="4"/>
      <c r="J25" s="4"/>
    </row>
    <row r="26" ht="18" customHeight="1" x14ac:dyDescent="0.2">
      <c r="B26" s="2280" t="s">
        <v>1890</v>
      </c>
      <c r="C26" s="2270">
        <v>68.16849171607704</v>
      </c>
      <c r="D26" s="2271">
        <v>-59.27785559578541</v>
      </c>
      <c r="E26" s="2279"/>
      <c r="F26" s="1004">
        <v>8.890636120291632</v>
      </c>
      <c r="G26" s="2273">
        <v>-32.598999107736006</v>
      </c>
      <c r="H26" s="100"/>
      <c r="I26" s="4"/>
      <c r="J26" s="4"/>
    </row>
    <row r="27" ht="18" customHeight="1" x14ac:dyDescent="0.2">
      <c r="B27" s="2281" t="s">
        <v>1883</v>
      </c>
      <c r="C27" s="2282">
        <v>68.16849171607704</v>
      </c>
      <c r="D27" s="2283">
        <v>-59.27785559578541</v>
      </c>
      <c r="E27" s="2284">
        <v>2</v>
      </c>
      <c r="F27" s="2285">
        <v>8.890636120291632</v>
      </c>
      <c r="G27" s="2286">
        <v>-32.598999107736006</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392.87616788376596</v>
      </c>
      <c r="D10" s="707">
        <v>2150.235581241167</v>
      </c>
      <c r="E10" s="707">
        <v>4.092541206317186</v>
      </c>
      <c r="F10" s="707">
        <v>2.358025955383431</v>
      </c>
      <c r="G10" s="707">
        <v>29.876283008350633</v>
      </c>
      <c r="H10" s="707">
        <v>15.215741437841638</v>
      </c>
      <c r="I10" s="1044">
        <v>1.0326103487027554</v>
      </c>
      <c r="J10" s="711">
        <v>61683.995862310505</v>
      </c>
    </row>
    <row r="11" ht="18" customHeight="1" x14ac:dyDescent="0.2">
      <c r="B11" s="2368" t="s">
        <v>1989</v>
      </c>
      <c r="C11" s="140"/>
      <c r="D11" s="37">
        <v>2074.0253814229054</v>
      </c>
      <c r="E11" s="140"/>
      <c r="F11" s="713" t="s">
        <v>105</v>
      </c>
      <c r="G11" s="713" t="s">
        <v>105</v>
      </c>
      <c r="H11" s="713">
        <v>7.870658172995401</v>
      </c>
      <c r="I11" s="748"/>
      <c r="J11" s="722">
        <v>58072.71067984135</v>
      </c>
    </row>
    <row r="12" ht="18" customHeight="1" x14ac:dyDescent="0.2">
      <c r="B12" s="25" t="s">
        <v>1990</v>
      </c>
      <c r="C12" s="140"/>
      <c r="D12" s="37">
        <v>2074.0253814229054</v>
      </c>
      <c r="E12" s="140"/>
      <c r="F12" s="2369" t="s">
        <v>105</v>
      </c>
      <c r="G12" s="2369" t="s">
        <v>105</v>
      </c>
      <c r="H12" s="2369">
        <v>7.870658172995401</v>
      </c>
      <c r="I12" s="47"/>
      <c r="J12" s="722">
        <v>58072.71067984135</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12.984206274600021</v>
      </c>
      <c r="E15" s="2376">
        <v>0.7756706523708735</v>
      </c>
      <c r="F15" s="2376" t="s">
        <v>105</v>
      </c>
      <c r="G15" s="2376" t="s">
        <v>105</v>
      </c>
      <c r="H15" s="2377" t="s">
        <v>105</v>
      </c>
      <c r="I15" s="2378"/>
      <c r="J15" s="2379">
        <v>569.110498567082</v>
      </c>
    </row>
    <row r="16" ht="18" customHeight="1" x14ac:dyDescent="0.2">
      <c r="B16" s="2380" t="s">
        <v>1994</v>
      </c>
      <c r="C16" s="2381"/>
      <c r="D16" s="37">
        <v>12.927844206181227</v>
      </c>
      <c r="E16" s="37">
        <v>0.7756706523708735</v>
      </c>
      <c r="F16" s="167" t="s">
        <v>105</v>
      </c>
      <c r="G16" s="167" t="s">
        <v>105</v>
      </c>
      <c r="H16" s="167" t="s">
        <v>105</v>
      </c>
      <c r="I16" s="47"/>
      <c r="J16" s="722">
        <v>567.5323606513559</v>
      </c>
    </row>
    <row r="17" ht="18" customHeight="1" x14ac:dyDescent="0.2">
      <c r="B17" s="2382" t="s">
        <v>1995</v>
      </c>
      <c r="C17" s="2383"/>
      <c r="D17" s="39">
        <v>0.056362068418793994</v>
      </c>
      <c r="E17" s="39" t="s">
        <v>119</v>
      </c>
      <c r="F17" s="197" t="s">
        <v>105</v>
      </c>
      <c r="G17" s="197" t="s">
        <v>105</v>
      </c>
      <c r="H17" s="197" t="s">
        <v>105</v>
      </c>
      <c r="I17" s="80"/>
      <c r="J17" s="739">
        <v>1.5781379157262319</v>
      </c>
    </row>
    <row r="18" ht="18" customHeight="1" x14ac:dyDescent="0.2">
      <c r="B18" s="2384" t="s">
        <v>1996</v>
      </c>
      <c r="C18" s="718">
        <v>392.87616788376596</v>
      </c>
      <c r="D18" s="718">
        <v>2.247605098210141</v>
      </c>
      <c r="E18" s="718">
        <v>0.22956440940891165</v>
      </c>
      <c r="F18" s="718">
        <v>2.358025955383431</v>
      </c>
      <c r="G18" s="718">
        <v>29.876283008350633</v>
      </c>
      <c r="H18" s="911">
        <v>6.986712469459105</v>
      </c>
      <c r="I18" s="2385">
        <v>1.0326103487027554</v>
      </c>
      <c r="J18" s="720">
        <v>516.6436791270114</v>
      </c>
    </row>
    <row r="19" ht="18" customHeight="1" x14ac:dyDescent="0.2">
      <c r="B19" s="25" t="s">
        <v>1997</v>
      </c>
      <c r="C19" s="37">
        <v>335.103547739148</v>
      </c>
      <c r="D19" s="37">
        <v>0.14033249478796223</v>
      </c>
      <c r="E19" s="37">
        <v>0.20509808429999998</v>
      </c>
      <c r="F19" s="266">
        <v>1.7089471552951647</v>
      </c>
      <c r="G19" s="266">
        <v>6.991989350541742</v>
      </c>
      <c r="H19" s="557">
        <v>2.360111893385374</v>
      </c>
      <c r="I19" s="2386">
        <v>0.9582487256227554</v>
      </c>
      <c r="J19" s="722">
        <v>393.3838499327109</v>
      </c>
    </row>
    <row r="20" ht="18" customHeight="1" x14ac:dyDescent="0.2">
      <c r="B20" s="25" t="s">
        <v>1998</v>
      </c>
      <c r="C20" s="39">
        <v>57.77262014461797</v>
      </c>
      <c r="D20" s="39">
        <v>2.107272603422179</v>
      </c>
      <c r="E20" s="39">
        <v>0.02446632510891167</v>
      </c>
      <c r="F20" s="197">
        <v>0.6490788000882662</v>
      </c>
      <c r="G20" s="197">
        <v>22.884293657808893</v>
      </c>
      <c r="H20" s="1134">
        <v>4.626600576073731</v>
      </c>
      <c r="I20" s="2387">
        <v>0.07436162308000001</v>
      </c>
      <c r="J20" s="739">
        <v>123.25982919430056</v>
      </c>
    </row>
    <row r="21" ht="18" customHeight="1" x14ac:dyDescent="0.2">
      <c r="B21" s="2373" t="s">
        <v>1999</v>
      </c>
      <c r="C21" s="2388"/>
      <c r="D21" s="718">
        <v>60.97838844545144</v>
      </c>
      <c r="E21" s="718">
        <v>3.0873061445374015</v>
      </c>
      <c r="F21" s="718" t="s">
        <v>457</v>
      </c>
      <c r="G21" s="718" t="s">
        <v>457</v>
      </c>
      <c r="H21" s="718">
        <v>0.35837079538713335</v>
      </c>
      <c r="I21" s="744"/>
      <c r="J21" s="720">
        <v>2525.5310047750518</v>
      </c>
    </row>
    <row r="22" ht="18" customHeight="1" x14ac:dyDescent="0.2">
      <c r="B22" s="25" t="s">
        <v>2000</v>
      </c>
      <c r="C22" s="2389"/>
      <c r="D22" s="37">
        <v>30.756099941985447</v>
      </c>
      <c r="E22" s="37">
        <v>2.8191119143884724</v>
      </c>
      <c r="F22" s="2369" t="s">
        <v>460</v>
      </c>
      <c r="G22" s="2369" t="s">
        <v>460</v>
      </c>
      <c r="H22" s="2369">
        <v>0.03772460028854137</v>
      </c>
      <c r="I22" s="47"/>
      <c r="J22" s="722">
        <v>1608.2354556885377</v>
      </c>
    </row>
    <row r="23" ht="18" customHeight="1" x14ac:dyDescent="0.2">
      <c r="B23" s="25" t="s">
        <v>2001</v>
      </c>
      <c r="C23" s="2389"/>
      <c r="D23" s="37">
        <v>30.222288503466</v>
      </c>
      <c r="E23" s="37">
        <v>0.268194230148929</v>
      </c>
      <c r="F23" s="2369" t="s">
        <v>460</v>
      </c>
      <c r="G23" s="2369" t="s">
        <v>460</v>
      </c>
      <c r="H23" s="2369">
        <v>0.320646195098592</v>
      </c>
      <c r="I23" s="47"/>
      <c r="J23" s="722">
        <v>917.2955490865143</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79379.62770842556</v>
      </c>
      <c r="D10" s="2411"/>
      <c r="E10" s="120">
        <v>0.03523663412655936</v>
      </c>
      <c r="F10" s="2412">
        <v>2074.0253814229054</v>
      </c>
      <c r="G10" s="2413" t="s">
        <v>201</v>
      </c>
      <c r="H10" s="2414">
        <v>-723.0455172413798</v>
      </c>
      <c r="I10" s="367"/>
    </row>
    <row r="11" ht="18" customHeight="1" x14ac:dyDescent="0.2">
      <c r="B11" s="2415" t="s">
        <v>2029</v>
      </c>
      <c r="C11" s="119">
        <v>79379.62770842556</v>
      </c>
      <c r="D11" s="1982">
        <v>1</v>
      </c>
      <c r="E11" s="119">
        <v>0.03523663412655936</v>
      </c>
      <c r="F11" s="1982">
        <v>2074.0253814229054</v>
      </c>
      <c r="G11" s="2416" t="s">
        <v>105</v>
      </c>
      <c r="H11" s="2417">
        <v>-723.0455172413798</v>
      </c>
      <c r="I11" s="367"/>
    </row>
    <row r="12" ht="18" customHeight="1" x14ac:dyDescent="0.2">
      <c r="B12" s="2418" t="s">
        <v>2030</v>
      </c>
      <c r="C12" s="1982">
        <v>79379.62770842556</v>
      </c>
      <c r="D12" s="1982">
        <v>1</v>
      </c>
      <c r="E12" s="119">
        <v>0.02612793031785362</v>
      </c>
      <c r="F12" s="1982">
        <v>2074.0253814229054</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1292.7844206181226</v>
      </c>
      <c r="D10" s="124">
        <v>10.000000000000002</v>
      </c>
      <c r="E10" s="124">
        <v>0.6</v>
      </c>
      <c r="F10" s="124">
        <v>12.927844206181227</v>
      </c>
      <c r="G10" s="124">
        <v>0.7756706523708735</v>
      </c>
      <c r="H10" s="2456"/>
      <c r="I10" s="990"/>
    </row>
    <row r="11" ht="18" customHeight="1" x14ac:dyDescent="0.2">
      <c r="B11" s="2457" t="s">
        <v>2056</v>
      </c>
      <c r="C11" s="1982">
        <v>1292.7844206181226</v>
      </c>
      <c r="D11" s="119">
        <v>10.000000000000002</v>
      </c>
      <c r="E11" s="119">
        <v>0.6</v>
      </c>
      <c r="F11" s="1982">
        <v>12.927844206181227</v>
      </c>
      <c r="G11" s="1982">
        <v>0.7756706523708735</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28.181034209396998</v>
      </c>
      <c r="D13" s="119">
        <v>2</v>
      </c>
      <c r="E13" s="119" t="s">
        <v>119</v>
      </c>
      <c r="F13" s="119">
        <v>0.056362068418793994</v>
      </c>
      <c r="G13" s="119" t="s">
        <v>119</v>
      </c>
      <c r="H13" s="2460" t="s">
        <v>457</v>
      </c>
      <c r="I13" s="2461" t="s">
        <v>457</v>
      </c>
    </row>
    <row r="14" ht="18" customHeight="1" x14ac:dyDescent="0.2">
      <c r="B14" s="2457" t="s">
        <v>2059</v>
      </c>
      <c r="C14" s="977">
        <v>28.181034209396998</v>
      </c>
      <c r="D14" s="119">
        <v>2</v>
      </c>
      <c r="E14" s="119" t="s">
        <v>105</v>
      </c>
      <c r="F14" s="977">
        <v>0.056362068418793994</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689.7673472500001</v>
      </c>
      <c r="D10" s="431">
        <v>485.82112370954644</v>
      </c>
      <c r="E10" s="431">
        <v>0.20344902574389326</v>
      </c>
      <c r="F10" s="431">
        <v>0.29734385821204146</v>
      </c>
      <c r="G10" s="431">
        <v>335.103547739148</v>
      </c>
      <c r="H10" s="431">
        <v>0.14033249478796223</v>
      </c>
      <c r="I10" s="2495">
        <v>0.20509808429999998</v>
      </c>
    </row>
    <row r="11" ht="18" customHeight="1" x14ac:dyDescent="0.2">
      <c r="B11" s="2496" t="s">
        <v>2078</v>
      </c>
      <c r="C11" s="2497">
        <v>207.14625</v>
      </c>
      <c r="D11" s="431">
        <v>0.11995294772008086</v>
      </c>
      <c r="E11" s="431">
        <v>0.39</v>
      </c>
      <c r="F11" s="431">
        <v>0.9899999999999999</v>
      </c>
      <c r="G11" s="431">
        <v>0.024847803296660798</v>
      </c>
      <c r="H11" s="2498">
        <v>0.0807870375</v>
      </c>
      <c r="I11" s="2499">
        <v>0.2050747875</v>
      </c>
    </row>
    <row r="12" ht="18" customHeight="1" x14ac:dyDescent="0.2">
      <c r="B12" s="2457" t="s">
        <v>2079</v>
      </c>
      <c r="C12" s="469" t="s">
        <v>104</v>
      </c>
      <c r="D12" s="435" t="s">
        <v>104</v>
      </c>
      <c r="E12" s="435" t="s">
        <v>104</v>
      </c>
      <c r="F12" s="435" t="s">
        <v>104</v>
      </c>
      <c r="G12" s="469">
        <v>0.024847803296660798</v>
      </c>
      <c r="H12" s="469" t="s">
        <v>104</v>
      </c>
      <c r="I12" s="2500" t="s">
        <v>104</v>
      </c>
    </row>
    <row r="13" ht="18" customHeight="1" x14ac:dyDescent="0.2">
      <c r="B13" s="2457" t="s">
        <v>2080</v>
      </c>
      <c r="C13" s="435">
        <v>207.14625</v>
      </c>
      <c r="D13" s="435" t="s">
        <v>460</v>
      </c>
      <c r="E13" s="435">
        <v>0.39</v>
      </c>
      <c r="F13" s="435">
        <v>0.9899999999999999</v>
      </c>
      <c r="G13" s="435" t="s">
        <v>460</v>
      </c>
      <c r="H13" s="435">
        <v>0.0807870375</v>
      </c>
      <c r="I13" s="2501">
        <v>0.2050747875</v>
      </c>
    </row>
    <row r="14" ht="18" customHeight="1" x14ac:dyDescent="0.2">
      <c r="B14" s="2502" t="s">
        <v>2081</v>
      </c>
      <c r="C14" s="469">
        <v>207.14625</v>
      </c>
      <c r="D14" s="435" t="s">
        <v>460</v>
      </c>
      <c r="E14" s="435">
        <v>0.39</v>
      </c>
      <c r="F14" s="435">
        <v>0.9899999999999999</v>
      </c>
      <c r="G14" s="469" t="s">
        <v>460</v>
      </c>
      <c r="H14" s="469">
        <v>0.0807870375</v>
      </c>
      <c r="I14" s="2500">
        <v>0.2050747875</v>
      </c>
    </row>
    <row r="15" ht="18" customHeight="1" x14ac:dyDescent="0.2">
      <c r="B15" s="2496" t="s">
        <v>2082</v>
      </c>
      <c r="C15" s="2503">
        <v>482.62109725000005</v>
      </c>
      <c r="D15" s="441">
        <v>694.3408600423506</v>
      </c>
      <c r="E15" s="441">
        <v>0.12337930858649841</v>
      </c>
      <c r="F15" s="441">
        <v>0.000048271408218054214</v>
      </c>
      <c r="G15" s="2503">
        <v>335.103547739148</v>
      </c>
      <c r="H15" s="2503">
        <v>0.05954545728796221</v>
      </c>
      <c r="I15" s="2504">
        <v>0.000023296799999999997</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482.62109725000005</v>
      </c>
      <c r="D17" s="435">
        <v>694.3408600423506</v>
      </c>
      <c r="E17" s="435">
        <v>0.12337930858649841</v>
      </c>
      <c r="F17" s="435">
        <v>0.000048271408218054214</v>
      </c>
      <c r="G17" s="435">
        <v>335.103547739148</v>
      </c>
      <c r="H17" s="435">
        <v>0.05954545728796221</v>
      </c>
      <c r="I17" s="2501">
        <v>0.000023296799999999997</v>
      </c>
    </row>
    <row r="18" ht="18" customHeight="1" x14ac:dyDescent="0.2">
      <c r="B18" s="2502" t="s">
        <v>2085</v>
      </c>
      <c r="C18" s="2505">
        <v>221.92948475000003</v>
      </c>
      <c r="D18" s="435">
        <v>3.079233932209631</v>
      </c>
      <c r="E18" s="435">
        <v>0.00008815006956843755</v>
      </c>
      <c r="F18" s="435">
        <v>0.00010497388405260105</v>
      </c>
      <c r="G18" s="2505">
        <v>0.6833728</v>
      </c>
      <c r="H18" s="2505">
        <v>0.00001956309952</v>
      </c>
      <c r="I18" s="2506">
        <v>0.000023296799999999997</v>
      </c>
    </row>
    <row r="19" ht="18" customHeight="1" x14ac:dyDescent="0.2">
      <c r="B19" s="2502" t="s">
        <v>2086</v>
      </c>
      <c r="C19" s="2505">
        <v>260.6916125</v>
      </c>
      <c r="D19" s="435">
        <v>1282.8190816424828</v>
      </c>
      <c r="E19" s="435">
        <v>0.22833835587419296</v>
      </c>
      <c r="F19" s="435" t="s">
        <v>104</v>
      </c>
      <c r="G19" s="2505">
        <v>334.420174939148</v>
      </c>
      <c r="H19" s="2505">
        <v>0.059525894188442216</v>
      </c>
      <c r="I19" s="2506" t="s">
        <v>104</v>
      </c>
    </row>
    <row r="20" ht="18" customHeight="1" x14ac:dyDescent="0.2">
      <c r="B20" s="2507" t="s">
        <v>1998</v>
      </c>
      <c r="C20" s="435">
        <v>205.1554924726624</v>
      </c>
      <c r="D20" s="435">
        <v>281.6040625981113</v>
      </c>
      <c r="E20" s="435">
        <v>10.271587555487844</v>
      </c>
      <c r="F20" s="435">
        <v>0.11925747058500948</v>
      </c>
      <c r="G20" s="435">
        <v>57.77262014461797</v>
      </c>
      <c r="H20" s="435">
        <v>2.107272603422179</v>
      </c>
      <c r="I20" s="2501">
        <v>0.02446632510891167</v>
      </c>
    </row>
    <row r="21" ht="18" customHeight="1" x14ac:dyDescent="0.2">
      <c r="B21" s="2496" t="s">
        <v>2087</v>
      </c>
      <c r="C21" s="435">
        <v>7.65</v>
      </c>
      <c r="D21" s="435">
        <v>25636.57227014989</v>
      </c>
      <c r="E21" s="435">
        <v>101.51732622607936</v>
      </c>
      <c r="F21" s="435">
        <v>2.0106506433644054</v>
      </c>
      <c r="G21" s="435">
        <v>196.11977786664664</v>
      </c>
      <c r="H21" s="435">
        <v>0.7766075456295072</v>
      </c>
      <c r="I21" s="2501">
        <v>0.015381477421737701</v>
      </c>
    </row>
    <row r="22" ht="18" customHeight="1" x14ac:dyDescent="0.2">
      <c r="B22" s="2457" t="s">
        <v>2088</v>
      </c>
      <c r="C22" s="2505" t="s">
        <v>104</v>
      </c>
      <c r="D22" s="435" t="s">
        <v>104</v>
      </c>
      <c r="E22" s="435" t="s">
        <v>104</v>
      </c>
      <c r="F22" s="435" t="s">
        <v>104</v>
      </c>
      <c r="G22" s="2505">
        <v>184.19852786664663</v>
      </c>
      <c r="H22" s="2505">
        <v>0.7716350456295071</v>
      </c>
      <c r="I22" s="2506">
        <v>0.015283939921737702</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197.50549247266238</v>
      </c>
      <c r="D25" s="435">
        <v>292.5114609286855</v>
      </c>
      <c r="E25" s="435">
        <v>6.7373572305937515</v>
      </c>
      <c r="F25" s="435">
        <v>0.045997949593383804</v>
      </c>
      <c r="G25" s="435">
        <v>57.77262014461797</v>
      </c>
      <c r="H25" s="435">
        <v>1.3306650577926717</v>
      </c>
      <c r="I25" s="2501">
        <v>0.009084847687173969</v>
      </c>
    </row>
    <row r="26" ht="18" customHeight="1" x14ac:dyDescent="0.2">
      <c r="B26" s="2457" t="s">
        <v>2092</v>
      </c>
      <c r="C26" s="2505">
        <v>56.3828195287206</v>
      </c>
      <c r="D26" s="435">
        <v>1024.649363538647</v>
      </c>
      <c r="E26" s="435">
        <v>7.752519957509274</v>
      </c>
      <c r="F26" s="435">
        <v>0.1611279422191059</v>
      </c>
      <c r="G26" s="2505">
        <v>57.77262014461797</v>
      </c>
      <c r="H26" s="2505">
        <v>0.4371089336570501</v>
      </c>
      <c r="I26" s="2506">
        <v>0.009084847687173969</v>
      </c>
    </row>
    <row r="27" ht="18" customHeight="1" x14ac:dyDescent="0.2">
      <c r="B27" s="2457" t="s">
        <v>2093</v>
      </c>
      <c r="C27" s="435">
        <v>141.12267294394178</v>
      </c>
      <c r="D27" s="435" t="s">
        <v>460</v>
      </c>
      <c r="E27" s="435">
        <v>6.331768705164543</v>
      </c>
      <c r="F27" s="435" t="s">
        <v>460</v>
      </c>
      <c r="G27" s="435" t="s">
        <v>460</v>
      </c>
      <c r="H27" s="435">
        <v>0.8935561241356216</v>
      </c>
      <c r="I27" s="2501" t="s">
        <v>460</v>
      </c>
    </row>
    <row r="28" ht="18" customHeight="1" x14ac:dyDescent="0.25">
      <c r="B28" s="2512" t="s">
        <v>2094</v>
      </c>
      <c r="C28" s="2513">
        <v>15.8275</v>
      </c>
      <c r="D28" s="441" t="s">
        <v>460</v>
      </c>
      <c r="E28" s="441">
        <v>5</v>
      </c>
      <c r="F28" s="441" t="s">
        <v>460</v>
      </c>
      <c r="G28" s="2513" t="s">
        <v>460</v>
      </c>
      <c r="H28" s="2513">
        <v>0.0791375</v>
      </c>
      <c r="I28" s="2514" t="s">
        <v>460</v>
      </c>
    </row>
    <row r="29" ht="18" customHeight="1" x14ac:dyDescent="0.25">
      <c r="B29" s="2512" t="s">
        <v>2095</v>
      </c>
      <c r="C29" s="2513">
        <v>125.2951729439418</v>
      </c>
      <c r="D29" s="441" t="s">
        <v>460</v>
      </c>
      <c r="E29" s="441">
        <v>6.499999999999999</v>
      </c>
      <c r="F29" s="441" t="s">
        <v>460</v>
      </c>
      <c r="G29" s="2513" t="s">
        <v>460</v>
      </c>
      <c r="H29" s="2513">
        <v>0.8144186241356216</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59636.700000000004</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29.721563617817736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1692.450651985879</v>
      </c>
      <c r="D10" s="559">
        <v>1653.3</v>
      </c>
      <c r="E10" s="559">
        <v>350.0469657208737</v>
      </c>
      <c r="F10" s="2535">
        <v>0.10975501977848515</v>
      </c>
      <c r="G10" s="1973">
        <v>0.005124970317802511</v>
      </c>
      <c r="H10" s="2536">
        <v>30.756099941985447</v>
      </c>
      <c r="I10" s="2537" t="s">
        <v>460</v>
      </c>
      <c r="J10" s="2537">
        <v>2.8191119143884724</v>
      </c>
      <c r="K10" s="2538">
        <v>-27.73370967664309</v>
      </c>
      <c r="L10" s="141">
        <v>-127.26514516419168</v>
      </c>
      <c r="N10" s="2531" t="s">
        <v>2125</v>
      </c>
      <c r="O10" s="2532">
        <v>1.16</v>
      </c>
    </row>
    <row r="11" ht="18" customHeight="1" x14ac:dyDescent="0.2">
      <c r="B11" s="2410" t="s">
        <v>2001</v>
      </c>
      <c r="C11" s="559">
        <v>809.7046069931863</v>
      </c>
      <c r="D11" s="559" t="s">
        <v>460</v>
      </c>
      <c r="E11" s="559">
        <v>13.289566917942555</v>
      </c>
      <c r="F11" s="578">
        <v>0.03732507909976647</v>
      </c>
      <c r="G11" s="578">
        <v>0.012842333885154314</v>
      </c>
      <c r="H11" s="167">
        <v>30.222288503466</v>
      </c>
      <c r="I11" s="167">
        <v>0.268194230148929</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98.97693523947001</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570034.5782806609</v>
      </c>
      <c r="D10" s="2574">
        <v>4011.1811645211055</v>
      </c>
      <c r="E10" s="2574">
        <v>88.69547018990437</v>
      </c>
      <c r="F10" s="2574">
        <v>8324.77757044831</v>
      </c>
      <c r="G10" s="2574">
        <v>318.5635453580916</v>
      </c>
      <c r="H10" s="2574" t="s">
        <v>119</v>
      </c>
      <c r="I10" s="2574">
        <v>0.05676522931300111</v>
      </c>
      <c r="J10" s="2575">
        <v>0.0000172728404196271</v>
      </c>
      <c r="K10" s="2574">
        <v>1804.7475799882575</v>
      </c>
      <c r="L10" s="2574">
        <v>3417.067054541558</v>
      </c>
      <c r="M10" s="2574">
        <v>1448.5050762483822</v>
      </c>
      <c r="N10" s="2576">
        <v>1048.2619201408547</v>
      </c>
      <c r="O10" s="2577">
        <v>715829.5525849692</v>
      </c>
    </row>
    <row r="11" ht="18" customHeight="1" x14ac:dyDescent="0.25">
      <c r="B11" s="2578" t="s">
        <v>2149</v>
      </c>
      <c r="C11" s="2579">
        <v>535672.1748788415</v>
      </c>
      <c r="D11" s="2580">
        <v>582.8847083866697</v>
      </c>
      <c r="E11" s="2580">
        <v>10.509794307766809</v>
      </c>
      <c r="F11" s="2581"/>
      <c r="G11" s="2581"/>
      <c r="H11" s="2582"/>
      <c r="I11" s="2581"/>
      <c r="J11" s="2582"/>
      <c r="K11" s="2580">
        <v>1748.0822119672473</v>
      </c>
      <c r="L11" s="2580">
        <v>2936.926964980107</v>
      </c>
      <c r="M11" s="2580">
        <v>768.7558816648595</v>
      </c>
      <c r="N11" s="2583">
        <v>999.8362397394723</v>
      </c>
      <c r="O11" s="2584">
        <v>554778.0422052265</v>
      </c>
    </row>
    <row r="12" ht="18" customHeight="1" x14ac:dyDescent="0.25">
      <c r="B12" s="2585" t="s">
        <v>2150</v>
      </c>
      <c r="C12" s="2586">
        <v>530108.9965288909</v>
      </c>
      <c r="D12" s="2587">
        <v>67.10916317504504</v>
      </c>
      <c r="E12" s="2587">
        <v>10.383412795418566</v>
      </c>
      <c r="F12" s="49"/>
      <c r="G12" s="49"/>
      <c r="H12" s="49"/>
      <c r="I12" s="49"/>
      <c r="J12" s="49"/>
      <c r="K12" s="2587">
        <v>1744.7413909997447</v>
      </c>
      <c r="L12" s="2587">
        <v>2913.816154656746</v>
      </c>
      <c r="M12" s="2587">
        <v>418.9365263991731</v>
      </c>
      <c r="N12" s="2588">
        <v>990.9985576908825</v>
      </c>
      <c r="O12" s="2589">
        <v>534739.6574885781</v>
      </c>
    </row>
    <row r="13" ht="18" customHeight="1" x14ac:dyDescent="0.25">
      <c r="B13" s="2590" t="s">
        <v>2151</v>
      </c>
      <c r="C13" s="2586">
        <v>215217.7357638836</v>
      </c>
      <c r="D13" s="2587">
        <v>12.423566450020655</v>
      </c>
      <c r="E13" s="2587">
        <v>4.083663938226101</v>
      </c>
      <c r="F13" s="49"/>
      <c r="G13" s="49"/>
      <c r="H13" s="49"/>
      <c r="I13" s="49"/>
      <c r="J13" s="49"/>
      <c r="K13" s="2587">
        <v>493.1570714920259</v>
      </c>
      <c r="L13" s="2587">
        <v>99.28631133446007</v>
      </c>
      <c r="M13" s="2587">
        <v>9.344737848544371</v>
      </c>
      <c r="N13" s="2588">
        <v>746.194488910544</v>
      </c>
      <c r="O13" s="2591">
        <v>216647.7665681141</v>
      </c>
    </row>
    <row r="14" ht="18" customHeight="1" x14ac:dyDescent="0.25">
      <c r="B14" s="2590" t="s">
        <v>2152</v>
      </c>
      <c r="C14" s="2586">
        <v>61672.18469735843</v>
      </c>
      <c r="D14" s="2592">
        <v>2.563320974124998</v>
      </c>
      <c r="E14" s="2592">
        <v>0.6538574578943974</v>
      </c>
      <c r="F14" s="522"/>
      <c r="G14" s="522"/>
      <c r="H14" s="522"/>
      <c r="I14" s="522"/>
      <c r="J14" s="49"/>
      <c r="K14" s="2592">
        <v>187.5378360402933</v>
      </c>
      <c r="L14" s="2592">
        <v>391.9297115002451</v>
      </c>
      <c r="M14" s="2592">
        <v>27.362631061761164</v>
      </c>
      <c r="N14" s="2593">
        <v>110.60309249442224</v>
      </c>
      <c r="O14" s="2594">
        <v>61917.22991097595</v>
      </c>
    </row>
    <row r="15" ht="18" customHeight="1" x14ac:dyDescent="0.25">
      <c r="B15" s="2590" t="s">
        <v>2153</v>
      </c>
      <c r="C15" s="2586">
        <v>131135.64902962634</v>
      </c>
      <c r="D15" s="2587">
        <v>17.520343533326763</v>
      </c>
      <c r="E15" s="2587">
        <v>4.637861512245563</v>
      </c>
      <c r="F15" s="49"/>
      <c r="G15" s="49"/>
      <c r="H15" s="49"/>
      <c r="I15" s="49"/>
      <c r="J15" s="49"/>
      <c r="K15" s="2587">
        <v>851.3345085294939</v>
      </c>
      <c r="L15" s="2587">
        <v>2015.2058845994004</v>
      </c>
      <c r="M15" s="2587">
        <v>313.8371765248222</v>
      </c>
      <c r="N15" s="2588">
        <v>78.97966090863756</v>
      </c>
      <c r="O15" s="2591">
        <v>132855.25194930454</v>
      </c>
    </row>
    <row r="16" ht="18" customHeight="1" x14ac:dyDescent="0.25">
      <c r="B16" s="2590" t="s">
        <v>2154</v>
      </c>
      <c r="C16" s="2586">
        <v>118916.89476836399</v>
      </c>
      <c r="D16" s="2587">
        <v>34.5176345856641</v>
      </c>
      <c r="E16" s="2587">
        <v>0.8948655447805343</v>
      </c>
      <c r="F16" s="49"/>
      <c r="G16" s="49"/>
      <c r="H16" s="49"/>
      <c r="I16" s="49"/>
      <c r="J16" s="49"/>
      <c r="K16" s="2587">
        <v>189.39434979588447</v>
      </c>
      <c r="L16" s="2587">
        <v>400.47240452538676</v>
      </c>
      <c r="M16" s="2587">
        <v>67.12638525373055</v>
      </c>
      <c r="N16" s="2588">
        <v>49.11408861717388</v>
      </c>
      <c r="O16" s="2591">
        <v>120120.52790612941</v>
      </c>
    </row>
    <row r="17" ht="18" customHeight="1" x14ac:dyDescent="0.25">
      <c r="B17" s="2590" t="s">
        <v>2155</v>
      </c>
      <c r="C17" s="2586">
        <v>3166.532269658657</v>
      </c>
      <c r="D17" s="2587">
        <v>0.08429763190852979</v>
      </c>
      <c r="E17" s="2587">
        <v>0.11316434227197075</v>
      </c>
      <c r="F17" s="49"/>
      <c r="G17" s="49"/>
      <c r="H17" s="49"/>
      <c r="I17" s="49"/>
      <c r="J17" s="49"/>
      <c r="K17" s="2587">
        <v>23.317625142047206</v>
      </c>
      <c r="L17" s="2587">
        <v>6.921842697253506</v>
      </c>
      <c r="M17" s="2587">
        <v>1.2655957103148243</v>
      </c>
      <c r="N17" s="2588">
        <v>6.107226760104935</v>
      </c>
      <c r="O17" s="2591">
        <v>3198.881154054168</v>
      </c>
    </row>
    <row r="18" ht="18" customHeight="1" x14ac:dyDescent="0.25">
      <c r="B18" s="2585" t="s">
        <v>107</v>
      </c>
      <c r="C18" s="2586">
        <v>5563.1783499506355</v>
      </c>
      <c r="D18" s="2587">
        <v>515.7755452116246</v>
      </c>
      <c r="E18" s="2587">
        <v>0.1263815123482418</v>
      </c>
      <c r="F18" s="49"/>
      <c r="G18" s="49"/>
      <c r="H18" s="49"/>
      <c r="I18" s="49"/>
      <c r="J18" s="49"/>
      <c r="K18" s="2587">
        <v>3.3408209675025997</v>
      </c>
      <c r="L18" s="2587">
        <v>23.110810323361143</v>
      </c>
      <c r="M18" s="2587">
        <v>349.8193552656865</v>
      </c>
      <c r="N18" s="2588">
        <v>8.837682048589746</v>
      </c>
      <c r="O18" s="2591">
        <v>20038.38471664841</v>
      </c>
    </row>
    <row r="19" ht="18" customHeight="1" x14ac:dyDescent="0.25">
      <c r="B19" s="2590" t="s">
        <v>2156</v>
      </c>
      <c r="C19" s="2595">
        <v>185.4224129199407</v>
      </c>
      <c r="D19" s="2596">
        <v>233.31971488388746</v>
      </c>
      <c r="E19" s="2587">
        <v>0.000148068</v>
      </c>
      <c r="F19" s="49"/>
      <c r="G19" s="49"/>
      <c r="H19" s="49"/>
      <c r="I19" s="49"/>
      <c r="J19" s="49"/>
      <c r="K19" s="2587">
        <v>0.26812052893617033</v>
      </c>
      <c r="L19" s="2587">
        <v>12.052699977449151</v>
      </c>
      <c r="M19" s="2587">
        <v>50.323635319726655</v>
      </c>
      <c r="N19" s="2588">
        <v>7.453500617713771</v>
      </c>
      <c r="O19" s="2591">
        <v>6718.41366768879</v>
      </c>
    </row>
    <row r="20" ht="18" customHeight="1" x14ac:dyDescent="0.25">
      <c r="B20" s="2597" t="s">
        <v>2157</v>
      </c>
      <c r="C20" s="2595">
        <v>5377.755937030694</v>
      </c>
      <c r="D20" s="2598">
        <v>282.4558303277371</v>
      </c>
      <c r="E20" s="2587">
        <v>0.1262334443482418</v>
      </c>
      <c r="F20" s="522"/>
      <c r="G20" s="522"/>
      <c r="H20" s="522"/>
      <c r="I20" s="522"/>
      <c r="J20" s="49"/>
      <c r="K20" s="2592">
        <v>3.0727004385664296</v>
      </c>
      <c r="L20" s="2592">
        <v>11.05811034591199</v>
      </c>
      <c r="M20" s="2592">
        <v>299.4957199459599</v>
      </c>
      <c r="N20" s="2593">
        <v>1.3841814308759752</v>
      </c>
      <c r="O20" s="2594">
        <v>13319.971048959618</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36008.66252128194</v>
      </c>
      <c r="D22" s="2604">
        <v>6.77772284210162</v>
      </c>
      <c r="E22" s="2580">
        <v>11.665611818791401</v>
      </c>
      <c r="F22" s="2580">
        <v>8324.77757044831</v>
      </c>
      <c r="G22" s="2580">
        <v>318.5635453580916</v>
      </c>
      <c r="H22" s="2580" t="s">
        <v>105</v>
      </c>
      <c r="I22" s="2580">
        <v>0.05676522931300111</v>
      </c>
      <c r="J22" s="2580">
        <v>0.0000172728404196271</v>
      </c>
      <c r="K22" s="2580">
        <v>19.571216424790126</v>
      </c>
      <c r="L22" s="2580">
        <v>387.59055127912603</v>
      </c>
      <c r="M22" s="2580">
        <v>546.1907862561885</v>
      </c>
      <c r="N22" s="2583">
        <v>47.393070052679775</v>
      </c>
      <c r="O22" s="2584">
        <v>49267.42799023319</v>
      </c>
    </row>
    <row r="23" ht="18" customHeight="1" x14ac:dyDescent="0.25">
      <c r="B23" s="2585" t="s">
        <v>2160</v>
      </c>
      <c r="C23" s="2595">
        <v>8755.389778556633</v>
      </c>
      <c r="D23" s="2596">
        <v>0.6175383</v>
      </c>
      <c r="E23" s="2587" t="s">
        <v>105</v>
      </c>
      <c r="F23" s="202"/>
      <c r="G23" s="202"/>
      <c r="H23" s="202"/>
      <c r="I23" s="202"/>
      <c r="J23" s="49"/>
      <c r="K23" s="2605" t="s">
        <v>105</v>
      </c>
      <c r="L23" s="2605">
        <v>2.5929946050881822</v>
      </c>
      <c r="M23" s="2605">
        <v>1.30663357567821</v>
      </c>
      <c r="N23" s="2606">
        <v>16.27674819895882</v>
      </c>
      <c r="O23" s="2589">
        <v>8772.680850956633</v>
      </c>
    </row>
    <row r="24" ht="18" customHeight="1" x14ac:dyDescent="0.25">
      <c r="B24" s="2585" t="s">
        <v>890</v>
      </c>
      <c r="C24" s="2595">
        <v>6528.977953824409</v>
      </c>
      <c r="D24" s="2596">
        <v>4.894104789824622</v>
      </c>
      <c r="E24" s="2587">
        <v>9.39120180971149</v>
      </c>
      <c r="F24" s="2587">
        <v>2069.5187332</v>
      </c>
      <c r="G24" s="2587">
        <v>69.13449511242376</v>
      </c>
      <c r="H24" s="2587" t="s">
        <v>105</v>
      </c>
      <c r="I24" s="2587" t="s">
        <v>105</v>
      </c>
      <c r="J24" s="2607" t="s">
        <v>105</v>
      </c>
      <c r="K24" s="2587">
        <v>6.667672199700802</v>
      </c>
      <c r="L24" s="2587">
        <v>51.732391571099456</v>
      </c>
      <c r="M24" s="2587">
        <v>50.834055224036995</v>
      </c>
      <c r="N24" s="2588">
        <v>11.160416879346233</v>
      </c>
      <c r="O24" s="2591">
        <v>11293.334595825467</v>
      </c>
    </row>
    <row r="25" ht="18" customHeight="1" x14ac:dyDescent="0.25">
      <c r="B25" s="2585" t="s">
        <v>657</v>
      </c>
      <c r="C25" s="2595">
        <v>19661.473356625018</v>
      </c>
      <c r="D25" s="2596">
        <v>1.2660797522769986</v>
      </c>
      <c r="E25" s="2587">
        <v>0.05592447522769978</v>
      </c>
      <c r="F25" s="2587" t="s">
        <v>105</v>
      </c>
      <c r="G25" s="2587">
        <v>116.31441728488184</v>
      </c>
      <c r="H25" s="2587" t="s">
        <v>105</v>
      </c>
      <c r="I25" s="2587">
        <v>0.0267698144</v>
      </c>
      <c r="J25" s="2587"/>
      <c r="K25" s="2587">
        <v>12.770539425089327</v>
      </c>
      <c r="L25" s="2587">
        <v>329.99885150293835</v>
      </c>
      <c r="M25" s="2587">
        <v>2.3669419842615946</v>
      </c>
      <c r="N25" s="2588">
        <v>17.91833931148951</v>
      </c>
      <c r="O25" s="2591">
        <v>20457.148631308995</v>
      </c>
    </row>
    <row r="26" ht="18" customHeight="1" x14ac:dyDescent="0.25">
      <c r="B26" s="2585" t="s">
        <v>2161</v>
      </c>
      <c r="C26" s="2595">
        <v>1062.8214322758788</v>
      </c>
      <c r="D26" s="2608" t="s">
        <v>201</v>
      </c>
      <c r="E26" s="2607" t="s">
        <v>201</v>
      </c>
      <c r="F26" s="49"/>
      <c r="G26" s="49"/>
      <c r="H26" s="49"/>
      <c r="I26" s="49"/>
      <c r="J26" s="49"/>
      <c r="K26" s="2587" t="s">
        <v>201</v>
      </c>
      <c r="L26" s="2587" t="s">
        <v>201</v>
      </c>
      <c r="M26" s="2587">
        <v>399.79327939678967</v>
      </c>
      <c r="N26" s="2588">
        <v>1.9735656628852165</v>
      </c>
      <c r="O26" s="2591">
        <v>1062.8214322758788</v>
      </c>
    </row>
    <row r="27" ht="18" customHeight="1" x14ac:dyDescent="0.25">
      <c r="B27" s="2585" t="s">
        <v>2162</v>
      </c>
      <c r="C27" s="912"/>
      <c r="D27" s="2601"/>
      <c r="E27" s="2607" t="s">
        <v>105</v>
      </c>
      <c r="F27" s="2592">
        <v>13.159518072640898</v>
      </c>
      <c r="G27" s="2592" t="s">
        <v>670</v>
      </c>
      <c r="H27" s="2592" t="s">
        <v>105</v>
      </c>
      <c r="I27" s="2592" t="s">
        <v>670</v>
      </c>
      <c r="J27" s="2607">
        <v>0.0000172728404196271</v>
      </c>
      <c r="K27" s="522"/>
      <c r="L27" s="522"/>
      <c r="M27" s="522"/>
      <c r="N27" s="1493"/>
      <c r="O27" s="2594">
        <v>13.437610803396895</v>
      </c>
    </row>
    <row r="28" ht="18" customHeight="1" x14ac:dyDescent="0.25">
      <c r="B28" s="2585" t="s">
        <v>2163</v>
      </c>
      <c r="C28" s="912"/>
      <c r="D28" s="2601"/>
      <c r="E28" s="522"/>
      <c r="F28" s="2592">
        <v>6242.099319175668</v>
      </c>
      <c r="G28" s="2592">
        <v>4.754569302686191</v>
      </c>
      <c r="H28" s="2592" t="s">
        <v>105</v>
      </c>
      <c r="I28" s="2592" t="s">
        <v>105</v>
      </c>
      <c r="J28" s="2607" t="s">
        <v>105</v>
      </c>
      <c r="K28" s="522"/>
      <c r="L28" s="522"/>
      <c r="M28" s="522"/>
      <c r="N28" s="1493"/>
      <c r="O28" s="2594">
        <v>6246.853888478354</v>
      </c>
    </row>
    <row r="29" ht="18" customHeight="1" x14ac:dyDescent="0.25">
      <c r="B29" s="2585" t="s">
        <v>684</v>
      </c>
      <c r="C29" s="2609" t="s">
        <v>105</v>
      </c>
      <c r="D29" s="2610" t="s">
        <v>105</v>
      </c>
      <c r="E29" s="2611">
        <v>2.2184855338522116</v>
      </c>
      <c r="F29" s="2592" t="s">
        <v>105</v>
      </c>
      <c r="G29" s="2592">
        <v>128.36006365809973</v>
      </c>
      <c r="H29" s="2592" t="s">
        <v>105</v>
      </c>
      <c r="I29" s="2592">
        <v>0.029995414913001107</v>
      </c>
      <c r="J29" s="2607" t="s">
        <v>105</v>
      </c>
      <c r="K29" s="2611">
        <v>0.1050048</v>
      </c>
      <c r="L29" s="2611">
        <v>3.2143136</v>
      </c>
      <c r="M29" s="2611">
        <v>0.28234623999999997</v>
      </c>
      <c r="N29" s="2612" t="s">
        <v>105</v>
      </c>
      <c r="O29" s="2594">
        <v>1421.1509805844616</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91.60752983542201</v>
      </c>
      <c r="N30" s="2618">
        <v>0.064</v>
      </c>
      <c r="O30" s="2619" t="s">
        <v>670</v>
      </c>
    </row>
    <row r="31" ht="18" customHeight="1" x14ac:dyDescent="0.25">
      <c r="B31" s="2620" t="s">
        <v>2165</v>
      </c>
      <c r="C31" s="2621">
        <v>945.6681482490796</v>
      </c>
      <c r="D31" s="2622">
        <v>1072.1006027771703</v>
      </c>
      <c r="E31" s="2623">
        <v>56.300906339940575</v>
      </c>
      <c r="F31" s="2624"/>
      <c r="G31" s="2624"/>
      <c r="H31" s="2624"/>
      <c r="I31" s="2624"/>
      <c r="J31" s="2624"/>
      <c r="K31" s="2625">
        <v>31.968248144196266</v>
      </c>
      <c r="L31" s="2625" t="s">
        <v>110</v>
      </c>
      <c r="M31" s="2625">
        <v>118.34266688949248</v>
      </c>
      <c r="N31" s="2626" t="s">
        <v>119</v>
      </c>
      <c r="O31" s="2627">
        <v>45884.225206094095</v>
      </c>
    </row>
    <row r="32" ht="18" customHeight="1" x14ac:dyDescent="0.25">
      <c r="B32" s="2628" t="s">
        <v>2166</v>
      </c>
      <c r="C32" s="912"/>
      <c r="D32" s="2629">
        <v>905.7033027121323</v>
      </c>
      <c r="E32" s="202"/>
      <c r="F32" s="1555"/>
      <c r="G32" s="1555"/>
      <c r="H32" s="735"/>
      <c r="I32" s="1555"/>
      <c r="J32" s="735"/>
      <c r="K32" s="202"/>
      <c r="L32" s="202"/>
      <c r="M32" s="202"/>
      <c r="N32" s="744"/>
      <c r="O32" s="2589">
        <v>25359.692475939704</v>
      </c>
    </row>
    <row r="33" ht="18" customHeight="1" x14ac:dyDescent="0.25">
      <c r="B33" s="2628" t="s">
        <v>2167</v>
      </c>
      <c r="C33" s="912"/>
      <c r="D33" s="2596">
        <v>156.2931825274357</v>
      </c>
      <c r="E33" s="2596">
        <v>10.818631851716237</v>
      </c>
      <c r="F33" s="1555"/>
      <c r="G33" s="1555"/>
      <c r="H33" s="1555"/>
      <c r="I33" s="1555"/>
      <c r="J33" s="1555"/>
      <c r="K33" s="49"/>
      <c r="L33" s="49"/>
      <c r="M33" s="2630">
        <v>76.09847822707854</v>
      </c>
      <c r="N33" s="721"/>
      <c r="O33" s="2591">
        <v>7243.146551473003</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45.00052096325507</v>
      </c>
      <c r="F35" s="1555"/>
      <c r="G35" s="1555"/>
      <c r="H35" s="1555"/>
      <c r="I35" s="1555"/>
      <c r="J35" s="1555"/>
      <c r="K35" s="2630">
        <v>30.12971993228647</v>
      </c>
      <c r="L35" s="2630" t="s">
        <v>460</v>
      </c>
      <c r="M35" s="2630">
        <v>42.244188662413926</v>
      </c>
      <c r="N35" s="721"/>
      <c r="O35" s="2591">
        <v>11925.138055262594</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756.839917290966</v>
      </c>
      <c r="D38" s="2634"/>
      <c r="E38" s="2634"/>
      <c r="F38" s="2601"/>
      <c r="G38" s="2601"/>
      <c r="H38" s="2601"/>
      <c r="I38" s="2601"/>
      <c r="J38" s="2601"/>
      <c r="K38" s="49"/>
      <c r="L38" s="49"/>
      <c r="M38" s="49"/>
      <c r="N38" s="1493"/>
      <c r="O38" s="2594">
        <v>756.839917290966</v>
      </c>
    </row>
    <row r="39" ht="18" customHeight="1" x14ac:dyDescent="0.25">
      <c r="B39" s="2633" t="s">
        <v>1023</v>
      </c>
      <c r="C39" s="2635">
        <v>185.5510029958089</v>
      </c>
      <c r="D39" s="2634"/>
      <c r="E39" s="2634"/>
      <c r="F39" s="2601"/>
      <c r="G39" s="2601"/>
      <c r="H39" s="2601"/>
      <c r="I39" s="2601"/>
      <c r="J39" s="2601"/>
      <c r="K39" s="49"/>
      <c r="L39" s="49"/>
      <c r="M39" s="49"/>
      <c r="N39" s="1493"/>
      <c r="O39" s="2594">
        <v>185.5510029958089</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3.277227962304725</v>
      </c>
      <c r="D41" s="2615">
        <v>10.104117537602194</v>
      </c>
      <c r="E41" s="2616">
        <v>0.48175352496927165</v>
      </c>
      <c r="F41" s="285"/>
      <c r="G41" s="285"/>
      <c r="H41" s="285"/>
      <c r="I41" s="285"/>
      <c r="J41" s="283"/>
      <c r="K41" s="2630">
        <v>1.8385282119097959</v>
      </c>
      <c r="L41" s="2630" t="s">
        <v>110</v>
      </c>
      <c r="M41" s="2630" t="s">
        <v>110</v>
      </c>
      <c r="N41" s="2638" t="s">
        <v>119</v>
      </c>
      <c r="O41" s="2619">
        <v>413.8572031320232</v>
      </c>
    </row>
    <row r="42" ht="18" customHeight="1" x14ac:dyDescent="0.25">
      <c r="B42" s="2620" t="s">
        <v>2174</v>
      </c>
      <c r="C42" s="2603">
        <v>-2984.803435595394</v>
      </c>
      <c r="D42" s="2604">
        <v>199.18254927399715</v>
      </c>
      <c r="E42" s="2580">
        <v>6.126616517088397</v>
      </c>
      <c r="F42" s="2624"/>
      <c r="G42" s="2624"/>
      <c r="H42" s="2624"/>
      <c r="I42" s="2624"/>
      <c r="J42" s="2624"/>
      <c r="K42" s="2639">
        <v>2.767877496640283</v>
      </c>
      <c r="L42" s="2639">
        <v>62.673255273973865</v>
      </c>
      <c r="M42" s="2640" t="s">
        <v>119</v>
      </c>
      <c r="N42" s="2641"/>
      <c r="O42" s="2584">
        <v>4215.8613211049515</v>
      </c>
    </row>
    <row r="43" ht="18" customHeight="1" x14ac:dyDescent="0.25">
      <c r="B43" s="2628" t="s">
        <v>2175</v>
      </c>
      <c r="C43" s="2642">
        <v>-18143.536076852022</v>
      </c>
      <c r="D43" s="2643">
        <v>3.938390472957318</v>
      </c>
      <c r="E43" s="2644">
        <v>1.8650600800368293</v>
      </c>
      <c r="F43" s="2601"/>
      <c r="G43" s="2601"/>
      <c r="H43" s="2601"/>
      <c r="I43" s="2601"/>
      <c r="J43" s="2601"/>
      <c r="K43" s="2630">
        <v>0.10865605554437244</v>
      </c>
      <c r="L43" s="2630">
        <v>3.9794668095036982</v>
      </c>
      <c r="M43" s="2645" t="s">
        <v>105</v>
      </c>
      <c r="N43" s="2646"/>
      <c r="O43" s="2647">
        <v>-17539.020222399457</v>
      </c>
    </row>
    <row r="44" ht="18" customHeight="1" x14ac:dyDescent="0.25">
      <c r="B44" s="2628" t="s">
        <v>2176</v>
      </c>
      <c r="C44" s="2642">
        <v>13756.173442605064</v>
      </c>
      <c r="D44" s="2648">
        <v>11.671003273803791</v>
      </c>
      <c r="E44" s="2648">
        <v>2.2217747470992584</v>
      </c>
      <c r="F44" s="1555"/>
      <c r="G44" s="1555"/>
      <c r="H44" s="1555"/>
      <c r="I44" s="1555"/>
      <c r="J44" s="1555"/>
      <c r="K44" s="2630">
        <v>0.0173826731933991</v>
      </c>
      <c r="L44" s="2630">
        <v>0.6380421326245934</v>
      </c>
      <c r="M44" s="2630" t="s">
        <v>105</v>
      </c>
      <c r="N44" s="2649"/>
      <c r="O44" s="2591">
        <v>14671.731842252873</v>
      </c>
    </row>
    <row r="45" ht="18" customHeight="1" x14ac:dyDescent="0.25">
      <c r="B45" s="2628" t="s">
        <v>2177</v>
      </c>
      <c r="C45" s="2642">
        <v>-684.5231000974309</v>
      </c>
      <c r="D45" s="2648">
        <v>99.76159937633172</v>
      </c>
      <c r="E45" s="2648">
        <v>0.2098667283737884</v>
      </c>
      <c r="F45" s="1555"/>
      <c r="G45" s="1555"/>
      <c r="H45" s="1555"/>
      <c r="I45" s="1555"/>
      <c r="J45" s="1555"/>
      <c r="K45" s="2630">
        <v>2.4795380704925636</v>
      </c>
      <c r="L45" s="2630">
        <v>52.26702145755742</v>
      </c>
      <c r="M45" s="2630" t="s">
        <v>105</v>
      </c>
      <c r="N45" s="2649"/>
      <c r="O45" s="2591">
        <v>2164.416365458911</v>
      </c>
    </row>
    <row r="46" ht="18" customHeight="1" x14ac:dyDescent="0.25">
      <c r="B46" s="2628" t="s">
        <v>2178</v>
      </c>
      <c r="C46" s="2642">
        <v>701.5427386844535</v>
      </c>
      <c r="D46" s="2648">
        <v>83.1402713343056</v>
      </c>
      <c r="E46" s="2648">
        <v>0.07379262951417714</v>
      </c>
      <c r="F46" s="1555"/>
      <c r="G46" s="1555"/>
      <c r="H46" s="1555"/>
      <c r="I46" s="1555"/>
      <c r="J46" s="1555"/>
      <c r="K46" s="2630">
        <v>0.0598057036820567</v>
      </c>
      <c r="L46" s="2630">
        <v>2.133070097993356</v>
      </c>
      <c r="M46" s="2630" t="s">
        <v>105</v>
      </c>
      <c r="N46" s="2649"/>
      <c r="O46" s="2591">
        <v>3049.025382866267</v>
      </c>
    </row>
    <row r="47" ht="18" customHeight="1" x14ac:dyDescent="0.25">
      <c r="B47" s="2628" t="s">
        <v>2179</v>
      </c>
      <c r="C47" s="2642">
        <v>4114.792938394222</v>
      </c>
      <c r="D47" s="2648">
        <v>0.6712848165987351</v>
      </c>
      <c r="E47" s="2650">
        <v>1.3616431178259536</v>
      </c>
      <c r="F47" s="1555"/>
      <c r="G47" s="1555"/>
      <c r="H47" s="1555"/>
      <c r="I47" s="1555"/>
      <c r="J47" s="1555"/>
      <c r="K47" s="2630">
        <v>0.10249499372789181</v>
      </c>
      <c r="L47" s="2630">
        <v>3.655654776294804</v>
      </c>
      <c r="M47" s="2630" t="s">
        <v>105</v>
      </c>
      <c r="N47" s="721"/>
      <c r="O47" s="2591">
        <v>4494.4243394828645</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-2729.2533783296803</v>
      </c>
      <c r="D49" s="2601"/>
      <c r="E49" s="2601"/>
      <c r="F49" s="2601"/>
      <c r="G49" s="2601"/>
      <c r="H49" s="2601"/>
      <c r="I49" s="2601"/>
      <c r="J49" s="2601"/>
      <c r="K49" s="2601"/>
      <c r="L49" s="2601"/>
      <c r="M49" s="2601"/>
      <c r="N49" s="2654"/>
      <c r="O49" s="2594">
        <v>-2729.2533783296803</v>
      </c>
    </row>
    <row r="50" ht="18" customHeight="1" x14ac:dyDescent="0.25">
      <c r="B50" s="2636" t="s">
        <v>2182</v>
      </c>
      <c r="C50" s="2655" t="s">
        <v>1388</v>
      </c>
      <c r="D50" s="2656" t="s">
        <v>1388</v>
      </c>
      <c r="E50" s="2656">
        <v>0.39447921423838983</v>
      </c>
      <c r="F50" s="285"/>
      <c r="G50" s="285"/>
      <c r="H50" s="285"/>
      <c r="I50" s="285"/>
      <c r="J50" s="285"/>
      <c r="K50" s="2657" t="s">
        <v>123</v>
      </c>
      <c r="L50" s="2657" t="s">
        <v>123</v>
      </c>
      <c r="M50" s="2657" t="s">
        <v>123</v>
      </c>
      <c r="N50" s="2658"/>
      <c r="O50" s="2619">
        <v>104.5369917731733</v>
      </c>
    </row>
    <row r="51" ht="18" customHeight="1" x14ac:dyDescent="0.25">
      <c r="B51" s="2659" t="s">
        <v>2183</v>
      </c>
      <c r="C51" s="2603">
        <v>392.87616788376596</v>
      </c>
      <c r="D51" s="2622">
        <v>2150.235581241167</v>
      </c>
      <c r="E51" s="2623">
        <v>4.092541206317186</v>
      </c>
      <c r="F51" s="2624"/>
      <c r="G51" s="2624"/>
      <c r="H51" s="2624"/>
      <c r="I51" s="2624"/>
      <c r="J51" s="2624"/>
      <c r="K51" s="2625">
        <v>2.358025955383431</v>
      </c>
      <c r="L51" s="2625">
        <v>29.876283008350633</v>
      </c>
      <c r="M51" s="2625">
        <v>15.215741437841638</v>
      </c>
      <c r="N51" s="2626">
        <v>1.0326103487027554</v>
      </c>
      <c r="O51" s="2660">
        <v>61683.995862310505</v>
      </c>
    </row>
    <row r="52" ht="18" customHeight="1" x14ac:dyDescent="0.25">
      <c r="B52" s="2661" t="s">
        <v>2184</v>
      </c>
      <c r="C52" s="2631"/>
      <c r="D52" s="2622">
        <v>2074.0253814229054</v>
      </c>
      <c r="E52" s="202"/>
      <c r="F52" s="2624"/>
      <c r="G52" s="2624"/>
      <c r="H52" s="2624"/>
      <c r="I52" s="2624"/>
      <c r="J52" s="2624"/>
      <c r="K52" s="2625" t="s">
        <v>105</v>
      </c>
      <c r="L52" s="2625" t="s">
        <v>105</v>
      </c>
      <c r="M52" s="2625">
        <v>7.870658172995401</v>
      </c>
      <c r="N52" s="744"/>
      <c r="O52" s="2662">
        <v>58072.71067984135</v>
      </c>
    </row>
    <row r="53" ht="18" customHeight="1" x14ac:dyDescent="0.25">
      <c r="B53" s="2628" t="s">
        <v>2185</v>
      </c>
      <c r="C53" s="2631"/>
      <c r="D53" s="2629">
        <v>12.984206274600021</v>
      </c>
      <c r="E53" s="2605">
        <v>0.7756706523708735</v>
      </c>
      <c r="F53" s="1555"/>
      <c r="G53" s="1555"/>
      <c r="H53" s="1555"/>
      <c r="I53" s="1555"/>
      <c r="J53" s="1555"/>
      <c r="K53" s="2630" t="s">
        <v>105</v>
      </c>
      <c r="L53" s="2630" t="s">
        <v>105</v>
      </c>
      <c r="M53" s="2630" t="s">
        <v>105</v>
      </c>
      <c r="N53" s="744"/>
      <c r="O53" s="2589">
        <v>569.110498567082</v>
      </c>
    </row>
    <row r="54" ht="18" customHeight="1" x14ac:dyDescent="0.25">
      <c r="B54" s="2628" t="s">
        <v>2186</v>
      </c>
      <c r="C54" s="2621">
        <v>392.87616788376596</v>
      </c>
      <c r="D54" s="2596">
        <v>2.247605098210141</v>
      </c>
      <c r="E54" s="2596">
        <v>0.22956440940891165</v>
      </c>
      <c r="F54" s="1555"/>
      <c r="G54" s="1555"/>
      <c r="H54" s="1555"/>
      <c r="I54" s="1555"/>
      <c r="J54" s="1555"/>
      <c r="K54" s="2630">
        <v>2.358025955383431</v>
      </c>
      <c r="L54" s="2630">
        <v>29.876283008350633</v>
      </c>
      <c r="M54" s="2630">
        <v>6.986712469459105</v>
      </c>
      <c r="N54" s="2632">
        <v>1.0326103487027554</v>
      </c>
      <c r="O54" s="2663">
        <v>516.6436791270114</v>
      </c>
    </row>
    <row r="55" ht="18" customHeight="1" x14ac:dyDescent="0.25">
      <c r="B55" s="2628" t="s">
        <v>2187</v>
      </c>
      <c r="C55" s="912"/>
      <c r="D55" s="2596">
        <v>60.97838844545144</v>
      </c>
      <c r="E55" s="2596">
        <v>3.0873061445374015</v>
      </c>
      <c r="F55" s="1555"/>
      <c r="G55" s="1555"/>
      <c r="H55" s="1555"/>
      <c r="I55" s="1555"/>
      <c r="J55" s="1555"/>
      <c r="K55" s="2630" t="s">
        <v>457</v>
      </c>
      <c r="L55" s="2630" t="s">
        <v>457</v>
      </c>
      <c r="M55" s="2630">
        <v>0.35837079538713335</v>
      </c>
      <c r="N55" s="744"/>
      <c r="O55" s="2663">
        <v>2525.5310047750518</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36958.29538720091</v>
      </c>
      <c r="D60" s="2587">
        <v>0.24475200075035564</v>
      </c>
      <c r="E60" s="2587">
        <v>1.2914557523465637</v>
      </c>
      <c r="F60" s="49"/>
      <c r="G60" s="49"/>
      <c r="H60" s="49"/>
      <c r="I60" s="49"/>
      <c r="J60" s="49"/>
      <c r="K60" s="2587">
        <v>322.2229760942424</v>
      </c>
      <c r="L60" s="2587">
        <v>27.72279702048181</v>
      </c>
      <c r="M60" s="2587">
        <v>9.060519906569292</v>
      </c>
      <c r="N60" s="2588">
        <v>105.97666920591708</v>
      </c>
      <c r="O60" s="2591">
        <v>37307.38421759376</v>
      </c>
    </row>
    <row r="61" ht="18" customHeight="1" x14ac:dyDescent="0.25">
      <c r="B61" s="2590" t="s">
        <v>126</v>
      </c>
      <c r="C61" s="2595">
        <v>29357.282859450337</v>
      </c>
      <c r="D61" s="2605">
        <v>0.12953381645662637</v>
      </c>
      <c r="E61" s="2605">
        <v>0.9320761010766393</v>
      </c>
      <c r="F61" s="49"/>
      <c r="G61" s="49"/>
      <c r="H61" s="49"/>
      <c r="I61" s="49"/>
      <c r="J61" s="202"/>
      <c r="K61" s="2605">
        <v>137.66459124514603</v>
      </c>
      <c r="L61" s="2605">
        <v>20.24285430612289</v>
      </c>
      <c r="M61" s="2605">
        <v>3.2806234659383207</v>
      </c>
      <c r="N61" s="2606">
        <v>7.090179661703855</v>
      </c>
      <c r="O61" s="2589">
        <v>29607.909973096434</v>
      </c>
    </row>
    <row r="62" ht="18" customHeight="1" x14ac:dyDescent="0.25">
      <c r="B62" s="2590" t="s">
        <v>2191</v>
      </c>
      <c r="C62" s="2595">
        <v>7601.01252775057</v>
      </c>
      <c r="D62" s="2587">
        <v>0.11521818429372926</v>
      </c>
      <c r="E62" s="2587">
        <v>0.35937965126992455</v>
      </c>
      <c r="F62" s="49"/>
      <c r="G62" s="49"/>
      <c r="H62" s="49"/>
      <c r="I62" s="49"/>
      <c r="J62" s="49"/>
      <c r="K62" s="2587">
        <v>184.55838484909637</v>
      </c>
      <c r="L62" s="2587">
        <v>7.479942714358919</v>
      </c>
      <c r="M62" s="2587">
        <v>5.779896440630972</v>
      </c>
      <c r="N62" s="2588">
        <v>98.88648954421322</v>
      </c>
      <c r="O62" s="2591">
        <v>7699.474244497324</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10031.835326701008</v>
      </c>
      <c r="D64" s="295"/>
      <c r="E64" s="295"/>
      <c r="F64" s="522"/>
      <c r="G64" s="522"/>
      <c r="H64" s="522"/>
      <c r="I64" s="522"/>
      <c r="J64" s="295"/>
      <c r="K64" s="295"/>
      <c r="L64" s="295"/>
      <c r="M64" s="295"/>
      <c r="N64" s="2646"/>
      <c r="O64" s="2647">
        <v>10031.835326701008</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9.038098344134754</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570034.5782806609</v>
      </c>
      <c r="D10" s="2574">
        <v>112313.07260659095</v>
      </c>
      <c r="E10" s="2574">
        <v>23504.299600324655</v>
      </c>
      <c r="F10" s="2574">
        <v>8324.77757044831</v>
      </c>
      <c r="G10" s="2574">
        <v>318.5635453580916</v>
      </c>
      <c r="H10" s="2574" t="s">
        <v>119</v>
      </c>
      <c r="I10" s="2701">
        <v>1333.9828888555262</v>
      </c>
      <c r="J10" s="2701">
        <v>0.2780927307559963</v>
      </c>
      <c r="K10" s="2576">
        <v>715829.5525849692</v>
      </c>
      <c r="M10" s="1603"/>
    </row>
    <row r="11" ht="18" customHeight="1" x14ac:dyDescent="0.2">
      <c r="B11" s="2702" t="s">
        <v>2149</v>
      </c>
      <c r="C11" s="2639">
        <v>535672.1748788415</v>
      </c>
      <c r="D11" s="2639">
        <v>16320.771834826752</v>
      </c>
      <c r="E11" s="2639">
        <v>2785.0954915582042</v>
      </c>
      <c r="F11" s="2581"/>
      <c r="G11" s="2581"/>
      <c r="H11" s="2703"/>
      <c r="I11" s="2703"/>
      <c r="J11" s="2704"/>
      <c r="K11" s="2705">
        <v>554778.0422052265</v>
      </c>
      <c r="L11" s="135"/>
    </row>
    <row r="12" ht="18" customHeight="1" x14ac:dyDescent="0.2">
      <c r="B12" s="2706" t="s">
        <v>155</v>
      </c>
      <c r="C12" s="2630">
        <v>530108.9965288909</v>
      </c>
      <c r="D12" s="2630">
        <v>1879.056568901261</v>
      </c>
      <c r="E12" s="2630">
        <v>2751.6043907859203</v>
      </c>
      <c r="F12" s="49"/>
      <c r="G12" s="49"/>
      <c r="H12" s="49"/>
      <c r="I12" s="1346"/>
      <c r="J12" s="1346"/>
      <c r="K12" s="2707">
        <v>534739.6574885781</v>
      </c>
      <c r="L12" s="135"/>
    </row>
    <row r="13" ht="18" customHeight="1" x14ac:dyDescent="0.2">
      <c r="B13" s="2708" t="s">
        <v>2151</v>
      </c>
      <c r="C13" s="2630">
        <v>215217.7357638836</v>
      </c>
      <c r="D13" s="2630">
        <v>347.8598606005783</v>
      </c>
      <c r="E13" s="2630">
        <v>1082.1709436299168</v>
      </c>
      <c r="F13" s="49"/>
      <c r="G13" s="49"/>
      <c r="H13" s="49"/>
      <c r="I13" s="1346"/>
      <c r="J13" s="1346"/>
      <c r="K13" s="2707">
        <v>216647.7665681141</v>
      </c>
      <c r="L13" s="135"/>
    </row>
    <row r="14" ht="18" customHeight="1" x14ac:dyDescent="0.2">
      <c r="B14" s="2708" t="s">
        <v>2210</v>
      </c>
      <c r="C14" s="2630">
        <v>61672.18469735843</v>
      </c>
      <c r="D14" s="2630">
        <v>71.77298727549994</v>
      </c>
      <c r="E14" s="2630">
        <v>173.27222634201533</v>
      </c>
      <c r="F14" s="49"/>
      <c r="G14" s="49"/>
      <c r="H14" s="49"/>
      <c r="I14" s="1346"/>
      <c r="J14" s="1346"/>
      <c r="K14" s="2707">
        <v>61917.22991097595</v>
      </c>
      <c r="L14" s="135"/>
    </row>
    <row r="15" ht="18" customHeight="1" x14ac:dyDescent="0.2">
      <c r="B15" s="2708" t="s">
        <v>2153</v>
      </c>
      <c r="C15" s="2630">
        <v>131135.64902962634</v>
      </c>
      <c r="D15" s="2630">
        <v>490.56961893314934</v>
      </c>
      <c r="E15" s="2630">
        <v>1229.0333007450743</v>
      </c>
      <c r="F15" s="49"/>
      <c r="G15" s="49"/>
      <c r="H15" s="49"/>
      <c r="I15" s="1346"/>
      <c r="J15" s="1346"/>
      <c r="K15" s="2707">
        <v>132855.25194930454</v>
      </c>
      <c r="L15" s="135"/>
    </row>
    <row r="16" ht="18" customHeight="1" x14ac:dyDescent="0.2">
      <c r="B16" s="2708" t="s">
        <v>2154</v>
      </c>
      <c r="C16" s="2630">
        <v>118916.89476836399</v>
      </c>
      <c r="D16" s="2630">
        <v>966.4937683985947</v>
      </c>
      <c r="E16" s="2630">
        <v>237.13936936684158</v>
      </c>
      <c r="F16" s="49"/>
      <c r="G16" s="49"/>
      <c r="H16" s="49"/>
      <c r="I16" s="1346"/>
      <c r="J16" s="1346"/>
      <c r="K16" s="2707">
        <v>120120.52790612941</v>
      </c>
      <c r="L16" s="135"/>
    </row>
    <row r="17" ht="18" customHeight="1" x14ac:dyDescent="0.2">
      <c r="B17" s="2708" t="s">
        <v>2155</v>
      </c>
      <c r="C17" s="2630">
        <v>3166.532269658657</v>
      </c>
      <c r="D17" s="2630">
        <v>2.360333693438834</v>
      </c>
      <c r="E17" s="2630">
        <v>29.98855070207225</v>
      </c>
      <c r="F17" s="49"/>
      <c r="G17" s="49"/>
      <c r="H17" s="49"/>
      <c r="I17" s="1346"/>
      <c r="J17" s="1346"/>
      <c r="K17" s="2707">
        <v>3198.881154054168</v>
      </c>
      <c r="L17" s="135"/>
    </row>
    <row r="18" ht="18" customHeight="1" x14ac:dyDescent="0.2">
      <c r="B18" s="2706" t="s">
        <v>107</v>
      </c>
      <c r="C18" s="2630">
        <v>5563.1783499506355</v>
      </c>
      <c r="D18" s="2630">
        <v>14441.71526592549</v>
      </c>
      <c r="E18" s="2630">
        <v>33.49110077228408</v>
      </c>
      <c r="F18" s="49"/>
      <c r="G18" s="49"/>
      <c r="H18" s="49"/>
      <c r="I18" s="1346"/>
      <c r="J18" s="1346"/>
      <c r="K18" s="2707">
        <v>20038.38471664841</v>
      </c>
      <c r="L18" s="135"/>
    </row>
    <row r="19" ht="18" customHeight="1" x14ac:dyDescent="0.2">
      <c r="B19" s="2708" t="s">
        <v>2156</v>
      </c>
      <c r="C19" s="2630">
        <v>185.4224129199407</v>
      </c>
      <c r="D19" s="2630">
        <v>6532.952016748849</v>
      </c>
      <c r="E19" s="2630">
        <v>0.03923802</v>
      </c>
      <c r="F19" s="49"/>
      <c r="G19" s="49"/>
      <c r="H19" s="49"/>
      <c r="I19" s="1346"/>
      <c r="J19" s="1346"/>
      <c r="K19" s="2707">
        <v>6718.41366768879</v>
      </c>
      <c r="L19" s="135"/>
    </row>
    <row r="20" ht="18" customHeight="1" x14ac:dyDescent="0.2">
      <c r="B20" s="2709" t="s">
        <v>2157</v>
      </c>
      <c r="C20" s="2630">
        <v>5377.755937030694</v>
      </c>
      <c r="D20" s="2630">
        <v>7908.763249176638</v>
      </c>
      <c r="E20" s="2630">
        <v>33.45186275228408</v>
      </c>
      <c r="F20" s="49"/>
      <c r="G20" s="49"/>
      <c r="H20" s="49"/>
      <c r="I20" s="1346"/>
      <c r="J20" s="1346"/>
      <c r="K20" s="2707">
        <v>13319.971048959618</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36008.66252128194</v>
      </c>
      <c r="D22" s="2639">
        <v>189.77623957884538</v>
      </c>
      <c r="E22" s="2639">
        <v>3091.3871319797213</v>
      </c>
      <c r="F22" s="2639">
        <v>8324.77757044831</v>
      </c>
      <c r="G22" s="2639">
        <v>318.5635453580916</v>
      </c>
      <c r="H22" s="2639" t="s">
        <v>105</v>
      </c>
      <c r="I22" s="2639">
        <v>1333.9828888555262</v>
      </c>
      <c r="J22" s="2712">
        <v>0.2780927307559963</v>
      </c>
      <c r="K22" s="2705">
        <v>49267.42799023319</v>
      </c>
      <c r="L22" s="135"/>
    </row>
    <row r="23" ht="18" customHeight="1" x14ac:dyDescent="0.2">
      <c r="B23" s="2713" t="s">
        <v>2160</v>
      </c>
      <c r="C23" s="2630">
        <v>8755.389778556633</v>
      </c>
      <c r="D23" s="2630">
        <v>17.2910724</v>
      </c>
      <c r="E23" s="2630" t="s">
        <v>105</v>
      </c>
      <c r="F23" s="49"/>
      <c r="G23" s="49"/>
      <c r="H23" s="49"/>
      <c r="I23" s="1346"/>
      <c r="J23" s="1346"/>
      <c r="K23" s="2707">
        <v>8772.680850956633</v>
      </c>
      <c r="L23" s="135"/>
    </row>
    <row r="24" ht="18" customHeight="1" x14ac:dyDescent="0.2">
      <c r="B24" s="2713" t="s">
        <v>890</v>
      </c>
      <c r="C24" s="2630">
        <v>6528.977953824409</v>
      </c>
      <c r="D24" s="2630">
        <v>137.0349341150894</v>
      </c>
      <c r="E24" s="2630">
        <v>2488.6684795735446</v>
      </c>
      <c r="F24" s="2607">
        <v>2069.5187332</v>
      </c>
      <c r="G24" s="2607">
        <v>69.13449511242376</v>
      </c>
      <c r="H24" s="2607" t="s">
        <v>105</v>
      </c>
      <c r="I24" s="2714" t="s">
        <v>105</v>
      </c>
      <c r="J24" s="2714" t="s">
        <v>105</v>
      </c>
      <c r="K24" s="2707">
        <v>11293.334595825467</v>
      </c>
      <c r="L24" s="135"/>
    </row>
    <row r="25" ht="18" customHeight="1" x14ac:dyDescent="0.2">
      <c r="B25" s="2713" t="s">
        <v>657</v>
      </c>
      <c r="C25" s="2630">
        <v>19661.473356625018</v>
      </c>
      <c r="D25" s="2630">
        <v>35.45023306375596</v>
      </c>
      <c r="E25" s="2630">
        <v>14.81998593534044</v>
      </c>
      <c r="F25" s="2607" t="s">
        <v>105</v>
      </c>
      <c r="G25" s="2630">
        <v>116.31441728488184</v>
      </c>
      <c r="H25" s="2630" t="s">
        <v>105</v>
      </c>
      <c r="I25" s="2630">
        <v>629.0906384</v>
      </c>
      <c r="J25" s="2630"/>
      <c r="K25" s="2707">
        <v>20457.148631308995</v>
      </c>
      <c r="L25" s="135"/>
    </row>
    <row r="26" ht="18" customHeight="1" x14ac:dyDescent="0.2">
      <c r="B26" s="2715" t="s">
        <v>2212</v>
      </c>
      <c r="C26" s="2630">
        <v>1062.8214322758788</v>
      </c>
      <c r="D26" s="2607" t="s">
        <v>201</v>
      </c>
      <c r="E26" s="2607" t="s">
        <v>201</v>
      </c>
      <c r="F26" s="49"/>
      <c r="G26" s="49"/>
      <c r="H26" s="49"/>
      <c r="I26" s="1346"/>
      <c r="J26" s="1346"/>
      <c r="K26" s="2707">
        <v>1062.8214322758788</v>
      </c>
      <c r="L26" s="135"/>
    </row>
    <row r="27" ht="18" customHeight="1" x14ac:dyDescent="0.2">
      <c r="B27" s="2715" t="s">
        <v>2213</v>
      </c>
      <c r="C27" s="49"/>
      <c r="D27" s="49"/>
      <c r="E27" s="2607" t="s">
        <v>105</v>
      </c>
      <c r="F27" s="2630">
        <v>13.159518072640898</v>
      </c>
      <c r="G27" s="2630" t="s">
        <v>670</v>
      </c>
      <c r="H27" s="2630" t="s">
        <v>105</v>
      </c>
      <c r="I27" s="2630" t="s">
        <v>670</v>
      </c>
      <c r="J27" s="2714">
        <v>0.2780927307559963</v>
      </c>
      <c r="K27" s="2707">
        <v>13.437610803396895</v>
      </c>
      <c r="L27" s="135"/>
    </row>
    <row r="28" ht="18" customHeight="1" x14ac:dyDescent="0.2">
      <c r="B28" s="2715" t="s">
        <v>2214</v>
      </c>
      <c r="C28" s="49"/>
      <c r="D28" s="49"/>
      <c r="E28" s="49"/>
      <c r="F28" s="2630">
        <v>6242.099319175668</v>
      </c>
      <c r="G28" s="2630">
        <v>4.754569302686191</v>
      </c>
      <c r="H28" s="2630" t="s">
        <v>105</v>
      </c>
      <c r="I28" s="2630" t="s">
        <v>105</v>
      </c>
      <c r="J28" s="2714" t="s">
        <v>105</v>
      </c>
      <c r="K28" s="2707">
        <v>6246.853888478354</v>
      </c>
      <c r="L28" s="135"/>
    </row>
    <row r="29" ht="18" customHeight="1" x14ac:dyDescent="0.2">
      <c r="B29" s="2715" t="s">
        <v>2215</v>
      </c>
      <c r="C29" s="2630" t="s">
        <v>105</v>
      </c>
      <c r="D29" s="2630" t="s">
        <v>105</v>
      </c>
      <c r="E29" s="2630">
        <v>587.898666470836</v>
      </c>
      <c r="F29" s="2630" t="s">
        <v>105</v>
      </c>
      <c r="G29" s="2630">
        <v>128.36006365809973</v>
      </c>
      <c r="H29" s="2630" t="s">
        <v>105</v>
      </c>
      <c r="I29" s="2630">
        <v>704.892250455526</v>
      </c>
      <c r="J29" s="2714" t="s">
        <v>105</v>
      </c>
      <c r="K29" s="2707">
        <v>1421.1509805844616</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945.6681482490796</v>
      </c>
      <c r="D31" s="2639">
        <v>30018.816877760768</v>
      </c>
      <c r="E31" s="2639">
        <v>14919.740180084253</v>
      </c>
      <c r="F31" s="2581"/>
      <c r="G31" s="2581"/>
      <c r="H31" s="2581"/>
      <c r="I31" s="2704"/>
      <c r="J31" s="2704"/>
      <c r="K31" s="2705">
        <v>45884.225206094095</v>
      </c>
      <c r="L31" s="135"/>
    </row>
    <row r="32" ht="18" customHeight="1" x14ac:dyDescent="0.2">
      <c r="B32" s="2706" t="s">
        <v>2166</v>
      </c>
      <c r="C32" s="49"/>
      <c r="D32" s="2630">
        <v>25359.692475939704</v>
      </c>
      <c r="E32" s="49"/>
      <c r="F32" s="49"/>
      <c r="G32" s="49"/>
      <c r="H32" s="49"/>
      <c r="I32" s="1346"/>
      <c r="J32" s="1346"/>
      <c r="K32" s="2707">
        <v>25359.692475939704</v>
      </c>
      <c r="L32" s="135"/>
    </row>
    <row r="33" ht="18" customHeight="1" x14ac:dyDescent="0.2">
      <c r="B33" s="2706" t="s">
        <v>2167</v>
      </c>
      <c r="C33" s="49"/>
      <c r="D33" s="2630">
        <v>4376.2091107682</v>
      </c>
      <c r="E33" s="2630">
        <v>2866.9374407048026</v>
      </c>
      <c r="F33" s="49"/>
      <c r="G33" s="49"/>
      <c r="H33" s="49"/>
      <c r="I33" s="1346"/>
      <c r="J33" s="1346"/>
      <c r="K33" s="2707">
        <v>7243.146551473003</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11925.138055262594</v>
      </c>
      <c r="F35" s="49"/>
      <c r="G35" s="49"/>
      <c r="H35" s="49"/>
      <c r="I35" s="1346"/>
      <c r="J35" s="1346"/>
      <c r="K35" s="2707">
        <v>11925.138055262594</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756.839917290966</v>
      </c>
      <c r="D38" s="2719"/>
      <c r="E38" s="2719"/>
      <c r="F38" s="49"/>
      <c r="G38" s="49"/>
      <c r="H38" s="49"/>
      <c r="I38" s="1346"/>
      <c r="J38" s="1346"/>
      <c r="K38" s="2707">
        <v>756.839917290966</v>
      </c>
      <c r="L38" s="135"/>
    </row>
    <row r="39" ht="18" customHeight="1" x14ac:dyDescent="0.2">
      <c r="B39" s="2706" t="s">
        <v>1023</v>
      </c>
      <c r="C39" s="2607">
        <v>185.5510029958089</v>
      </c>
      <c r="D39" s="2719"/>
      <c r="E39" s="2719"/>
      <c r="F39" s="49"/>
      <c r="G39" s="49"/>
      <c r="H39" s="49"/>
      <c r="I39" s="1346"/>
      <c r="J39" s="1346"/>
      <c r="K39" s="2707">
        <v>185.5510029958089</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3.277227962304725</v>
      </c>
      <c r="D41" s="2617">
        <v>282.91529105286145</v>
      </c>
      <c r="E41" s="2617">
        <v>127.66468411685699</v>
      </c>
      <c r="F41" s="283"/>
      <c r="G41" s="283"/>
      <c r="H41" s="283"/>
      <c r="I41" s="1364"/>
      <c r="J41" s="1364"/>
      <c r="K41" s="2711">
        <v>413.8572031320232</v>
      </c>
      <c r="L41" s="135"/>
    </row>
    <row r="42" ht="18" customHeight="1" x14ac:dyDescent="0.2">
      <c r="B42" s="2702" t="s">
        <v>2217</v>
      </c>
      <c r="C42" s="2721">
        <v>-2984.803435595394</v>
      </c>
      <c r="D42" s="2721">
        <v>5577.11137967192</v>
      </c>
      <c r="E42" s="2721">
        <v>1623.5533770284253</v>
      </c>
      <c r="F42" s="2581"/>
      <c r="G42" s="2581"/>
      <c r="H42" s="2581"/>
      <c r="I42" s="2704"/>
      <c r="J42" s="2704"/>
      <c r="K42" s="2705">
        <v>4215.8613211049515</v>
      </c>
      <c r="L42" s="135"/>
    </row>
    <row r="43" ht="18" customHeight="1" x14ac:dyDescent="0.2">
      <c r="B43" s="2706" t="s">
        <v>1368</v>
      </c>
      <c r="C43" s="2607">
        <v>-18143.536076852022</v>
      </c>
      <c r="D43" s="2607">
        <v>110.2749332428049</v>
      </c>
      <c r="E43" s="2607">
        <v>494.2409212097598</v>
      </c>
      <c r="F43" s="49"/>
      <c r="G43" s="49"/>
      <c r="H43" s="49"/>
      <c r="I43" s="1346"/>
      <c r="J43" s="1346"/>
      <c r="K43" s="2707">
        <v>-17539.020222399457</v>
      </c>
      <c r="L43" s="135"/>
    </row>
    <row r="44" ht="18" customHeight="1" x14ac:dyDescent="0.2">
      <c r="B44" s="2706" t="s">
        <v>1371</v>
      </c>
      <c r="C44" s="2607">
        <v>13756.173442605064</v>
      </c>
      <c r="D44" s="2607">
        <v>326.78809166650615</v>
      </c>
      <c r="E44" s="2607">
        <v>588.7703079813035</v>
      </c>
      <c r="F44" s="49"/>
      <c r="G44" s="49"/>
      <c r="H44" s="49"/>
      <c r="I44" s="1346"/>
      <c r="J44" s="1346"/>
      <c r="K44" s="2707">
        <v>14671.731842252873</v>
      </c>
      <c r="L44" s="135"/>
    </row>
    <row r="45" ht="18" customHeight="1" x14ac:dyDescent="0.2">
      <c r="B45" s="2706" t="s">
        <v>1374</v>
      </c>
      <c r="C45" s="2607">
        <v>-684.5231000974309</v>
      </c>
      <c r="D45" s="2607">
        <v>2793.3247825372882</v>
      </c>
      <c r="E45" s="2607">
        <v>55.61468301905392</v>
      </c>
      <c r="F45" s="49"/>
      <c r="G45" s="49"/>
      <c r="H45" s="49"/>
      <c r="I45" s="1346"/>
      <c r="J45" s="1346"/>
      <c r="K45" s="2707">
        <v>2164.416365458911</v>
      </c>
      <c r="L45" s="135"/>
    </row>
    <row r="46" ht="18" customHeight="1" x14ac:dyDescent="0.2">
      <c r="B46" s="2706" t="s">
        <v>2218</v>
      </c>
      <c r="C46" s="2607">
        <v>701.5427386844535</v>
      </c>
      <c r="D46" s="2607">
        <v>2327.927597360557</v>
      </c>
      <c r="E46" s="2607">
        <v>19.555046821256944</v>
      </c>
      <c r="F46" s="49"/>
      <c r="G46" s="49"/>
      <c r="H46" s="49"/>
      <c r="I46" s="1346"/>
      <c r="J46" s="1346"/>
      <c r="K46" s="2707">
        <v>3049.025382866267</v>
      </c>
      <c r="L46" s="135"/>
    </row>
    <row r="47" ht="18" customHeight="1" x14ac:dyDescent="0.2">
      <c r="B47" s="2706" t="s">
        <v>2219</v>
      </c>
      <c r="C47" s="2607">
        <v>4114.792938394222</v>
      </c>
      <c r="D47" s="2607">
        <v>18.79597486476458</v>
      </c>
      <c r="E47" s="2607">
        <v>360.8354262238777</v>
      </c>
      <c r="F47" s="49"/>
      <c r="G47" s="49"/>
      <c r="H47" s="49"/>
      <c r="I47" s="1346"/>
      <c r="J47" s="1346"/>
      <c r="K47" s="2707">
        <v>4494.4243394828645</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-2729.2533783296803</v>
      </c>
      <c r="D49" s="2601"/>
      <c r="E49" s="2601"/>
      <c r="F49" s="49"/>
      <c r="G49" s="49"/>
      <c r="H49" s="49"/>
      <c r="I49" s="1346"/>
      <c r="J49" s="1346"/>
      <c r="K49" s="2707">
        <v>-2729.2533783296803</v>
      </c>
      <c r="L49" s="135"/>
    </row>
    <row r="50" ht="18" customHeight="1" x14ac:dyDescent="0.2">
      <c r="B50" s="2720" t="s">
        <v>2222</v>
      </c>
      <c r="C50" s="2617" t="s">
        <v>1388</v>
      </c>
      <c r="D50" s="2617" t="s">
        <v>1388</v>
      </c>
      <c r="E50" s="2617">
        <v>104.5369917731733</v>
      </c>
      <c r="F50" s="283"/>
      <c r="G50" s="283"/>
      <c r="H50" s="283"/>
      <c r="I50" s="1364"/>
      <c r="J50" s="1364"/>
      <c r="K50" s="2711">
        <v>104.5369917731733</v>
      </c>
      <c r="L50" s="135"/>
    </row>
    <row r="51" ht="18" customHeight="1" x14ac:dyDescent="0.2">
      <c r="B51" s="2702" t="s">
        <v>2183</v>
      </c>
      <c r="C51" s="2721">
        <v>392.87616788376596</v>
      </c>
      <c r="D51" s="2721">
        <v>60206.59627475268</v>
      </c>
      <c r="E51" s="2721">
        <v>1084.5234196740544</v>
      </c>
      <c r="F51" s="2581"/>
      <c r="G51" s="2581"/>
      <c r="H51" s="2581"/>
      <c r="I51" s="2704"/>
      <c r="J51" s="2704"/>
      <c r="K51" s="2705">
        <v>61683.995862310505</v>
      </c>
      <c r="L51" s="135"/>
    </row>
    <row r="52" ht="18" customHeight="1" x14ac:dyDescent="0.2">
      <c r="B52" s="2706" t="s">
        <v>2223</v>
      </c>
      <c r="C52" s="49"/>
      <c r="D52" s="2607">
        <v>58072.71067984135</v>
      </c>
      <c r="E52" s="49"/>
      <c r="F52" s="49"/>
      <c r="G52" s="49"/>
      <c r="H52" s="49"/>
      <c r="I52" s="1346"/>
      <c r="J52" s="1346"/>
      <c r="K52" s="2707">
        <v>58072.71067984135</v>
      </c>
      <c r="L52" s="135"/>
    </row>
    <row r="53" ht="18" customHeight="1" x14ac:dyDescent="0.2">
      <c r="B53" s="2706" t="s">
        <v>2224</v>
      </c>
      <c r="C53" s="49"/>
      <c r="D53" s="2607">
        <v>363.5577756888006</v>
      </c>
      <c r="E53" s="2607">
        <v>205.5527228782815</v>
      </c>
      <c r="F53" s="49"/>
      <c r="G53" s="49"/>
      <c r="H53" s="49"/>
      <c r="I53" s="1346"/>
      <c r="J53" s="1346"/>
      <c r="K53" s="2707">
        <v>569.110498567082</v>
      </c>
      <c r="L53" s="135"/>
    </row>
    <row r="54" ht="18" customHeight="1" x14ac:dyDescent="0.2">
      <c r="B54" s="2722" t="s">
        <v>2225</v>
      </c>
      <c r="C54" s="2607">
        <v>392.87616788376596</v>
      </c>
      <c r="D54" s="2607">
        <v>62.93294274988395</v>
      </c>
      <c r="E54" s="2607">
        <v>60.83456849336159</v>
      </c>
      <c r="F54" s="49"/>
      <c r="G54" s="49"/>
      <c r="H54" s="49"/>
      <c r="I54" s="1346"/>
      <c r="J54" s="1346"/>
      <c r="K54" s="2707">
        <v>516.6436791270114</v>
      </c>
      <c r="L54" s="135"/>
    </row>
    <row r="55" ht="18" customHeight="1" x14ac:dyDescent="0.2">
      <c r="B55" s="2706" t="s">
        <v>2226</v>
      </c>
      <c r="C55" s="49"/>
      <c r="D55" s="2607">
        <v>1707.3948764726404</v>
      </c>
      <c r="E55" s="2607">
        <v>818.1361283024114</v>
      </c>
      <c r="F55" s="49"/>
      <c r="G55" s="49"/>
      <c r="H55" s="49"/>
      <c r="I55" s="1346"/>
      <c r="J55" s="1346"/>
      <c r="K55" s="2707">
        <v>2525.5310047750518</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36958.29538720091</v>
      </c>
      <c r="D60" s="2587">
        <v>6.853056021009958</v>
      </c>
      <c r="E60" s="2587">
        <v>342.2357743718394</v>
      </c>
      <c r="F60" s="49"/>
      <c r="G60" s="49"/>
      <c r="H60" s="527"/>
      <c r="I60" s="1347"/>
      <c r="J60" s="1347"/>
      <c r="K60" s="2588">
        <v>37307.38421759376</v>
      </c>
    </row>
    <row r="61" ht="18" customHeight="1" x14ac:dyDescent="0.2">
      <c r="B61" s="2731" t="s">
        <v>126</v>
      </c>
      <c r="C61" s="2605">
        <v>29357.282859450337</v>
      </c>
      <c r="D61" s="2605">
        <v>3.626946860785538</v>
      </c>
      <c r="E61" s="2605">
        <v>247.0001667853094</v>
      </c>
      <c r="F61" s="49"/>
      <c r="G61" s="49"/>
      <c r="H61" s="49"/>
      <c r="I61" s="1338"/>
      <c r="J61" s="1338"/>
      <c r="K61" s="2606">
        <v>29607.909973096434</v>
      </c>
    </row>
    <row r="62" ht="18" customHeight="1" x14ac:dyDescent="0.2">
      <c r="B62" s="2731" t="s">
        <v>2191</v>
      </c>
      <c r="C62" s="2587">
        <v>7601.01252775057</v>
      </c>
      <c r="D62" s="2587">
        <v>3.2261091602244196</v>
      </c>
      <c r="E62" s="2587">
        <v>95.23560758653001</v>
      </c>
      <c r="F62" s="49"/>
      <c r="G62" s="49"/>
      <c r="H62" s="49"/>
      <c r="I62" s="1347"/>
      <c r="J62" s="1347"/>
      <c r="K62" s="2588">
        <v>7699.474244497324</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10031.835326701008</v>
      </c>
      <c r="D64" s="49"/>
      <c r="E64" s="49"/>
      <c r="F64" s="49"/>
      <c r="G64" s="49"/>
      <c r="H64" s="49"/>
      <c r="I64" s="1346"/>
      <c r="J64" s="1346"/>
      <c r="K64" s="2588">
        <v>10031.835326701008</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2395.09606119571</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711613.6912638643</v>
      </c>
    </row>
    <row r="72" ht="18" customHeight="1" x14ac:dyDescent="0.2" s="189" customFormat="1">
      <c r="B72" s="2749"/>
      <c r="C72" s="2750"/>
      <c r="D72" s="2750"/>
      <c r="E72" s="2750"/>
      <c r="F72" s="2750"/>
      <c r="G72" s="2750"/>
      <c r="H72" s="2750"/>
      <c r="I72" s="2750"/>
      <c r="J72" s="2751" t="s">
        <v>2233</v>
      </c>
      <c r="K72" s="2752">
        <v>715829.5525849692</v>
      </c>
    </row>
    <row r="73" ht="18" customHeight="1" x14ac:dyDescent="0.2" s="189" customFormat="1">
      <c r="B73" s="2749"/>
      <c r="C73" s="2750"/>
      <c r="D73" s="2750"/>
      <c r="E73" s="2750"/>
      <c r="F73" s="2750"/>
      <c r="G73" s="2750"/>
      <c r="H73" s="2750"/>
      <c r="I73" s="2750"/>
      <c r="J73" s="2751" t="s">
        <v>2234</v>
      </c>
      <c r="K73" s="2752">
        <v>711613.6912638643</v>
      </c>
    </row>
    <row r="74" ht="18" customHeight="1" x14ac:dyDescent="0.2" s="189" customFormat="1">
      <c r="B74" s="2753"/>
      <c r="C74" s="2754"/>
      <c r="D74" s="2754"/>
      <c r="E74" s="2754"/>
      <c r="F74" s="2754"/>
      <c r="G74" s="2754"/>
      <c r="H74" s="2754"/>
      <c r="I74" s="2754"/>
      <c r="J74" s="2755" t="s">
        <v>2235</v>
      </c>
      <c r="K74" s="2756">
        <v>715829.5525849692</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2257</v>
      </c>
      <c r="F14" s="2770" t="s">
        <v>2258</v>
      </c>
      <c r="G14" s="2770" t="s">
        <v>2257</v>
      </c>
      <c r="H14" s="2770" t="s">
        <v>2259</v>
      </c>
      <c r="I14" s="562"/>
      <c r="J14" s="562"/>
      <c r="K14" s="562"/>
      <c r="L14" s="562"/>
      <c r="M14" s="562"/>
      <c r="N14" s="818"/>
      <c r="O14" s="818"/>
      <c r="P14" s="818"/>
      <c r="Q14" s="818"/>
      <c r="R14" s="2772"/>
    </row>
    <row r="15" ht="18" customHeight="1" x14ac:dyDescent="0.2">
      <c r="B15" s="2708" t="s">
        <v>2154</v>
      </c>
      <c r="C15" s="2770" t="s">
        <v>2260</v>
      </c>
      <c r="D15" s="2770" t="s">
        <v>2261</v>
      </c>
      <c r="E15" s="2770" t="s">
        <v>2262</v>
      </c>
      <c r="F15" s="2770" t="s">
        <v>2263</v>
      </c>
      <c r="G15" s="2770" t="s">
        <v>2262</v>
      </c>
      <c r="H15" s="2770" t="s">
        <v>2263</v>
      </c>
      <c r="I15" s="562"/>
      <c r="J15" s="562"/>
      <c r="K15" s="562"/>
      <c r="L15" s="562"/>
      <c r="M15" s="562"/>
      <c r="N15" s="818"/>
      <c r="O15" s="818"/>
      <c r="P15" s="818"/>
      <c r="Q15" s="818"/>
      <c r="R15" s="2772"/>
    </row>
    <row r="16" ht="18" customHeight="1" x14ac:dyDescent="0.2">
      <c r="B16" s="2708" t="s">
        <v>2155</v>
      </c>
      <c r="C16" s="2770" t="s">
        <v>2264</v>
      </c>
      <c r="D16" s="2770" t="s">
        <v>2261</v>
      </c>
      <c r="E16" s="2770" t="s">
        <v>2264</v>
      </c>
      <c r="F16" s="2770" t="s">
        <v>2265</v>
      </c>
      <c r="G16" s="2770" t="s">
        <v>2264</v>
      </c>
      <c r="H16" s="2770" t="s">
        <v>2265</v>
      </c>
      <c r="I16" s="562"/>
      <c r="J16" s="562"/>
      <c r="K16" s="562"/>
      <c r="L16" s="562"/>
      <c r="M16" s="562"/>
      <c r="N16" s="818"/>
      <c r="O16" s="818"/>
      <c r="P16" s="818"/>
      <c r="Q16" s="818"/>
      <c r="R16" s="2772"/>
    </row>
    <row r="17" ht="18" customHeight="1" x14ac:dyDescent="0.2">
      <c r="B17" s="2706" t="s">
        <v>107</v>
      </c>
      <c r="C17" s="2770" t="s">
        <v>2262</v>
      </c>
      <c r="D17" s="2770" t="s">
        <v>2266</v>
      </c>
      <c r="E17" s="2770" t="s">
        <v>2262</v>
      </c>
      <c r="F17" s="2770" t="s">
        <v>2266</v>
      </c>
      <c r="G17" s="2770" t="s">
        <v>2260</v>
      </c>
      <c r="H17" s="2770" t="s">
        <v>2267</v>
      </c>
      <c r="I17" s="562"/>
      <c r="J17" s="562"/>
      <c r="K17" s="562"/>
      <c r="L17" s="562"/>
      <c r="M17" s="562"/>
      <c r="N17" s="818"/>
      <c r="O17" s="818"/>
      <c r="P17" s="818"/>
      <c r="Q17" s="818"/>
      <c r="R17" s="2772"/>
    </row>
    <row r="18" ht="18" customHeight="1" x14ac:dyDescent="0.2">
      <c r="B18" s="2708" t="s">
        <v>2156</v>
      </c>
      <c r="C18" s="2770" t="s">
        <v>2268</v>
      </c>
      <c r="D18" s="2770" t="s">
        <v>2261</v>
      </c>
      <c r="E18" s="2770" t="s">
        <v>2262</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2262</v>
      </c>
      <c r="D19" s="2770" t="s">
        <v>2266</v>
      </c>
      <c r="E19" s="2770" t="s">
        <v>2262</v>
      </c>
      <c r="F19" s="2770" t="s">
        <v>2266</v>
      </c>
      <c r="G19" s="2770" t="s">
        <v>2260</v>
      </c>
      <c r="H19" s="2770" t="s">
        <v>2267</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2269</v>
      </c>
      <c r="C21" s="2770" t="s">
        <v>2270</v>
      </c>
      <c r="D21" s="2770" t="s">
        <v>2251</v>
      </c>
      <c r="E21" s="2770" t="s">
        <v>2271</v>
      </c>
      <c r="F21" s="2770" t="s">
        <v>2263</v>
      </c>
      <c r="G21" s="2770" t="s">
        <v>2272</v>
      </c>
      <c r="H21" s="2770" t="s">
        <v>2254</v>
      </c>
      <c r="I21" s="2770" t="s">
        <v>2273</v>
      </c>
      <c r="J21" s="2770" t="s">
        <v>2274</v>
      </c>
      <c r="K21" s="2770" t="s">
        <v>2275</v>
      </c>
      <c r="L21" s="2770" t="s">
        <v>2267</v>
      </c>
      <c r="M21" s="2770" t="s">
        <v>119</v>
      </c>
      <c r="N21" s="2770" t="s">
        <v>119</v>
      </c>
      <c r="O21" s="2770" t="s">
        <v>2252</v>
      </c>
      <c r="P21" s="2770" t="s">
        <v>2266</v>
      </c>
      <c r="Q21" s="2770" t="s">
        <v>123</v>
      </c>
      <c r="R21" s="2777" t="s">
        <v>2276</v>
      </c>
    </row>
    <row r="22" ht="18" customHeight="1" x14ac:dyDescent="0.2">
      <c r="B22" s="2713" t="s">
        <v>2160</v>
      </c>
      <c r="C22" s="2770" t="s">
        <v>2277</v>
      </c>
      <c r="D22" s="2770" t="s">
        <v>2261</v>
      </c>
      <c r="E22" s="2770" t="s">
        <v>2261</v>
      </c>
      <c r="F22" s="2770" t="s">
        <v>2261</v>
      </c>
      <c r="G22" s="2770" t="s">
        <v>123</v>
      </c>
      <c r="H22" s="2770" t="s">
        <v>123</v>
      </c>
      <c r="I22" s="562"/>
      <c r="J22" s="562"/>
      <c r="K22" s="562"/>
      <c r="L22" s="562"/>
      <c r="M22" s="562"/>
      <c r="N22" s="818"/>
      <c r="O22" s="818"/>
      <c r="P22" s="818"/>
      <c r="Q22" s="818"/>
      <c r="R22" s="2772"/>
    </row>
    <row r="23" ht="18" customHeight="1" x14ac:dyDescent="0.2">
      <c r="B23" s="2713" t="s">
        <v>890</v>
      </c>
      <c r="C23" s="2770" t="s">
        <v>2271</v>
      </c>
      <c r="D23" s="2770" t="s">
        <v>2251</v>
      </c>
      <c r="E23" s="2770" t="s">
        <v>2271</v>
      </c>
      <c r="F23" s="2770" t="s">
        <v>2251</v>
      </c>
      <c r="G23" s="2770" t="s">
        <v>2262</v>
      </c>
      <c r="H23" s="2770" t="s">
        <v>2251</v>
      </c>
      <c r="I23" s="2770" t="s">
        <v>2275</v>
      </c>
      <c r="J23" s="2770" t="s">
        <v>2278</v>
      </c>
      <c r="K23" s="2770" t="s">
        <v>2275</v>
      </c>
      <c r="L23" s="2770" t="s">
        <v>2278</v>
      </c>
      <c r="M23" s="2770" t="s">
        <v>119</v>
      </c>
      <c r="N23" s="2770" t="s">
        <v>119</v>
      </c>
      <c r="O23" s="2770" t="s">
        <v>123</v>
      </c>
      <c r="P23" s="2770" t="s">
        <v>123</v>
      </c>
      <c r="Q23" s="2770" t="s">
        <v>123</v>
      </c>
      <c r="R23" s="2777" t="s">
        <v>123</v>
      </c>
    </row>
    <row r="24" ht="18" customHeight="1" x14ac:dyDescent="0.2">
      <c r="B24" s="2713" t="s">
        <v>657</v>
      </c>
      <c r="C24" s="2770" t="s">
        <v>2279</v>
      </c>
      <c r="D24" s="2770" t="s">
        <v>2261</v>
      </c>
      <c r="E24" s="2770" t="s">
        <v>2271</v>
      </c>
      <c r="F24" s="2770" t="s">
        <v>2263</v>
      </c>
      <c r="G24" s="2770" t="s">
        <v>2280</v>
      </c>
      <c r="H24" s="2770" t="s">
        <v>2281</v>
      </c>
      <c r="I24" s="2770" t="s">
        <v>123</v>
      </c>
      <c r="J24" s="2770" t="s">
        <v>123</v>
      </c>
      <c r="K24" s="2770" t="s">
        <v>2275</v>
      </c>
      <c r="L24" s="2770" t="s">
        <v>2278</v>
      </c>
      <c r="M24" s="2770" t="s">
        <v>119</v>
      </c>
      <c r="N24" s="2770" t="s">
        <v>119</v>
      </c>
      <c r="O24" s="2770" t="s">
        <v>2275</v>
      </c>
      <c r="P24" s="2770" t="s">
        <v>2278</v>
      </c>
      <c r="Q24" s="2770" t="s">
        <v>123</v>
      </c>
      <c r="R24" s="2777" t="s">
        <v>123</v>
      </c>
    </row>
    <row r="25" ht="18" customHeight="1" x14ac:dyDescent="0.2">
      <c r="B25" s="2715" t="s">
        <v>2212</v>
      </c>
      <c r="C25" s="2770" t="s">
        <v>2264</v>
      </c>
      <c r="D25" s="2770" t="s">
        <v>2251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2275</v>
      </c>
      <c r="J26" s="2770" t="s">
        <v>2276</v>
      </c>
      <c r="K26" s="2770" t="s">
        <v>123</v>
      </c>
      <c r="L26" s="2770" t="s">
        <v>123</v>
      </c>
      <c r="M26" s="2770" t="s">
        <v>123</v>
      </c>
      <c r="N26" s="2770" t="s">
        <v>123</v>
      </c>
      <c r="O26" s="2770" t="s">
        <v>123</v>
      </c>
      <c r="P26" s="2770" t="s">
        <v>123</v>
      </c>
      <c r="Q26" s="2770" t="s">
        <v>123</v>
      </c>
      <c r="R26" s="2777" t="s">
        <v>2276</v>
      </c>
    </row>
    <row r="27" ht="18" customHeight="1" x14ac:dyDescent="0.2">
      <c r="B27" s="2715" t="s">
        <v>2214</v>
      </c>
      <c r="C27" s="844"/>
      <c r="D27" s="844"/>
      <c r="E27" s="844"/>
      <c r="F27" s="844"/>
      <c r="G27" s="844"/>
      <c r="H27" s="844"/>
      <c r="I27" s="2778" t="s">
        <v>2273</v>
      </c>
      <c r="J27" s="2778" t="s">
        <v>2282</v>
      </c>
      <c r="K27" s="2778" t="s">
        <v>2275</v>
      </c>
      <c r="L27" s="2778" t="s">
        <v>2261</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2282</v>
      </c>
      <c r="H28" s="2780" t="s">
        <v>2282</v>
      </c>
      <c r="I28" s="2780" t="s">
        <v>123</v>
      </c>
      <c r="J28" s="2780" t="s">
        <v>123</v>
      </c>
      <c r="K28" s="2780" t="s">
        <v>123</v>
      </c>
      <c r="L28" s="2780" t="s">
        <v>123</v>
      </c>
      <c r="M28" s="2780" t="s">
        <v>119</v>
      </c>
      <c r="N28" s="2780" t="s">
        <v>119</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2264</v>
      </c>
      <c r="D30" s="2770" t="s">
        <v>2276</v>
      </c>
      <c r="E30" s="2770" t="s">
        <v>2262</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2283</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2284</v>
      </c>
      <c r="F32" s="2770" t="s">
        <v>2285</v>
      </c>
      <c r="G32" s="2770" t="s">
        <v>2286</v>
      </c>
      <c r="H32" s="2770" t="s">
        <v>2285</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2280</v>
      </c>
      <c r="D37" s="2770" t="s">
        <v>2287</v>
      </c>
      <c r="E37" s="2791"/>
      <c r="F37" s="2791"/>
      <c r="G37" s="2775"/>
      <c r="H37" s="2775"/>
      <c r="I37" s="562"/>
      <c r="J37" s="2787"/>
      <c r="K37" s="562"/>
      <c r="L37" s="2787"/>
      <c r="M37" s="562"/>
      <c r="N37" s="2788"/>
      <c r="O37" s="2789"/>
      <c r="P37" s="2789"/>
      <c r="Q37" s="2789"/>
      <c r="R37" s="2790"/>
    </row>
    <row r="38" ht="18" customHeight="1" x14ac:dyDescent="0.2">
      <c r="B38" s="2706" t="s">
        <v>1023</v>
      </c>
      <c r="C38" s="2770" t="s">
        <v>2280</v>
      </c>
      <c r="D38" s="2770" t="s">
        <v>2287</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2264</v>
      </c>
      <c r="D40" s="2770" t="s">
        <v>2276</v>
      </c>
      <c r="E40" s="2770" t="s">
        <v>2264</v>
      </c>
      <c r="F40" s="2770" t="s">
        <v>2276</v>
      </c>
      <c r="G40" s="2770" t="s">
        <v>2264</v>
      </c>
      <c r="H40" s="2770" t="s">
        <v>2276</v>
      </c>
      <c r="I40" s="562"/>
      <c r="J40" s="2787"/>
      <c r="K40" s="562"/>
      <c r="L40" s="2787"/>
      <c r="M40" s="562"/>
      <c r="N40" s="2788"/>
      <c r="O40" s="2789"/>
      <c r="P40" s="2789"/>
      <c r="Q40" s="2789"/>
      <c r="R40" s="2790"/>
    </row>
    <row r="41" ht="18" customHeight="1" x14ac:dyDescent="0.2">
      <c r="B41" s="2776" t="s">
        <v>2288</v>
      </c>
      <c r="C41" s="2770" t="s">
        <v>2289</v>
      </c>
      <c r="D41" s="2770" t="s">
        <v>2251</v>
      </c>
      <c r="E41" s="2770" t="s">
        <v>2290</v>
      </c>
      <c r="F41" s="2770" t="s">
        <v>2251</v>
      </c>
      <c r="G41" s="2770" t="s">
        <v>2290</v>
      </c>
      <c r="H41" s="2770" t="s">
        <v>2251</v>
      </c>
      <c r="I41" s="562"/>
      <c r="J41" s="2787"/>
      <c r="K41" s="562"/>
      <c r="L41" s="2787"/>
      <c r="M41" s="562"/>
      <c r="N41" s="2788"/>
      <c r="O41" s="2789"/>
      <c r="P41" s="2789"/>
      <c r="Q41" s="2789"/>
      <c r="R41" s="2790"/>
    </row>
    <row r="42" ht="18" customHeight="1" x14ac:dyDescent="0.2">
      <c r="B42" s="2706" t="s">
        <v>1368</v>
      </c>
      <c r="C42" s="2770" t="s">
        <v>2289</v>
      </c>
      <c r="D42" s="2770" t="s">
        <v>2251</v>
      </c>
      <c r="E42" s="2770" t="s">
        <v>2291</v>
      </c>
      <c r="F42" s="2770" t="s">
        <v>2251</v>
      </c>
      <c r="G42" s="2770" t="s">
        <v>2290</v>
      </c>
      <c r="H42" s="2770" t="s">
        <v>2251</v>
      </c>
      <c r="I42" s="562"/>
      <c r="J42" s="2787"/>
      <c r="K42" s="562"/>
      <c r="L42" s="2787"/>
      <c r="M42" s="562"/>
      <c r="N42" s="2788"/>
      <c r="O42" s="2789"/>
      <c r="P42" s="2789"/>
      <c r="Q42" s="2789"/>
      <c r="R42" s="2790"/>
    </row>
    <row r="43" ht="18" customHeight="1" x14ac:dyDescent="0.2">
      <c r="B43" s="2706" t="s">
        <v>1371</v>
      </c>
      <c r="C43" s="2770" t="s">
        <v>2292</v>
      </c>
      <c r="D43" s="2770" t="s">
        <v>2251</v>
      </c>
      <c r="E43" s="2770" t="s">
        <v>2293</v>
      </c>
      <c r="F43" s="2770" t="s">
        <v>2251</v>
      </c>
      <c r="G43" s="2770" t="s">
        <v>2291</v>
      </c>
      <c r="H43" s="2770" t="s">
        <v>2261</v>
      </c>
      <c r="I43" s="859"/>
      <c r="J43" s="2783"/>
      <c r="K43" s="859"/>
      <c r="L43" s="2783"/>
      <c r="M43" s="859"/>
      <c r="N43" s="2784"/>
      <c r="O43" s="2789"/>
      <c r="P43" s="2789"/>
      <c r="Q43" s="2789"/>
      <c r="R43" s="2790"/>
    </row>
    <row r="44" ht="18" customHeight="1" x14ac:dyDescent="0.2">
      <c r="B44" s="2706" t="s">
        <v>1374</v>
      </c>
      <c r="C44" s="2770" t="s">
        <v>2292</v>
      </c>
      <c r="D44" s="2770" t="s">
        <v>2251</v>
      </c>
      <c r="E44" s="2770" t="s">
        <v>2290</v>
      </c>
      <c r="F44" s="2770" t="s">
        <v>2251</v>
      </c>
      <c r="G44" s="2770" t="s">
        <v>2290</v>
      </c>
      <c r="H44" s="2770" t="s">
        <v>2251</v>
      </c>
      <c r="I44" s="859"/>
      <c r="J44" s="2783"/>
      <c r="K44" s="859"/>
      <c r="L44" s="2783"/>
      <c r="M44" s="859"/>
      <c r="N44" s="2784"/>
      <c r="O44" s="2789"/>
      <c r="P44" s="2789"/>
      <c r="Q44" s="2789"/>
      <c r="R44" s="2790"/>
    </row>
    <row r="45" ht="18" customHeight="1" x14ac:dyDescent="0.2">
      <c r="B45" s="2706" t="s">
        <v>2218</v>
      </c>
      <c r="C45" s="2770" t="s">
        <v>2294</v>
      </c>
      <c r="D45" s="2770" t="s">
        <v>2251</v>
      </c>
      <c r="E45" s="2770" t="s">
        <v>2290</v>
      </c>
      <c r="F45" s="2770" t="s">
        <v>2251</v>
      </c>
      <c r="G45" s="2770" t="s">
        <v>2290</v>
      </c>
      <c r="H45" s="2770" t="s">
        <v>2251</v>
      </c>
      <c r="I45" s="562"/>
      <c r="J45" s="2787"/>
      <c r="K45" s="562"/>
      <c r="L45" s="2787"/>
      <c r="M45" s="562"/>
      <c r="N45" s="2788"/>
      <c r="O45" s="2789"/>
      <c r="P45" s="2789"/>
      <c r="Q45" s="2789"/>
      <c r="R45" s="2790"/>
    </row>
    <row r="46" ht="18" customHeight="1" x14ac:dyDescent="0.2">
      <c r="B46" s="2706" t="s">
        <v>2219</v>
      </c>
      <c r="C46" s="2770" t="s">
        <v>2292</v>
      </c>
      <c r="D46" s="2770" t="s">
        <v>2251</v>
      </c>
      <c r="E46" s="2770" t="s">
        <v>2293</v>
      </c>
      <c r="F46" s="2770" t="s">
        <v>2251</v>
      </c>
      <c r="G46" s="2770" t="s">
        <v>2290</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2295</v>
      </c>
      <c r="D48" s="2770" t="s">
        <v>2296</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2297</v>
      </c>
      <c r="F50" s="2770" t="s">
        <v>2254</v>
      </c>
      <c r="G50" s="2770" t="s">
        <v>2298</v>
      </c>
      <c r="H50" s="2770" t="s">
        <v>2251</v>
      </c>
      <c r="I50" s="562"/>
      <c r="J50" s="2787"/>
      <c r="K50" s="562"/>
      <c r="L50" s="2787"/>
      <c r="M50" s="562"/>
      <c r="N50" s="2788"/>
      <c r="O50" s="2789"/>
      <c r="P50" s="2789"/>
      <c r="Q50" s="2789"/>
      <c r="R50" s="2790"/>
    </row>
    <row r="51" ht="18" customHeight="1" x14ac:dyDescent="0.2">
      <c r="B51" s="2706" t="s">
        <v>2223</v>
      </c>
      <c r="C51" s="2787"/>
      <c r="D51" s="2787"/>
      <c r="E51" s="2770" t="s">
        <v>2275</v>
      </c>
      <c r="F51" s="2770" t="s">
        <v>2261</v>
      </c>
      <c r="G51" s="562"/>
      <c r="H51" s="562"/>
      <c r="I51" s="562"/>
      <c r="J51" s="2787"/>
      <c r="K51" s="562"/>
      <c r="L51" s="2787"/>
      <c r="M51" s="562"/>
      <c r="N51" s="2788"/>
      <c r="O51" s="2789"/>
      <c r="P51" s="2789"/>
      <c r="Q51" s="2789"/>
      <c r="R51" s="2790"/>
    </row>
    <row r="52" ht="18" customHeight="1" x14ac:dyDescent="0.2">
      <c r="B52" s="2706" t="s">
        <v>2224</v>
      </c>
      <c r="C52" s="2787"/>
      <c r="D52" s="2787"/>
      <c r="E52" s="2770" t="s">
        <v>2264</v>
      </c>
      <c r="F52" s="2770" t="s">
        <v>2276</v>
      </c>
      <c r="G52" s="2770" t="s">
        <v>2264</v>
      </c>
      <c r="H52" s="2770" t="s">
        <v>2276</v>
      </c>
      <c r="I52" s="562"/>
      <c r="J52" s="2787"/>
      <c r="K52" s="562"/>
      <c r="L52" s="2787"/>
      <c r="M52" s="562"/>
      <c r="N52" s="2788"/>
      <c r="O52" s="2789"/>
      <c r="P52" s="2789"/>
      <c r="Q52" s="2789"/>
      <c r="R52" s="2790"/>
    </row>
    <row r="53" ht="18" customHeight="1" x14ac:dyDescent="0.2">
      <c r="B53" s="2722" t="s">
        <v>2225</v>
      </c>
      <c r="C53" s="2770" t="s">
        <v>2250</v>
      </c>
      <c r="D53" s="2770" t="s">
        <v>2251</v>
      </c>
      <c r="E53" s="2770" t="s">
        <v>2299</v>
      </c>
      <c r="F53" s="2770" t="s">
        <v>2300</v>
      </c>
      <c r="G53" s="2770" t="s">
        <v>2291</v>
      </c>
      <c r="H53" s="2770" t="s">
        <v>2276</v>
      </c>
      <c r="I53" s="562"/>
      <c r="J53" s="2787"/>
      <c r="K53" s="562"/>
      <c r="L53" s="2787"/>
      <c r="M53" s="562"/>
      <c r="N53" s="2788"/>
      <c r="O53" s="2789"/>
      <c r="P53" s="2789"/>
      <c r="Q53" s="2789"/>
      <c r="R53" s="2790"/>
    </row>
    <row r="54" ht="18" customHeight="1" x14ac:dyDescent="0.2">
      <c r="B54" s="2706" t="s">
        <v>2226</v>
      </c>
      <c r="C54" s="2787"/>
      <c r="D54" s="2787"/>
      <c r="E54" s="2770" t="s">
        <v>2301</v>
      </c>
      <c r="F54" s="2770" t="s">
        <v>2251</v>
      </c>
      <c r="G54" s="2770" t="s">
        <v>2301</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2302</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2303</v>
      </c>
    </row>
    <row r="58" ht="14.1" customHeight="1" x14ac:dyDescent="0.2">
      <c r="B58" s="2797" t="s">
        <v>2304</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2305</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2306</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2307</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2308</v>
      </c>
    </row>
    <row r="65" ht="14.1" customHeight="1" x14ac:dyDescent="0.2">
      <c r="B65" s="2806" t="s">
        <v>2309</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2310</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2311</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2312</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2313</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2314</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2315</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2316</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2317</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2318</v>
      </c>
      <c r="D7" s="2822"/>
      <c r="E7" s="2822"/>
      <c r="F7" s="2822"/>
      <c r="G7" s="2822"/>
      <c r="H7" s="2822" t="s">
        <v>2319</v>
      </c>
      <c r="I7" s="2822"/>
    </row>
    <row r="8" ht="18" customHeight="1" x14ac:dyDescent="0.2">
      <c r="B8" s="2823" t="s">
        <v>2320</v>
      </c>
      <c r="C8" s="2824" t="s">
        <v>605</v>
      </c>
      <c r="D8" s="2825" t="s">
        <v>72</v>
      </c>
      <c r="E8" s="2826" t="s">
        <v>73</v>
      </c>
      <c r="F8" s="2826" t="s">
        <v>2321</v>
      </c>
      <c r="G8" s="2826" t="s">
        <v>2322</v>
      </c>
      <c r="H8" s="2827" t="s">
        <v>2323</v>
      </c>
      <c r="I8" s="2828" t="s">
        <v>2324</v>
      </c>
    </row>
    <row r="9" ht="18" customHeight="1" x14ac:dyDescent="0.2">
      <c r="B9" s="2829"/>
      <c r="C9" s="2830" t="s">
        <v>76</v>
      </c>
      <c r="D9" s="2830"/>
      <c r="E9" s="2830"/>
      <c r="F9" s="2830"/>
      <c r="G9" s="2830"/>
      <c r="H9" s="2831" t="s">
        <v>76</v>
      </c>
      <c r="I9" s="2831"/>
    </row>
    <row r="10" ht="18" customHeight="1" x14ac:dyDescent="0.2">
      <c r="B10" s="2832" t="s">
        <v>384</v>
      </c>
      <c r="C10" s="2833">
        <v>2739.8980124701757</v>
      </c>
      <c r="D10" s="2834">
        <v>3354.393799267584</v>
      </c>
      <c r="E10" s="2834">
        <v>1330.1624093588894</v>
      </c>
      <c r="F10" s="2834">
        <v>1770.0114862074213</v>
      </c>
      <c r="G10" s="2835">
        <v>44.26382872506217</v>
      </c>
      <c r="H10" s="2836" t="s">
        <v>110</v>
      </c>
      <c r="I10" s="2837">
        <v>9.038098344134754</v>
      </c>
    </row>
    <row r="11" ht="18" customHeight="1" x14ac:dyDescent="0.2">
      <c r="B11" s="2838" t="s">
        <v>2149</v>
      </c>
      <c r="C11" s="1450">
        <v>582.8847083866694</v>
      </c>
      <c r="D11" s="2839">
        <v>2936.9269649801076</v>
      </c>
      <c r="E11" s="2839">
        <v>768.7558816648593</v>
      </c>
      <c r="F11" s="2839">
        <v>1748.0822438272476</v>
      </c>
      <c r="G11" s="2840">
        <v>20.316506226813495</v>
      </c>
      <c r="H11" s="2841" t="s">
        <v>460</v>
      </c>
      <c r="I11" s="2842">
        <v>8.623312832390347</v>
      </c>
    </row>
    <row r="12" ht="18" customHeight="1" x14ac:dyDescent="0.2">
      <c r="B12" s="2843" t="s">
        <v>2325</v>
      </c>
      <c r="C12" s="1551">
        <v>6.777722842339845</v>
      </c>
      <c r="D12" s="167">
        <v>387.590551279126</v>
      </c>
      <c r="E12" s="167">
        <v>546.1907862561885</v>
      </c>
      <c r="F12" s="167">
        <v>19.571216424790123</v>
      </c>
      <c r="G12" s="559">
        <v>5.967403535275742</v>
      </c>
      <c r="H12" s="2844" t="s">
        <v>460</v>
      </c>
      <c r="I12" s="190">
        <v>0.17082669207890738</v>
      </c>
    </row>
    <row r="13" ht="18" customHeight="1" x14ac:dyDescent="0.2">
      <c r="B13" s="2843" t="s">
        <v>2326</v>
      </c>
      <c r="C13" s="1551"/>
      <c r="D13" s="167"/>
      <c r="E13" s="167"/>
      <c r="F13" s="167"/>
      <c r="G13" s="2845"/>
      <c r="H13" s="2844" t="s">
        <v>460</v>
      </c>
      <c r="I13" s="190" t="s">
        <v>104</v>
      </c>
    </row>
    <row r="14" ht="18" customHeight="1" x14ac:dyDescent="0.2">
      <c r="B14" s="2843" t="s">
        <v>2327</v>
      </c>
      <c r="C14" s="1551" t="s">
        <v>460</v>
      </c>
      <c r="D14" s="167" t="s">
        <v>460</v>
      </c>
      <c r="E14" s="559" t="s">
        <v>460</v>
      </c>
      <c r="F14" s="559" t="s">
        <v>460</v>
      </c>
      <c r="G14" s="2845"/>
      <c r="H14" s="2846" t="s">
        <v>105</v>
      </c>
      <c r="I14" s="190" t="s">
        <v>105</v>
      </c>
    </row>
    <row r="15" ht="18" customHeight="1" x14ac:dyDescent="0.2">
      <c r="B15" s="2843" t="s">
        <v>2328</v>
      </c>
      <c r="C15" s="1551">
        <v>2150.2355812411665</v>
      </c>
      <c r="D15" s="167">
        <v>29.876283008350633</v>
      </c>
      <c r="E15" s="559">
        <v>15.21574143784164</v>
      </c>
      <c r="F15" s="559">
        <v>2.358025955383431</v>
      </c>
      <c r="G15" s="559">
        <v>17.97991896297293</v>
      </c>
      <c r="H15" s="2846" t="s">
        <v>460</v>
      </c>
      <c r="I15" s="190">
        <v>0.24395881966549882</v>
      </c>
    </row>
    <row r="16" ht="18" customHeight="1" x14ac:dyDescent="0.2">
      <c r="B16" s="2847" t="s">
        <v>2329</v>
      </c>
      <c r="C16" s="2848" t="s">
        <v>123</v>
      </c>
      <c r="D16" s="197" t="s">
        <v>123</v>
      </c>
      <c r="E16" s="1134" t="s">
        <v>123</v>
      </c>
      <c r="F16" s="1134" t="s">
        <v>123</v>
      </c>
      <c r="G16" s="1134" t="s">
        <v>123</v>
      </c>
      <c r="H16" s="2849" t="s">
        <v>123</v>
      </c>
      <c r="I16" s="199" t="s">
        <v>123</v>
      </c>
    </row>
    <row r="17" ht="14.1" customHeight="1" x14ac:dyDescent="0.25">
      <c r="B17" s="224" t="s">
        <v>2330</v>
      </c>
      <c r="C17" s="885"/>
      <c r="D17" s="885"/>
      <c r="E17" s="885"/>
      <c r="F17" s="885"/>
      <c r="G17" s="885"/>
      <c r="H17" s="885"/>
      <c r="I17" s="885"/>
    </row>
    <row r="18" ht="14.1" customHeight="1" x14ac:dyDescent="0.25">
      <c r="B18" s="224" t="s">
        <v>2331</v>
      </c>
      <c r="C18" s="885"/>
      <c r="D18" s="885"/>
      <c r="E18" s="885"/>
      <c r="F18" s="885"/>
      <c r="G18" s="885"/>
      <c r="H18" s="885"/>
      <c r="I18" s="885"/>
    </row>
    <row r="19" ht="14.1" customHeight="1" x14ac:dyDescent="0.25">
      <c r="B19" s="224" t="s">
        <v>2332</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2333</v>
      </c>
      <c r="C24" s="2854"/>
      <c r="D24" s="2854"/>
      <c r="E24" s="2854"/>
      <c r="F24" s="2854"/>
      <c r="G24" s="2854"/>
      <c r="H24" s="2854"/>
      <c r="I24" s="2855"/>
    </row>
    <row r="25" ht="14.1" customHeight="1" x14ac:dyDescent="0.2">
      <c r="B25" s="2856" t="s">
        <v>2334</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2335</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2336</v>
      </c>
      <c r="G6" s="2866" t="s">
        <v>2337</v>
      </c>
    </row>
    <row r="7" ht="13.5" customHeight="1" x14ac:dyDescent="0.2">
      <c r="B7" s="2244"/>
      <c r="C7" s="2244"/>
      <c r="H7" s="2867"/>
    </row>
    <row r="8" ht="24" customHeight="1" x14ac:dyDescent="0.2">
      <c r="B8" s="2868" t="s">
        <v>2338</v>
      </c>
      <c r="C8" s="2869" t="s">
        <v>2339</v>
      </c>
      <c r="D8" s="2870" t="s">
        <v>2340</v>
      </c>
      <c r="E8" s="2870"/>
      <c r="F8" s="2871" t="s">
        <v>2341</v>
      </c>
      <c r="G8" s="2872" t="s">
        <v>2342</v>
      </c>
    </row>
    <row r="9" ht="18" customHeight="1" x14ac:dyDescent="0.2">
      <c r="B9" s="2873"/>
      <c r="C9" s="2874"/>
      <c r="D9" s="2875" t="s">
        <v>2343</v>
      </c>
      <c r="E9" s="2875" t="s">
        <v>2344</v>
      </c>
      <c r="F9" s="2876" t="s">
        <v>2345</v>
      </c>
      <c r="G9" s="2877" t="s">
        <v>2345</v>
      </c>
      <c r="H9" s="135"/>
    </row>
    <row r="10" ht="18" customHeight="1" x14ac:dyDescent="0.25">
      <c r="B10" s="2878" t="s">
        <v>2346</v>
      </c>
      <c r="C10" s="2879" t="s">
        <v>2347</v>
      </c>
      <c r="D10" s="2880" t="s">
        <v>2348</v>
      </c>
      <c r="E10" s="2880" t="s">
        <v>2348</v>
      </c>
      <c r="F10" s="2880" t="s">
        <v>2348</v>
      </c>
      <c r="G10" s="2881" t="s">
        <v>2348</v>
      </c>
    </row>
    <row r="11" ht="18" customHeight="1" x14ac:dyDescent="0.25">
      <c r="B11" s="2878" t="s">
        <v>2346</v>
      </c>
      <c r="C11" s="2882" t="s">
        <v>2349</v>
      </c>
      <c r="D11" s="2880"/>
      <c r="E11" s="2880"/>
      <c r="F11" s="2880"/>
      <c r="G11" s="2881"/>
    </row>
    <row r="12" ht="18" customHeight="1" x14ac:dyDescent="0.25">
      <c r="B12" s="2878" t="s">
        <v>2346</v>
      </c>
      <c r="C12" s="2882" t="s">
        <v>2350</v>
      </c>
      <c r="D12" s="2880"/>
      <c r="E12" s="2880"/>
      <c r="F12" s="2880"/>
      <c r="G12" s="2881"/>
    </row>
    <row r="13" ht="18" customHeight="1" x14ac:dyDescent="0.25">
      <c r="B13" s="2878" t="s">
        <v>2351</v>
      </c>
      <c r="C13" s="2879" t="s">
        <v>2347</v>
      </c>
      <c r="D13" s="2880" t="s">
        <v>2348</v>
      </c>
      <c r="E13" s="2880" t="s">
        <v>2348</v>
      </c>
      <c r="F13" s="2880" t="s">
        <v>2348</v>
      </c>
      <c r="G13" s="2881" t="s">
        <v>2348</v>
      </c>
    </row>
    <row r="14" ht="18" customHeight="1" x14ac:dyDescent="0.25">
      <c r="B14" s="2878" t="s">
        <v>2351</v>
      </c>
      <c r="C14" s="2882" t="s">
        <v>2349</v>
      </c>
      <c r="D14" s="2880"/>
      <c r="E14" s="2880"/>
      <c r="F14" s="2880"/>
      <c r="G14" s="2881"/>
    </row>
    <row r="15" ht="18" customHeight="1" x14ac:dyDescent="0.25">
      <c r="B15" s="2878" t="s">
        <v>2351</v>
      </c>
      <c r="C15" s="2882" t="s">
        <v>2350</v>
      </c>
      <c r="D15" s="2880"/>
      <c r="E15" s="2880"/>
      <c r="F15" s="2880"/>
      <c r="G15" s="2881"/>
    </row>
    <row r="16" ht="18" customHeight="1" x14ac:dyDescent="0.25">
      <c r="B16" s="2878" t="s">
        <v>2352</v>
      </c>
      <c r="C16" s="2879" t="s">
        <v>2347</v>
      </c>
      <c r="D16" s="2880" t="s">
        <v>2348</v>
      </c>
      <c r="E16" s="2880" t="s">
        <v>2348</v>
      </c>
      <c r="F16" s="2880" t="s">
        <v>2348</v>
      </c>
      <c r="G16" s="2881" t="s">
        <v>2348</v>
      </c>
    </row>
    <row r="17" ht="18" customHeight="1" x14ac:dyDescent="0.25">
      <c r="B17" s="2878" t="s">
        <v>2352</v>
      </c>
      <c r="C17" s="2882" t="s">
        <v>2349</v>
      </c>
      <c r="D17" s="2880"/>
      <c r="E17" s="2880"/>
      <c r="F17" s="2880"/>
      <c r="G17" s="2881"/>
    </row>
    <row r="18" ht="18" customHeight="1" x14ac:dyDescent="0.25">
      <c r="B18" s="2878" t="s">
        <v>2352</v>
      </c>
      <c r="C18" s="2882" t="s">
        <v>2350</v>
      </c>
      <c r="D18" s="2880"/>
      <c r="E18" s="2880"/>
      <c r="F18" s="2880"/>
      <c r="G18" s="2881"/>
    </row>
    <row r="19" ht="18" customHeight="1" x14ac:dyDescent="0.25">
      <c r="B19" s="2878" t="s">
        <v>2353</v>
      </c>
      <c r="C19" s="2879" t="s">
        <v>2347</v>
      </c>
      <c r="D19" s="2880"/>
      <c r="E19" s="2880" t="s">
        <v>2348</v>
      </c>
      <c r="F19" s="2880"/>
      <c r="G19" s="2881" t="s">
        <v>2348</v>
      </c>
    </row>
    <row r="20" ht="18" customHeight="1" x14ac:dyDescent="0.25">
      <c r="B20" s="2878" t="s">
        <v>2353</v>
      </c>
      <c r="C20" s="2882" t="s">
        <v>2349</v>
      </c>
      <c r="D20" s="2880"/>
      <c r="E20" s="2880"/>
      <c r="F20" s="2880"/>
      <c r="G20" s="2881"/>
    </row>
    <row r="21" ht="18" customHeight="1" x14ac:dyDescent="0.25">
      <c r="B21" s="2878" t="s">
        <v>2353</v>
      </c>
      <c r="C21" s="2882" t="s">
        <v>2350</v>
      </c>
      <c r="D21" s="2880"/>
      <c r="E21" s="2880"/>
      <c r="F21" s="2880"/>
      <c r="G21" s="2881"/>
    </row>
    <row r="22" ht="18" customHeight="1" x14ac:dyDescent="0.25">
      <c r="B22" s="2878" t="s">
        <v>2354</v>
      </c>
      <c r="C22" s="2879" t="s">
        <v>2347</v>
      </c>
      <c r="D22" s="2880"/>
      <c r="E22" s="2880"/>
      <c r="F22" s="2880"/>
      <c r="G22" s="2881"/>
    </row>
    <row r="23" ht="18" customHeight="1" x14ac:dyDescent="0.25">
      <c r="B23" s="2878" t="s">
        <v>2354</v>
      </c>
      <c r="C23" s="2882" t="s">
        <v>2349</v>
      </c>
      <c r="D23" s="2880"/>
      <c r="E23" s="2880"/>
      <c r="F23" s="2880"/>
      <c r="G23" s="2881"/>
    </row>
    <row r="24" ht="18" customHeight="1" x14ac:dyDescent="0.25">
      <c r="B24" s="2878" t="s">
        <v>2354</v>
      </c>
      <c r="C24" s="2882" t="s">
        <v>2350</v>
      </c>
      <c r="D24" s="2880"/>
      <c r="E24" s="2880"/>
      <c r="F24" s="2880"/>
      <c r="G24" s="2881"/>
    </row>
    <row r="25" ht="18" customHeight="1" x14ac:dyDescent="0.25">
      <c r="B25" s="2878" t="s">
        <v>2355</v>
      </c>
      <c r="C25" s="2882" t="s">
        <v>2349</v>
      </c>
      <c r="D25" s="2880"/>
      <c r="E25" s="2880"/>
      <c r="F25" s="2880"/>
      <c r="G25" s="2881"/>
    </row>
    <row r="26" ht="18" customHeight="1" x14ac:dyDescent="0.25">
      <c r="B26" s="2878" t="s">
        <v>2355</v>
      </c>
      <c r="C26" s="2882" t="s">
        <v>2350</v>
      </c>
      <c r="D26" s="2880"/>
      <c r="E26" s="2880"/>
      <c r="F26" s="2880"/>
      <c r="G26" s="2881"/>
    </row>
    <row r="27" ht="18" customHeight="1" x14ac:dyDescent="0.25">
      <c r="B27" s="2883" t="s">
        <v>2356</v>
      </c>
      <c r="C27" s="2879" t="s">
        <v>2347</v>
      </c>
      <c r="D27" s="2880" t="s">
        <v>2348</v>
      </c>
      <c r="E27" s="2880" t="s">
        <v>2348</v>
      </c>
      <c r="F27" s="2880" t="s">
        <v>2348</v>
      </c>
      <c r="G27" s="2881" t="s">
        <v>2348</v>
      </c>
    </row>
    <row r="28" ht="18" customHeight="1" x14ac:dyDescent="0.25">
      <c r="B28" s="2883" t="s">
        <v>2356</v>
      </c>
      <c r="C28" s="2882" t="s">
        <v>2349</v>
      </c>
      <c r="D28" s="2880"/>
      <c r="E28" s="2880"/>
      <c r="F28" s="2880"/>
      <c r="G28" s="2881"/>
    </row>
    <row r="29" ht="18" customHeight="1" x14ac:dyDescent="0.25">
      <c r="B29" s="2883" t="s">
        <v>2356</v>
      </c>
      <c r="C29" s="2882" t="s">
        <v>2350</v>
      </c>
      <c r="D29" s="2880"/>
      <c r="E29" s="2880"/>
      <c r="F29" s="2880"/>
      <c r="G29" s="2881"/>
    </row>
    <row r="30" ht="18" customHeight="1" x14ac:dyDescent="0.25">
      <c r="B30" s="2883" t="s">
        <v>2357</v>
      </c>
      <c r="C30" s="2879" t="s">
        <v>2347</v>
      </c>
      <c r="D30" s="2880" t="s">
        <v>2348</v>
      </c>
      <c r="E30" s="2880" t="s">
        <v>2348</v>
      </c>
      <c r="F30" s="2880" t="s">
        <v>2348</v>
      </c>
      <c r="G30" s="2881" t="s">
        <v>2348</v>
      </c>
    </row>
    <row r="31" ht="18" customHeight="1" x14ac:dyDescent="0.25">
      <c r="B31" s="2883" t="s">
        <v>2357</v>
      </c>
      <c r="C31" s="2882" t="s">
        <v>2349</v>
      </c>
      <c r="D31" s="2880"/>
      <c r="E31" s="2880"/>
      <c r="F31" s="2880"/>
      <c r="G31" s="2881"/>
    </row>
    <row r="32" ht="18" customHeight="1" x14ac:dyDescent="0.25">
      <c r="B32" s="2883" t="s">
        <v>2357</v>
      </c>
      <c r="C32" s="2882" t="s">
        <v>2350</v>
      </c>
      <c r="D32" s="2880"/>
      <c r="E32" s="2880"/>
      <c r="F32" s="2880"/>
      <c r="G32" s="2881"/>
    </row>
    <row r="33" ht="18" customHeight="1" x14ac:dyDescent="0.25">
      <c r="B33" s="2883" t="s">
        <v>2358</v>
      </c>
      <c r="C33" s="2879" t="s">
        <v>2347</v>
      </c>
      <c r="D33" s="2880" t="s">
        <v>2348</v>
      </c>
      <c r="E33" s="2880" t="s">
        <v>2348</v>
      </c>
      <c r="F33" s="2880" t="s">
        <v>2348</v>
      </c>
      <c r="G33" s="2881" t="s">
        <v>2348</v>
      </c>
    </row>
    <row r="34" ht="18" customHeight="1" x14ac:dyDescent="0.25">
      <c r="B34" s="2883" t="s">
        <v>2358</v>
      </c>
      <c r="C34" s="2882" t="s">
        <v>2349</v>
      </c>
      <c r="D34" s="2880"/>
      <c r="E34" s="2880"/>
      <c r="F34" s="2880"/>
      <c r="G34" s="2881"/>
    </row>
    <row r="35" ht="18" customHeight="1" x14ac:dyDescent="0.25">
      <c r="B35" s="2883" t="s">
        <v>2358</v>
      </c>
      <c r="C35" s="2882" t="s">
        <v>2350</v>
      </c>
      <c r="D35" s="2880"/>
      <c r="E35" s="2880"/>
      <c r="F35" s="2880"/>
      <c r="G35" s="2881"/>
    </row>
    <row r="36" ht="18" customHeight="1" x14ac:dyDescent="0.25">
      <c r="B36" s="2883" t="s">
        <v>2359</v>
      </c>
      <c r="C36" s="2879" t="s">
        <v>2347</v>
      </c>
      <c r="D36" s="2880"/>
      <c r="E36" s="2880"/>
      <c r="F36" s="2880"/>
      <c r="G36" s="2881"/>
    </row>
    <row r="37" ht="18" customHeight="1" x14ac:dyDescent="0.25">
      <c r="B37" s="2883" t="s">
        <v>2359</v>
      </c>
      <c r="C37" s="2882" t="s">
        <v>2349</v>
      </c>
      <c r="D37" s="2880"/>
      <c r="E37" s="2880"/>
      <c r="F37" s="2880"/>
      <c r="G37" s="2881"/>
    </row>
    <row r="38" ht="18" customHeight="1" x14ac:dyDescent="0.25">
      <c r="B38" s="2883" t="s">
        <v>2359</v>
      </c>
      <c r="C38" s="2882" t="s">
        <v>2350</v>
      </c>
      <c r="D38" s="2880"/>
      <c r="E38" s="2880"/>
      <c r="F38" s="2880"/>
      <c r="G38" s="2881"/>
    </row>
    <row r="39" ht="18" customHeight="1" x14ac:dyDescent="0.25">
      <c r="B39" s="2883" t="s">
        <v>2360</v>
      </c>
      <c r="C39" s="2879" t="s">
        <v>2347</v>
      </c>
      <c r="D39" s="2880"/>
      <c r="E39" s="2880"/>
      <c r="F39" s="2880"/>
      <c r="G39" s="2881"/>
    </row>
    <row r="40" ht="18" customHeight="1" x14ac:dyDescent="0.25">
      <c r="B40" s="2883" t="s">
        <v>2360</v>
      </c>
      <c r="C40" s="2882" t="s">
        <v>2349</v>
      </c>
      <c r="D40" s="2880"/>
      <c r="E40" s="2880"/>
      <c r="F40" s="2880"/>
      <c r="G40" s="2881"/>
    </row>
    <row r="41" ht="18" customHeight="1" x14ac:dyDescent="0.25">
      <c r="B41" s="2883" t="s">
        <v>2360</v>
      </c>
      <c r="C41" s="2882" t="s">
        <v>2350</v>
      </c>
      <c r="D41" s="2880"/>
      <c r="E41" s="2880"/>
      <c r="F41" s="2880"/>
      <c r="G41" s="2881"/>
    </row>
    <row r="42" ht="18" customHeight="1" x14ac:dyDescent="0.25">
      <c r="B42" s="2883" t="s">
        <v>2361</v>
      </c>
      <c r="C42" s="2882" t="s">
        <v>2349</v>
      </c>
      <c r="D42" s="2880"/>
      <c r="E42" s="2880"/>
      <c r="F42" s="2880"/>
      <c r="G42" s="2881"/>
    </row>
    <row r="43" ht="18" customHeight="1" x14ac:dyDescent="0.25">
      <c r="B43" s="2883" t="s">
        <v>2361</v>
      </c>
      <c r="C43" s="2882" t="s">
        <v>2350</v>
      </c>
      <c r="D43" s="2880"/>
      <c r="E43" s="2880"/>
      <c r="F43" s="2880"/>
      <c r="G43" s="2881"/>
    </row>
    <row r="44" ht="18" customHeight="1" x14ac:dyDescent="0.25">
      <c r="B44" s="2878" t="s">
        <v>2362</v>
      </c>
      <c r="C44" s="2879" t="s">
        <v>2347</v>
      </c>
      <c r="D44" s="2880" t="s">
        <v>2348</v>
      </c>
      <c r="E44" s="2880" t="s">
        <v>2348</v>
      </c>
      <c r="F44" s="2880" t="s">
        <v>2348</v>
      </c>
      <c r="G44" s="2881" t="s">
        <v>2348</v>
      </c>
    </row>
    <row r="45" ht="18" customHeight="1" x14ac:dyDescent="0.25">
      <c r="B45" s="2878" t="s">
        <v>2362</v>
      </c>
      <c r="C45" s="2882" t="s">
        <v>2349</v>
      </c>
      <c r="D45" s="2880"/>
      <c r="E45" s="2880"/>
      <c r="F45" s="2880"/>
      <c r="G45" s="2881"/>
    </row>
    <row r="46" ht="18" customHeight="1" x14ac:dyDescent="0.25">
      <c r="B46" s="2878" t="s">
        <v>2362</v>
      </c>
      <c r="C46" s="2882" t="s">
        <v>2350</v>
      </c>
      <c r="D46" s="2880"/>
      <c r="E46" s="2880"/>
      <c r="F46" s="2880"/>
      <c r="G46" s="2881"/>
    </row>
    <row r="47" ht="18" customHeight="1" x14ac:dyDescent="0.25">
      <c r="B47" s="2878" t="s">
        <v>2363</v>
      </c>
      <c r="C47" s="2879" t="s">
        <v>2347</v>
      </c>
      <c r="D47" s="2880" t="s">
        <v>2348</v>
      </c>
      <c r="E47" s="2880" t="s">
        <v>2348</v>
      </c>
      <c r="F47" s="2880" t="s">
        <v>2348</v>
      </c>
      <c r="G47" s="2881" t="s">
        <v>2348</v>
      </c>
    </row>
    <row r="48" ht="18" customHeight="1" x14ac:dyDescent="0.25">
      <c r="B48" s="2878" t="s">
        <v>2363</v>
      </c>
      <c r="C48" s="2882" t="s">
        <v>2349</v>
      </c>
      <c r="D48" s="2880"/>
      <c r="E48" s="2880"/>
      <c r="F48" s="2880"/>
      <c r="G48" s="2881"/>
    </row>
    <row r="49" ht="18" customHeight="1" x14ac:dyDescent="0.25">
      <c r="B49" s="2878" t="s">
        <v>2363</v>
      </c>
      <c r="C49" s="2882" t="s">
        <v>2350</v>
      </c>
      <c r="D49" s="2880"/>
      <c r="E49" s="2880"/>
      <c r="F49" s="2880"/>
      <c r="G49" s="2881"/>
    </row>
    <row r="50" ht="18" customHeight="1" x14ac:dyDescent="0.25">
      <c r="B50" s="2878" t="s">
        <v>2364</v>
      </c>
      <c r="C50" s="2879" t="s">
        <v>2347</v>
      </c>
      <c r="D50" s="2880"/>
      <c r="E50" s="2880"/>
      <c r="F50" s="2880"/>
      <c r="G50" s="2881"/>
    </row>
    <row r="51" ht="18" customHeight="1" x14ac:dyDescent="0.25">
      <c r="B51" s="2878" t="s">
        <v>2364</v>
      </c>
      <c r="C51" s="2882" t="s">
        <v>2349</v>
      </c>
      <c r="D51" s="2880"/>
      <c r="E51" s="2880"/>
      <c r="F51" s="2880"/>
      <c r="G51" s="2881"/>
    </row>
    <row r="52" ht="18" customHeight="1" x14ac:dyDescent="0.25">
      <c r="B52" s="2878" t="s">
        <v>2364</v>
      </c>
      <c r="C52" s="2882" t="s">
        <v>2350</v>
      </c>
      <c r="D52" s="2880"/>
      <c r="E52" s="2880"/>
      <c r="F52" s="2880"/>
      <c r="G52" s="2881"/>
    </row>
    <row r="53" ht="18" customHeight="1" x14ac:dyDescent="0.25">
      <c r="B53" s="2878" t="s">
        <v>2365</v>
      </c>
      <c r="C53" s="2879" t="s">
        <v>2347</v>
      </c>
      <c r="D53" s="2880" t="s">
        <v>2348</v>
      </c>
      <c r="E53" s="2880" t="s">
        <v>2348</v>
      </c>
      <c r="F53" s="2880" t="s">
        <v>2348</v>
      </c>
      <c r="G53" s="2881" t="s">
        <v>2348</v>
      </c>
    </row>
    <row r="54" ht="18" customHeight="1" x14ac:dyDescent="0.25">
      <c r="B54" s="2878" t="s">
        <v>2365</v>
      </c>
      <c r="C54" s="2882" t="s">
        <v>2349</v>
      </c>
      <c r="D54" s="2880"/>
      <c r="E54" s="2880"/>
      <c r="F54" s="2880"/>
      <c r="G54" s="2881"/>
    </row>
    <row r="55" ht="18" customHeight="1" x14ac:dyDescent="0.25">
      <c r="B55" s="2878" t="s">
        <v>2365</v>
      </c>
      <c r="C55" s="2882" t="s">
        <v>2350</v>
      </c>
      <c r="D55" s="2880"/>
      <c r="E55" s="2880"/>
      <c r="F55" s="2880"/>
      <c r="G55" s="2881"/>
    </row>
    <row r="56" ht="18" customHeight="1" x14ac:dyDescent="0.25">
      <c r="B56" s="2878" t="s">
        <v>2366</v>
      </c>
      <c r="C56" s="2879" t="s">
        <v>2347</v>
      </c>
      <c r="D56" s="2880"/>
      <c r="E56" s="2880"/>
      <c r="F56" s="2880"/>
      <c r="G56" s="2881"/>
    </row>
    <row r="57" ht="18" customHeight="1" x14ac:dyDescent="0.25">
      <c r="B57" s="2878" t="s">
        <v>2366</v>
      </c>
      <c r="C57" s="2882" t="s">
        <v>2349</v>
      </c>
      <c r="D57" s="2880"/>
      <c r="E57" s="2880"/>
      <c r="F57" s="2880"/>
      <c r="G57" s="2881"/>
    </row>
    <row r="58" ht="18" customHeight="1" x14ac:dyDescent="0.25">
      <c r="B58" s="2878" t="s">
        <v>2366</v>
      </c>
      <c r="C58" s="2882" t="s">
        <v>2350</v>
      </c>
      <c r="D58" s="2880"/>
      <c r="E58" s="2880"/>
      <c r="F58" s="2880"/>
      <c r="G58" s="2881"/>
    </row>
    <row r="59" ht="18" customHeight="1" x14ac:dyDescent="0.25">
      <c r="B59" s="2878" t="s">
        <v>2367</v>
      </c>
      <c r="C59" s="2879" t="s">
        <v>2347</v>
      </c>
      <c r="D59" s="2880"/>
      <c r="E59" s="2880"/>
      <c r="F59" s="2880"/>
      <c r="G59" s="2881"/>
    </row>
    <row r="60" ht="18" customHeight="1" x14ac:dyDescent="0.25">
      <c r="B60" s="2878" t="s">
        <v>2367</v>
      </c>
      <c r="C60" s="2882" t="s">
        <v>2349</v>
      </c>
      <c r="D60" s="2880"/>
      <c r="E60" s="2880"/>
      <c r="F60" s="2880"/>
      <c r="G60" s="2881"/>
    </row>
    <row r="61" ht="18" customHeight="1" x14ac:dyDescent="0.25">
      <c r="B61" s="2878" t="s">
        <v>2367</v>
      </c>
      <c r="C61" s="2882" t="s">
        <v>2350</v>
      </c>
      <c r="D61" s="2880"/>
      <c r="E61" s="2880"/>
      <c r="F61" s="2880"/>
      <c r="G61" s="2881"/>
    </row>
    <row r="62" ht="18" customHeight="1" x14ac:dyDescent="0.25">
      <c r="B62" s="2878" t="s">
        <v>2368</v>
      </c>
      <c r="C62" s="2882" t="s">
        <v>2349</v>
      </c>
      <c r="D62" s="2880"/>
      <c r="E62" s="2880"/>
      <c r="F62" s="2880"/>
      <c r="G62" s="2881"/>
    </row>
    <row r="63" ht="18" customHeight="1" x14ac:dyDescent="0.25">
      <c r="B63" s="2878" t="s">
        <v>2368</v>
      </c>
      <c r="C63" s="2882" t="s">
        <v>2350</v>
      </c>
      <c r="D63" s="2880"/>
      <c r="E63" s="2880"/>
      <c r="F63" s="2880"/>
      <c r="G63" s="2881"/>
    </row>
    <row r="64" ht="18" customHeight="1" x14ac:dyDescent="0.25">
      <c r="B64" s="2878" t="s">
        <v>2369</v>
      </c>
      <c r="C64" s="2879" t="s">
        <v>2347</v>
      </c>
      <c r="D64" s="2880"/>
      <c r="E64" s="2880"/>
      <c r="F64" s="2880"/>
      <c r="G64" s="2881"/>
    </row>
    <row r="65" ht="18" customHeight="1" x14ac:dyDescent="0.25">
      <c r="B65" s="2878" t="s">
        <v>2369</v>
      </c>
      <c r="C65" s="2882" t="s">
        <v>2349</v>
      </c>
      <c r="D65" s="2880"/>
      <c r="E65" s="2880"/>
      <c r="F65" s="2880"/>
      <c r="G65" s="2881"/>
    </row>
    <row r="66" ht="18" customHeight="1" x14ac:dyDescent="0.25">
      <c r="B66" s="2878" t="s">
        <v>2369</v>
      </c>
      <c r="C66" s="2882" t="s">
        <v>2350</v>
      </c>
      <c r="D66" s="2880"/>
      <c r="E66" s="2880"/>
      <c r="F66" s="2880"/>
      <c r="G66" s="2881"/>
    </row>
    <row r="67" ht="18" customHeight="1" x14ac:dyDescent="0.25">
      <c r="B67" s="2878" t="s">
        <v>2370</v>
      </c>
      <c r="C67" s="2879" t="s">
        <v>2347</v>
      </c>
      <c r="D67" s="2880" t="s">
        <v>2348</v>
      </c>
      <c r="E67" s="2880"/>
      <c r="F67" s="2880" t="s">
        <v>2348</v>
      </c>
      <c r="G67" s="2881" t="s">
        <v>2348</v>
      </c>
    </row>
    <row r="68" ht="18" customHeight="1" x14ac:dyDescent="0.25">
      <c r="B68" s="2878" t="s">
        <v>2370</v>
      </c>
      <c r="C68" s="2882" t="s">
        <v>2349</v>
      </c>
      <c r="D68" s="2880"/>
      <c r="E68" s="2880"/>
      <c r="F68" s="2880"/>
      <c r="G68" s="2881"/>
    </row>
    <row r="69" ht="18" customHeight="1" x14ac:dyDescent="0.25">
      <c r="B69" s="2878" t="s">
        <v>2370</v>
      </c>
      <c r="C69" s="2882" t="s">
        <v>2350</v>
      </c>
      <c r="D69" s="2880"/>
      <c r="E69" s="2880"/>
      <c r="F69" s="2880"/>
      <c r="G69" s="2881"/>
    </row>
    <row r="70" ht="18" customHeight="1" x14ac:dyDescent="0.25">
      <c r="B70" s="2878" t="s">
        <v>2371</v>
      </c>
      <c r="C70" s="2879" t="s">
        <v>2347</v>
      </c>
      <c r="D70" s="2880" t="s">
        <v>2348</v>
      </c>
      <c r="E70" s="2880" t="s">
        <v>2348</v>
      </c>
      <c r="F70" s="2880" t="s">
        <v>2348</v>
      </c>
      <c r="G70" s="2881" t="s">
        <v>2348</v>
      </c>
    </row>
    <row r="71" ht="18" customHeight="1" x14ac:dyDescent="0.25">
      <c r="B71" s="2878" t="s">
        <v>2371</v>
      </c>
      <c r="C71" s="2882" t="s">
        <v>2349</v>
      </c>
      <c r="D71" s="2880"/>
      <c r="E71" s="2880"/>
      <c r="F71" s="2880"/>
      <c r="G71" s="2881"/>
    </row>
    <row r="72" ht="18" customHeight="1" x14ac:dyDescent="0.25">
      <c r="B72" s="2878" t="s">
        <v>2371</v>
      </c>
      <c r="C72" s="2882" t="s">
        <v>2350</v>
      </c>
      <c r="D72" s="2880"/>
      <c r="E72" s="2880"/>
      <c r="F72" s="2880"/>
      <c r="G72" s="2881"/>
    </row>
    <row r="73" ht="18" customHeight="1" x14ac:dyDescent="0.25">
      <c r="B73" s="2878" t="s">
        <v>2372</v>
      </c>
      <c r="C73" s="2879" t="s">
        <v>2347</v>
      </c>
      <c r="D73" s="2880" t="s">
        <v>2348</v>
      </c>
      <c r="E73" s="2880" t="s">
        <v>2348</v>
      </c>
      <c r="F73" s="2880" t="s">
        <v>2348</v>
      </c>
      <c r="G73" s="2881" t="s">
        <v>2348</v>
      </c>
    </row>
    <row r="74" ht="18" customHeight="1" x14ac:dyDescent="0.25">
      <c r="B74" s="2878" t="s">
        <v>2372</v>
      </c>
      <c r="C74" s="2882" t="s">
        <v>2349</v>
      </c>
      <c r="D74" s="2880"/>
      <c r="E74" s="2880"/>
      <c r="F74" s="2880"/>
      <c r="G74" s="2881"/>
    </row>
    <row r="75" ht="18" customHeight="1" x14ac:dyDescent="0.25">
      <c r="B75" s="2878" t="s">
        <v>2372</v>
      </c>
      <c r="C75" s="2882" t="s">
        <v>2350</v>
      </c>
      <c r="D75" s="2880"/>
      <c r="E75" s="2880"/>
      <c r="F75" s="2880"/>
      <c r="G75" s="2881"/>
    </row>
    <row r="76" ht="18" customHeight="1" x14ac:dyDescent="0.25">
      <c r="B76" s="2878" t="s">
        <v>2373</v>
      </c>
      <c r="C76" s="2879" t="s">
        <v>2347</v>
      </c>
      <c r="D76" s="2880"/>
      <c r="E76" s="2880"/>
      <c r="F76" s="2880"/>
      <c r="G76" s="2881"/>
    </row>
    <row r="77" ht="18" customHeight="1" x14ac:dyDescent="0.25">
      <c r="B77" s="2878" t="s">
        <v>2373</v>
      </c>
      <c r="C77" s="2882" t="s">
        <v>2349</v>
      </c>
      <c r="D77" s="2880"/>
      <c r="E77" s="2880"/>
      <c r="F77" s="2880"/>
      <c r="G77" s="2881"/>
    </row>
    <row r="78" ht="18" customHeight="1" x14ac:dyDescent="0.25">
      <c r="B78" s="2878" t="s">
        <v>2373</v>
      </c>
      <c r="C78" s="2882" t="s">
        <v>2350</v>
      </c>
      <c r="D78" s="2880"/>
      <c r="E78" s="2880"/>
      <c r="F78" s="2880"/>
      <c r="G78" s="2881"/>
    </row>
    <row r="79" ht="18" customHeight="1" x14ac:dyDescent="0.25">
      <c r="B79" s="2878" t="s">
        <v>2374</v>
      </c>
      <c r="C79" s="2879" t="s">
        <v>2347</v>
      </c>
      <c r="D79" s="2880"/>
      <c r="E79" s="2880"/>
      <c r="F79" s="2880"/>
      <c r="G79" s="2881"/>
    </row>
    <row r="80" ht="18" customHeight="1" x14ac:dyDescent="0.25">
      <c r="B80" s="2878" t="s">
        <v>2374</v>
      </c>
      <c r="C80" s="2882" t="s">
        <v>2349</v>
      </c>
      <c r="D80" s="2880"/>
      <c r="E80" s="2880"/>
      <c r="F80" s="2880"/>
      <c r="G80" s="2881"/>
    </row>
    <row r="81" ht="18" customHeight="1" x14ac:dyDescent="0.25">
      <c r="B81" s="2878" t="s">
        <v>2374</v>
      </c>
      <c r="C81" s="2882" t="s">
        <v>2350</v>
      </c>
      <c r="D81" s="2880"/>
      <c r="E81" s="2880"/>
      <c r="F81" s="2880"/>
      <c r="G81" s="2881"/>
    </row>
    <row r="82" ht="18" customHeight="1" x14ac:dyDescent="0.25">
      <c r="B82" s="2878" t="s">
        <v>2375</v>
      </c>
      <c r="C82" s="2882" t="s">
        <v>2349</v>
      </c>
      <c r="D82" s="2880"/>
      <c r="E82" s="2880"/>
      <c r="F82" s="2880"/>
      <c r="G82" s="2881"/>
    </row>
    <row r="83" ht="18" customHeight="1" x14ac:dyDescent="0.25">
      <c r="B83" s="2878" t="s">
        <v>2375</v>
      </c>
      <c r="C83" s="2882" t="s">
        <v>2350</v>
      </c>
      <c r="D83" s="2880"/>
      <c r="E83" s="2880"/>
      <c r="F83" s="2880"/>
      <c r="G83" s="2881"/>
    </row>
    <row r="84" ht="18" customHeight="1" x14ac:dyDescent="0.25">
      <c r="B84" s="2878" t="s">
        <v>2376</v>
      </c>
      <c r="C84" s="2879" t="s">
        <v>2347</v>
      </c>
      <c r="D84" s="2880" t="s">
        <v>2348</v>
      </c>
      <c r="E84" s="2880" t="s">
        <v>2348</v>
      </c>
      <c r="F84" s="2880" t="s">
        <v>2348</v>
      </c>
      <c r="G84" s="2881" t="s">
        <v>2348</v>
      </c>
    </row>
    <row r="85" ht="18" customHeight="1" x14ac:dyDescent="0.25">
      <c r="B85" s="2878" t="s">
        <v>2376</v>
      </c>
      <c r="C85" s="2882" t="s">
        <v>2349</v>
      </c>
      <c r="D85" s="2880"/>
      <c r="E85" s="2880"/>
      <c r="F85" s="2880"/>
      <c r="G85" s="2881"/>
    </row>
    <row r="86" ht="18" customHeight="1" x14ac:dyDescent="0.25">
      <c r="B86" s="2878" t="s">
        <v>2376</v>
      </c>
      <c r="C86" s="2882" t="s">
        <v>2350</v>
      </c>
      <c r="D86" s="2880"/>
      <c r="E86" s="2880"/>
      <c r="F86" s="2880"/>
      <c r="G86" s="2881"/>
    </row>
    <row r="87" ht="18" customHeight="1" x14ac:dyDescent="0.2">
      <c r="B87" s="2878" t="s">
        <v>2377</v>
      </c>
      <c r="C87" s="2882" t="s">
        <v>2378</v>
      </c>
      <c r="D87" s="2880"/>
      <c r="E87" s="2880"/>
      <c r="F87" s="2880"/>
      <c r="G87" s="2881"/>
    </row>
    <row r="88" ht="18" customHeight="1" x14ac:dyDescent="0.25">
      <c r="B88" s="2878" t="s">
        <v>2377</v>
      </c>
      <c r="C88" s="2882" t="s">
        <v>2349</v>
      </c>
      <c r="D88" s="2880"/>
      <c r="E88" s="2880"/>
      <c r="F88" s="2880"/>
      <c r="G88" s="2881"/>
    </row>
    <row r="89" ht="18" customHeight="1" x14ac:dyDescent="0.25">
      <c r="B89" s="2878" t="s">
        <v>2377</v>
      </c>
      <c r="C89" s="2882" t="s">
        <v>2350</v>
      </c>
      <c r="D89" s="2880"/>
      <c r="E89" s="2880"/>
      <c r="F89" s="2880"/>
      <c r="G89" s="2881"/>
    </row>
    <row r="90" ht="18" customHeight="1" x14ac:dyDescent="0.25">
      <c r="B90" s="2878" t="s">
        <v>2379</v>
      </c>
      <c r="C90" s="2879" t="s">
        <v>2347</v>
      </c>
      <c r="D90" s="2880"/>
      <c r="E90" s="2880"/>
      <c r="F90" s="2880"/>
      <c r="G90" s="2881"/>
    </row>
    <row r="91" ht="18" customHeight="1" x14ac:dyDescent="0.25">
      <c r="B91" s="2878" t="s">
        <v>2379</v>
      </c>
      <c r="C91" s="2882" t="s">
        <v>2349</v>
      </c>
      <c r="D91" s="2880"/>
      <c r="E91" s="2880"/>
      <c r="F91" s="2880"/>
      <c r="G91" s="2881"/>
    </row>
    <row r="92" ht="18" customHeight="1" x14ac:dyDescent="0.25">
      <c r="B92" s="2878" t="s">
        <v>2379</v>
      </c>
      <c r="C92" s="2882" t="s">
        <v>2350</v>
      </c>
      <c r="D92" s="2880"/>
      <c r="E92" s="2880"/>
      <c r="F92" s="2880"/>
      <c r="G92" s="2881"/>
    </row>
    <row r="93" ht="18" customHeight="1" x14ac:dyDescent="0.25">
      <c r="B93" s="2878" t="s">
        <v>2380</v>
      </c>
      <c r="C93" s="2879" t="s">
        <v>2347</v>
      </c>
      <c r="D93" s="2880"/>
      <c r="E93" s="2880"/>
      <c r="F93" s="2880"/>
      <c r="G93" s="2881"/>
    </row>
    <row r="94" ht="18" customHeight="1" x14ac:dyDescent="0.25">
      <c r="B94" s="2878" t="s">
        <v>2380</v>
      </c>
      <c r="C94" s="2882" t="s">
        <v>2349</v>
      </c>
      <c r="D94" s="2880"/>
      <c r="E94" s="2880"/>
      <c r="F94" s="2880"/>
      <c r="G94" s="2881"/>
    </row>
    <row r="95" ht="18" customHeight="1" x14ac:dyDescent="0.25">
      <c r="B95" s="2878" t="s">
        <v>2380</v>
      </c>
      <c r="C95" s="2882" t="s">
        <v>2350</v>
      </c>
      <c r="D95" s="2880"/>
      <c r="E95" s="2880"/>
      <c r="F95" s="2880"/>
      <c r="G95" s="2881"/>
    </row>
    <row r="96" ht="18" customHeight="1" x14ac:dyDescent="0.25">
      <c r="B96" s="2878" t="s">
        <v>2381</v>
      </c>
      <c r="C96" s="2879" t="s">
        <v>2347</v>
      </c>
      <c r="D96" s="2880"/>
      <c r="E96" s="2880"/>
      <c r="F96" s="2880"/>
      <c r="G96" s="2881"/>
    </row>
    <row r="97" ht="18" customHeight="1" x14ac:dyDescent="0.25">
      <c r="B97" s="2878" t="s">
        <v>2381</v>
      </c>
      <c r="C97" s="2882" t="s">
        <v>2349</v>
      </c>
      <c r="D97" s="2880"/>
      <c r="E97" s="2880"/>
      <c r="F97" s="2880"/>
      <c r="G97" s="2881"/>
    </row>
    <row r="98" ht="18" customHeight="1" x14ac:dyDescent="0.25">
      <c r="B98" s="2878" t="s">
        <v>2381</v>
      </c>
      <c r="C98" s="2882" t="s">
        <v>2350</v>
      </c>
      <c r="D98" s="2880"/>
      <c r="E98" s="2880"/>
      <c r="F98" s="2880"/>
      <c r="G98" s="2881"/>
    </row>
    <row r="99" ht="18" customHeight="1" x14ac:dyDescent="0.25">
      <c r="B99" s="2878" t="s">
        <v>2382</v>
      </c>
      <c r="C99" s="2882" t="s">
        <v>2349</v>
      </c>
      <c r="D99" s="2880"/>
      <c r="E99" s="2880"/>
      <c r="F99" s="2880"/>
      <c r="G99" s="2881"/>
    </row>
    <row r="100" ht="18" customHeight="1" x14ac:dyDescent="0.25">
      <c r="B100" s="2878" t="s">
        <v>2382</v>
      </c>
      <c r="C100" s="2882" t="s">
        <v>2350</v>
      </c>
      <c r="D100" s="2880"/>
      <c r="E100" s="2880"/>
      <c r="F100" s="2880"/>
      <c r="G100" s="2881"/>
    </row>
    <row r="101" ht="18" customHeight="1" x14ac:dyDescent="0.25">
      <c r="B101" s="2878" t="s">
        <v>2383</v>
      </c>
      <c r="C101" s="2879" t="s">
        <v>2347</v>
      </c>
      <c r="D101" s="2880"/>
      <c r="E101" s="2880" t="s">
        <v>2348</v>
      </c>
      <c r="F101" s="2880" t="s">
        <v>2348</v>
      </c>
      <c r="G101" s="2881" t="s">
        <v>2348</v>
      </c>
    </row>
    <row r="102" ht="18" customHeight="1" x14ac:dyDescent="0.25">
      <c r="B102" s="2878" t="s">
        <v>2383</v>
      </c>
      <c r="C102" s="2882" t="s">
        <v>2349</v>
      </c>
      <c r="D102" s="2880" t="s">
        <v>2348</v>
      </c>
      <c r="E102" s="2880" t="s">
        <v>2348</v>
      </c>
      <c r="F102" s="2880" t="s">
        <v>2348</v>
      </c>
      <c r="G102" s="2881" t="s">
        <v>2348</v>
      </c>
    </row>
    <row r="103" ht="18" customHeight="1" x14ac:dyDescent="0.25">
      <c r="B103" s="2878" t="s">
        <v>2384</v>
      </c>
      <c r="C103" s="2879" t="s">
        <v>2347</v>
      </c>
      <c r="D103" s="2880"/>
      <c r="E103" s="2880"/>
      <c r="F103" s="2880"/>
      <c r="G103" s="2881"/>
    </row>
    <row r="104" ht="18" customHeight="1" x14ac:dyDescent="0.25">
      <c r="B104" s="2878" t="s">
        <v>2385</v>
      </c>
      <c r="C104" s="2882" t="s">
        <v>2349</v>
      </c>
      <c r="D104" s="2880"/>
      <c r="E104" s="2880"/>
      <c r="F104" s="2880"/>
      <c r="G104" s="2881"/>
    </row>
    <row r="105" ht="18" customHeight="1" x14ac:dyDescent="0.25">
      <c r="B105" s="2878" t="s">
        <v>2386</v>
      </c>
      <c r="C105" s="2879" t="s">
        <v>2347</v>
      </c>
      <c r="D105" s="2880"/>
      <c r="E105" s="2880" t="s">
        <v>2348</v>
      </c>
      <c r="F105" s="2880" t="s">
        <v>2348</v>
      </c>
      <c r="G105" s="2881" t="s">
        <v>2348</v>
      </c>
    </row>
    <row r="106" ht="18" customHeight="1" x14ac:dyDescent="0.25">
      <c r="B106" s="2878" t="s">
        <v>2386</v>
      </c>
      <c r="C106" s="2882" t="s">
        <v>2349</v>
      </c>
      <c r="D106" s="2880" t="s">
        <v>2348</v>
      </c>
      <c r="E106" s="2880" t="s">
        <v>2348</v>
      </c>
      <c r="F106" s="2880" t="s">
        <v>2348</v>
      </c>
      <c r="G106" s="2881" t="s">
        <v>2348</v>
      </c>
    </row>
    <row r="107" ht="18" customHeight="1" x14ac:dyDescent="0.25">
      <c r="B107" s="2878" t="s">
        <v>2387</v>
      </c>
      <c r="C107" s="2879" t="s">
        <v>2347</v>
      </c>
      <c r="D107" s="2880" t="s">
        <v>2348</v>
      </c>
      <c r="E107" s="2880"/>
      <c r="F107" s="2880" t="s">
        <v>2348</v>
      </c>
      <c r="G107" s="2881" t="s">
        <v>2348</v>
      </c>
    </row>
    <row r="108" ht="18" customHeight="1" x14ac:dyDescent="0.25">
      <c r="B108" s="2878" t="s">
        <v>2387</v>
      </c>
      <c r="C108" s="2882" t="s">
        <v>2349</v>
      </c>
      <c r="D108" s="2880"/>
      <c r="E108" s="2880"/>
      <c r="F108" s="2880"/>
      <c r="G108" s="2881"/>
    </row>
    <row r="109" ht="18" customHeight="1" x14ac:dyDescent="0.25">
      <c r="B109" s="2878" t="s">
        <v>2387</v>
      </c>
      <c r="C109" s="2882" t="s">
        <v>2350</v>
      </c>
      <c r="D109" s="2880"/>
      <c r="E109" s="2880"/>
      <c r="F109" s="2880"/>
      <c r="G109" s="2881"/>
    </row>
    <row r="110" ht="18" customHeight="1" x14ac:dyDescent="0.25">
      <c r="B110" s="2878" t="s">
        <v>2388</v>
      </c>
      <c r="C110" s="2879" t="s">
        <v>2347</v>
      </c>
      <c r="D110" s="2880"/>
      <c r="E110" s="2880"/>
      <c r="F110" s="2880"/>
      <c r="G110" s="2881"/>
    </row>
    <row r="111" ht="18" customHeight="1" x14ac:dyDescent="0.25">
      <c r="B111" s="2878" t="s">
        <v>2388</v>
      </c>
      <c r="C111" s="2882" t="s">
        <v>2349</v>
      </c>
      <c r="D111" s="2880"/>
      <c r="E111" s="2880"/>
      <c r="F111" s="2880"/>
      <c r="G111" s="2881"/>
    </row>
    <row r="112" ht="18" customHeight="1" x14ac:dyDescent="0.25">
      <c r="B112" s="2878" t="s">
        <v>2388</v>
      </c>
      <c r="C112" s="2882" t="s">
        <v>2350</v>
      </c>
      <c r="D112" s="2880"/>
      <c r="E112" s="2880"/>
      <c r="F112" s="2880"/>
      <c r="G112" s="2881"/>
    </row>
    <row r="113" ht="18" customHeight="1" x14ac:dyDescent="0.25">
      <c r="B113" s="2878" t="s">
        <v>2389</v>
      </c>
      <c r="C113" s="2879" t="s">
        <v>2347</v>
      </c>
      <c r="D113" s="2880"/>
      <c r="E113" s="2880"/>
      <c r="F113" s="2880"/>
      <c r="G113" s="2881"/>
    </row>
    <row r="114" ht="18" customHeight="1" x14ac:dyDescent="0.25">
      <c r="B114" s="2883" t="s">
        <v>2390</v>
      </c>
      <c r="C114" s="2879" t="s">
        <v>2347</v>
      </c>
      <c r="D114" s="2880"/>
      <c r="E114" s="2880"/>
      <c r="F114" s="2880"/>
      <c r="G114" s="2881"/>
    </row>
    <row r="115" ht="18" customHeight="1" x14ac:dyDescent="0.25">
      <c r="B115" s="2878" t="s">
        <v>2391</v>
      </c>
      <c r="C115" s="2879" t="s">
        <v>2347</v>
      </c>
      <c r="D115" s="2880" t="s">
        <v>2348</v>
      </c>
      <c r="E115" s="2880"/>
      <c r="F115" s="2880" t="s">
        <v>2348</v>
      </c>
      <c r="G115" s="2881" t="s">
        <v>2348</v>
      </c>
    </row>
    <row r="116" ht="18" customHeight="1" x14ac:dyDescent="0.25">
      <c r="B116" s="2878" t="s">
        <v>2392</v>
      </c>
      <c r="C116" s="2879" t="s">
        <v>2347</v>
      </c>
      <c r="D116" s="2880"/>
      <c r="E116" s="2880"/>
      <c r="F116" s="2880"/>
      <c r="G116" s="2881"/>
    </row>
    <row r="117" ht="18" customHeight="1" x14ac:dyDescent="0.25">
      <c r="B117" s="2878" t="s">
        <v>2393</v>
      </c>
      <c r="C117" s="2879" t="s">
        <v>2347</v>
      </c>
      <c r="D117" s="2880"/>
      <c r="E117" s="2880"/>
      <c r="F117" s="2880"/>
      <c r="G117" s="2881"/>
    </row>
    <row r="118" ht="18" customHeight="1" x14ac:dyDescent="0.25">
      <c r="B118" s="2878" t="s">
        <v>2394</v>
      </c>
      <c r="C118" s="2879" t="s">
        <v>2347</v>
      </c>
      <c r="D118" s="2880"/>
      <c r="E118" s="2880"/>
      <c r="F118" s="2880"/>
      <c r="G118" s="2881"/>
    </row>
    <row r="119" ht="18" customHeight="1" x14ac:dyDescent="0.25">
      <c r="B119" s="2878" t="s">
        <v>2395</v>
      </c>
      <c r="C119" s="2879" t="s">
        <v>2347</v>
      </c>
      <c r="D119" s="2880"/>
      <c r="E119" s="2880"/>
      <c r="F119" s="2880"/>
      <c r="G119" s="2881"/>
    </row>
    <row r="120" ht="18" customHeight="1" x14ac:dyDescent="0.25">
      <c r="B120" s="2878" t="s">
        <v>2395</v>
      </c>
      <c r="C120" s="2882" t="s">
        <v>2349</v>
      </c>
      <c r="D120" s="2880"/>
      <c r="E120" s="2880"/>
      <c r="F120" s="2880"/>
      <c r="G120" s="2881"/>
    </row>
    <row r="121" ht="18" customHeight="1" x14ac:dyDescent="0.25">
      <c r="B121" s="2878" t="s">
        <v>2395</v>
      </c>
      <c r="C121" s="2882" t="s">
        <v>2350</v>
      </c>
      <c r="D121" s="2880"/>
      <c r="E121" s="2880"/>
      <c r="F121" s="2880"/>
      <c r="G121" s="2881"/>
    </row>
    <row r="122" ht="18" customHeight="1" x14ac:dyDescent="0.25">
      <c r="B122" s="2878" t="s">
        <v>2396</v>
      </c>
      <c r="C122" s="2882" t="s">
        <v>2350</v>
      </c>
      <c r="D122" s="2880"/>
      <c r="E122" s="2880" t="s">
        <v>2348</v>
      </c>
      <c r="F122" s="2880" t="s">
        <v>2348</v>
      </c>
      <c r="G122" s="2881" t="s">
        <v>2348</v>
      </c>
    </row>
    <row r="123" ht="18" customHeight="1" x14ac:dyDescent="0.25">
      <c r="B123" s="2878" t="s">
        <v>2397</v>
      </c>
      <c r="C123" s="2879" t="s">
        <v>2347</v>
      </c>
      <c r="D123" s="2880"/>
      <c r="E123" s="2880"/>
      <c r="F123" s="2880"/>
      <c r="G123" s="2881"/>
    </row>
    <row r="124" ht="18" customHeight="1" x14ac:dyDescent="0.25">
      <c r="B124" s="2878" t="s">
        <v>2397</v>
      </c>
      <c r="C124" s="2882" t="s">
        <v>2350</v>
      </c>
      <c r="D124" s="2880"/>
      <c r="E124" s="2880" t="s">
        <v>2348</v>
      </c>
      <c r="F124" s="2880" t="s">
        <v>2348</v>
      </c>
      <c r="G124" s="2881" t="s">
        <v>2348</v>
      </c>
    </row>
    <row r="125" ht="18" customHeight="1" x14ac:dyDescent="0.25">
      <c r="B125" s="2878" t="s">
        <v>2398</v>
      </c>
      <c r="C125" s="2879" t="s">
        <v>2347</v>
      </c>
      <c r="D125" s="2880"/>
      <c r="E125" s="2880"/>
      <c r="F125" s="2880"/>
      <c r="G125" s="2881"/>
    </row>
    <row r="126" ht="18" customHeight="1" x14ac:dyDescent="0.25">
      <c r="B126" s="2878" t="s">
        <v>2398</v>
      </c>
      <c r="C126" s="2882" t="s">
        <v>2350</v>
      </c>
      <c r="D126" s="2880"/>
      <c r="E126" s="2880"/>
      <c r="F126" s="2880"/>
      <c r="G126" s="2881"/>
    </row>
    <row r="127" ht="18" customHeight="1" x14ac:dyDescent="0.25">
      <c r="B127" s="2878" t="s">
        <v>2399</v>
      </c>
      <c r="C127" s="2879" t="s">
        <v>2347</v>
      </c>
      <c r="D127" s="2880"/>
      <c r="E127" s="2880"/>
      <c r="F127" s="2880"/>
      <c r="G127" s="2881"/>
    </row>
    <row r="128" ht="18" customHeight="1" x14ac:dyDescent="0.25">
      <c r="B128" s="2878" t="s">
        <v>2399</v>
      </c>
      <c r="C128" s="2882" t="s">
        <v>2349</v>
      </c>
      <c r="D128" s="2880"/>
      <c r="E128" s="2880"/>
      <c r="F128" s="2880"/>
      <c r="G128" s="2881"/>
    </row>
    <row r="129" ht="18" customHeight="1" x14ac:dyDescent="0.25">
      <c r="B129" s="2878" t="s">
        <v>2400</v>
      </c>
      <c r="C129" s="2879" t="s">
        <v>2347</v>
      </c>
      <c r="D129" s="2880"/>
      <c r="E129" s="2880"/>
      <c r="F129" s="2880"/>
      <c r="G129" s="2881"/>
    </row>
    <row r="130" ht="18" customHeight="1" x14ac:dyDescent="0.25">
      <c r="B130" s="2878" t="s">
        <v>2401</v>
      </c>
      <c r="C130" s="2879" t="s">
        <v>2347</v>
      </c>
      <c r="D130" s="2880"/>
      <c r="E130" s="2880"/>
      <c r="F130" s="2880"/>
      <c r="G130" s="2881"/>
    </row>
    <row r="131" ht="18" customHeight="1" x14ac:dyDescent="0.25">
      <c r="B131" s="2883" t="s">
        <v>2402</v>
      </c>
      <c r="C131" s="2879" t="s">
        <v>2347</v>
      </c>
      <c r="D131" s="2880" t="s">
        <v>2348</v>
      </c>
      <c r="E131" s="2880"/>
      <c r="F131" s="2880" t="s">
        <v>2348</v>
      </c>
      <c r="G131" s="2881" t="s">
        <v>2348</v>
      </c>
    </row>
    <row r="132" ht="18" customHeight="1" x14ac:dyDescent="0.25">
      <c r="B132" s="2883" t="s">
        <v>2402</v>
      </c>
      <c r="C132" s="2882" t="s">
        <v>2349</v>
      </c>
      <c r="D132" s="2880"/>
      <c r="E132" s="2880"/>
      <c r="F132" s="2880"/>
      <c r="G132" s="2881"/>
    </row>
    <row r="133" ht="18" customHeight="1" x14ac:dyDescent="0.2">
      <c r="B133" s="2878" t="s">
        <v>2403</v>
      </c>
      <c r="C133" s="2882" t="s">
        <v>2404</v>
      </c>
      <c r="D133" s="2880" t="s">
        <v>2348</v>
      </c>
      <c r="E133" s="2880" t="s">
        <v>2348</v>
      </c>
      <c r="F133" s="2880" t="s">
        <v>2348</v>
      </c>
      <c r="G133" s="2881" t="s">
        <v>2348</v>
      </c>
    </row>
    <row r="134" ht="18" customHeight="1" x14ac:dyDescent="0.25">
      <c r="B134" s="2878" t="s">
        <v>2405</v>
      </c>
      <c r="C134" s="2879" t="s">
        <v>2347</v>
      </c>
      <c r="D134" s="2880"/>
      <c r="E134" s="2880"/>
      <c r="F134" s="2880"/>
      <c r="G134" s="2881"/>
    </row>
    <row r="135" ht="18" customHeight="1" x14ac:dyDescent="0.25">
      <c r="B135" s="2878" t="s">
        <v>2405</v>
      </c>
      <c r="C135" s="2882" t="s">
        <v>2349</v>
      </c>
      <c r="D135" s="2880"/>
      <c r="E135" s="2880"/>
      <c r="F135" s="2880"/>
      <c r="G135" s="2881"/>
    </row>
    <row r="136" ht="18" customHeight="1" x14ac:dyDescent="0.25">
      <c r="B136" s="2878" t="s">
        <v>2405</v>
      </c>
      <c r="C136" s="2882" t="s">
        <v>2350</v>
      </c>
      <c r="D136" s="2880"/>
      <c r="E136" s="2880"/>
      <c r="F136" s="2880"/>
      <c r="G136" s="2881"/>
    </row>
    <row r="137" ht="18" customHeight="1" x14ac:dyDescent="0.2">
      <c r="B137" s="2878" t="s">
        <v>2405</v>
      </c>
      <c r="C137" s="2882" t="s">
        <v>2404</v>
      </c>
      <c r="D137" s="2880"/>
      <c r="E137" s="2880"/>
      <c r="F137" s="2880"/>
      <c r="G137" s="2881"/>
    </row>
    <row r="138" ht="18" customHeight="1" x14ac:dyDescent="0.25">
      <c r="B138" s="2878" t="s">
        <v>2406</v>
      </c>
      <c r="C138" s="2879" t="s">
        <v>2347</v>
      </c>
      <c r="D138" s="2880" t="s">
        <v>2348</v>
      </c>
      <c r="E138" s="2880" t="s">
        <v>2348</v>
      </c>
      <c r="F138" s="2880" t="s">
        <v>2348</v>
      </c>
      <c r="G138" s="2881" t="s">
        <v>2348</v>
      </c>
    </row>
    <row r="139" ht="18" customHeight="1" x14ac:dyDescent="0.25">
      <c r="B139" s="2878" t="s">
        <v>2406</v>
      </c>
      <c r="C139" s="2882" t="s">
        <v>2349</v>
      </c>
      <c r="D139" s="2880"/>
      <c r="E139" s="2880"/>
      <c r="F139" s="2880"/>
      <c r="G139" s="2881"/>
    </row>
    <row r="140" ht="18" customHeight="1" x14ac:dyDescent="0.25">
      <c r="B140" s="2878" t="s">
        <v>2407</v>
      </c>
      <c r="C140" s="2879" t="s">
        <v>2347</v>
      </c>
      <c r="D140" s="2880"/>
      <c r="E140" s="2880"/>
      <c r="F140" s="2880"/>
      <c r="G140" s="2881"/>
    </row>
    <row r="141" ht="18" customHeight="1" x14ac:dyDescent="0.25">
      <c r="B141" s="2878" t="s">
        <v>2407</v>
      </c>
      <c r="C141" s="2882" t="s">
        <v>2349</v>
      </c>
      <c r="D141" s="2880"/>
      <c r="E141" s="2880"/>
      <c r="F141" s="2880"/>
      <c r="G141" s="2881"/>
    </row>
    <row r="142" ht="18" customHeight="1" x14ac:dyDescent="0.25">
      <c r="B142" s="2878" t="s">
        <v>2408</v>
      </c>
      <c r="C142" s="2879" t="s">
        <v>2347</v>
      </c>
      <c r="D142" s="2880"/>
      <c r="E142" s="2880"/>
      <c r="F142" s="2880"/>
      <c r="G142" s="2881"/>
    </row>
    <row r="143" ht="18" customHeight="1" x14ac:dyDescent="0.2">
      <c r="B143" s="2878" t="s">
        <v>2408</v>
      </c>
      <c r="C143" s="2882" t="s">
        <v>2206</v>
      </c>
      <c r="D143" s="2880"/>
      <c r="E143" s="2880" t="s">
        <v>2348</v>
      </c>
      <c r="F143" s="2880" t="s">
        <v>2348</v>
      </c>
      <c r="G143" s="2881" t="s">
        <v>2348</v>
      </c>
    </row>
    <row r="144" ht="18" customHeight="1" x14ac:dyDescent="0.25">
      <c r="B144" s="2878" t="s">
        <v>2408</v>
      </c>
      <c r="C144" s="2882" t="s">
        <v>2409</v>
      </c>
      <c r="D144" s="2880"/>
      <c r="E144" s="2880"/>
      <c r="F144" s="2880"/>
      <c r="G144" s="2881"/>
    </row>
    <row r="145" ht="18" customHeight="1" x14ac:dyDescent="0.25">
      <c r="B145" s="2878" t="s">
        <v>2410</v>
      </c>
      <c r="C145" s="2879" t="s">
        <v>2347</v>
      </c>
      <c r="D145" s="2880"/>
      <c r="E145" s="2880"/>
      <c r="F145" s="2880"/>
      <c r="G145" s="2881"/>
    </row>
    <row r="146" ht="18" customHeight="1" x14ac:dyDescent="0.2">
      <c r="B146" s="2878" t="s">
        <v>2410</v>
      </c>
      <c r="C146" s="2882" t="s">
        <v>2241</v>
      </c>
      <c r="D146" s="2880"/>
      <c r="E146" s="2880"/>
      <c r="F146" s="2880"/>
      <c r="G146" s="2881"/>
    </row>
    <row r="147" ht="18" customHeight="1" x14ac:dyDescent="0.2">
      <c r="B147" s="2878" t="s">
        <v>2410</v>
      </c>
      <c r="C147" s="2882" t="s">
        <v>2206</v>
      </c>
      <c r="D147" s="2880"/>
      <c r="E147" s="2880"/>
      <c r="F147" s="2880"/>
      <c r="G147" s="2881"/>
    </row>
    <row r="148" ht="18" customHeight="1" x14ac:dyDescent="0.25">
      <c r="B148" s="2878" t="s">
        <v>2410</v>
      </c>
      <c r="C148" s="2882" t="s">
        <v>2409</v>
      </c>
      <c r="D148" s="2880"/>
      <c r="E148" s="2880"/>
      <c r="F148" s="2880"/>
      <c r="G148" s="2881"/>
    </row>
    <row r="149" ht="18" customHeight="1" x14ac:dyDescent="0.2">
      <c r="B149" s="2878" t="s">
        <v>2410</v>
      </c>
      <c r="C149" s="2882" t="s">
        <v>902</v>
      </c>
      <c r="D149" s="2880"/>
      <c r="E149" s="2880"/>
      <c r="F149" s="2880"/>
      <c r="G149" s="2881"/>
    </row>
    <row r="150" ht="18" customHeight="1" x14ac:dyDescent="0.25">
      <c r="B150" s="2878" t="s">
        <v>2411</v>
      </c>
      <c r="C150" s="2879" t="s">
        <v>2347</v>
      </c>
      <c r="D150" s="2880"/>
      <c r="E150" s="2880"/>
      <c r="F150" s="2880"/>
      <c r="G150" s="2881"/>
    </row>
    <row r="151" ht="18" customHeight="1" x14ac:dyDescent="0.25">
      <c r="B151" s="2878" t="s">
        <v>2412</v>
      </c>
      <c r="C151" s="2879" t="s">
        <v>2347</v>
      </c>
      <c r="D151" s="2880"/>
      <c r="E151" s="2880" t="s">
        <v>2348</v>
      </c>
      <c r="F151" s="2880" t="s">
        <v>2348</v>
      </c>
      <c r="G151" s="2881" t="s">
        <v>2348</v>
      </c>
    </row>
    <row r="152" ht="18" customHeight="1" x14ac:dyDescent="0.25">
      <c r="B152" s="2878" t="s">
        <v>2413</v>
      </c>
      <c r="C152" s="2879" t="s">
        <v>2347</v>
      </c>
      <c r="D152" s="2880"/>
      <c r="E152" s="2880"/>
      <c r="F152" s="2880"/>
      <c r="G152" s="2881"/>
    </row>
    <row r="153" ht="18" customHeight="1" x14ac:dyDescent="0.25">
      <c r="B153" s="2878" t="s">
        <v>2413</v>
      </c>
      <c r="C153" s="2882" t="s">
        <v>2349</v>
      </c>
      <c r="D153" s="2880"/>
      <c r="E153" s="2880"/>
      <c r="F153" s="2880"/>
      <c r="G153" s="2881"/>
    </row>
    <row r="154" ht="18" customHeight="1" x14ac:dyDescent="0.25">
      <c r="B154" s="2878" t="s">
        <v>2413</v>
      </c>
      <c r="C154" s="2882" t="s">
        <v>2350</v>
      </c>
      <c r="D154" s="2880"/>
      <c r="E154" s="2880"/>
      <c r="F154" s="2880"/>
      <c r="G154" s="2881"/>
    </row>
    <row r="155" ht="18" customHeight="1" x14ac:dyDescent="0.2">
      <c r="B155" s="2878" t="s">
        <v>2413</v>
      </c>
      <c r="C155" s="2882" t="s">
        <v>2404</v>
      </c>
      <c r="D155" s="2880"/>
      <c r="E155" s="2880"/>
      <c r="F155" s="2880"/>
      <c r="G155" s="2881"/>
    </row>
    <row r="156" ht="18" customHeight="1" x14ac:dyDescent="0.25">
      <c r="B156" s="2878" t="s">
        <v>2414</v>
      </c>
      <c r="C156" s="2879" t="s">
        <v>2347</v>
      </c>
      <c r="D156" s="2880"/>
      <c r="E156" s="2880"/>
      <c r="F156" s="2880"/>
      <c r="G156" s="2881"/>
    </row>
    <row r="157" ht="18" customHeight="1" x14ac:dyDescent="0.25">
      <c r="B157" s="2878" t="s">
        <v>2414</v>
      </c>
      <c r="C157" s="2882" t="s">
        <v>2349</v>
      </c>
      <c r="D157" s="2880"/>
      <c r="E157" s="2880"/>
      <c r="F157" s="2880"/>
      <c r="G157" s="2881"/>
    </row>
    <row r="158" ht="18" customHeight="1" x14ac:dyDescent="0.25">
      <c r="B158" s="2878" t="s">
        <v>2414</v>
      </c>
      <c r="C158" s="2882" t="s">
        <v>2350</v>
      </c>
      <c r="D158" s="2880"/>
      <c r="E158" s="2880"/>
      <c r="F158" s="2880"/>
      <c r="G158" s="2881"/>
    </row>
    <row r="159" ht="18" customHeight="1" x14ac:dyDescent="0.25">
      <c r="B159" s="2878" t="s">
        <v>2415</v>
      </c>
      <c r="C159" s="2882" t="s">
        <v>2350</v>
      </c>
      <c r="D159" s="2880"/>
      <c r="E159" s="2880"/>
      <c r="F159" s="2880"/>
      <c r="G159" s="2881"/>
    </row>
    <row r="160" ht="18" customHeight="1" x14ac:dyDescent="0.2">
      <c r="B160" s="2878" t="s">
        <v>2415</v>
      </c>
      <c r="C160" s="2882" t="s">
        <v>2404</v>
      </c>
      <c r="D160" s="2880"/>
      <c r="E160" s="2880"/>
      <c r="F160" s="2880"/>
      <c r="G160" s="2881"/>
    </row>
    <row r="161" ht="18" customHeight="1" x14ac:dyDescent="0.2">
      <c r="B161" s="2878" t="s">
        <v>2416</v>
      </c>
      <c r="C161" s="2882" t="s">
        <v>2404</v>
      </c>
      <c r="D161" s="2880" t="s">
        <v>2348</v>
      </c>
      <c r="E161" s="2880" t="s">
        <v>2348</v>
      </c>
      <c r="F161" s="2880" t="s">
        <v>2348</v>
      </c>
      <c r="G161" s="2881" t="s">
        <v>2348</v>
      </c>
    </row>
    <row r="162" ht="18" customHeight="1" x14ac:dyDescent="0.2">
      <c r="B162" s="2878" t="s">
        <v>2417</v>
      </c>
      <c r="C162" s="2882" t="s">
        <v>2404</v>
      </c>
      <c r="D162" s="2880"/>
      <c r="E162" s="2880"/>
      <c r="F162" s="2880"/>
      <c r="G162" s="2881"/>
    </row>
    <row r="163" ht="18" customHeight="1" x14ac:dyDescent="0.2">
      <c r="B163" s="2878" t="s">
        <v>2418</v>
      </c>
      <c r="C163" s="2882" t="s">
        <v>2404</v>
      </c>
      <c r="D163" s="2880"/>
      <c r="E163" s="2880"/>
      <c r="F163" s="2880"/>
      <c r="G163" s="2881"/>
    </row>
    <row r="164" ht="18" customHeight="1" x14ac:dyDescent="0.2">
      <c r="B164" s="2878" t="s">
        <v>2419</v>
      </c>
      <c r="C164" s="2882" t="s">
        <v>2404</v>
      </c>
      <c r="D164" s="2880"/>
      <c r="E164" s="2880" t="s">
        <v>2348</v>
      </c>
      <c r="F164" s="2880" t="s">
        <v>2348</v>
      </c>
      <c r="G164" s="2881" t="s">
        <v>2348</v>
      </c>
    </row>
    <row r="165" ht="18" customHeight="1" x14ac:dyDescent="0.2">
      <c r="B165" s="2878" t="s">
        <v>2420</v>
      </c>
      <c r="C165" s="2882" t="s">
        <v>2404</v>
      </c>
      <c r="D165" s="2880"/>
      <c r="E165" s="2880"/>
      <c r="F165" s="2880"/>
      <c r="G165" s="2881"/>
    </row>
    <row r="166" ht="18" customHeight="1" x14ac:dyDescent="0.2">
      <c r="B166" s="2878" t="s">
        <v>2421</v>
      </c>
      <c r="C166" s="2882" t="s">
        <v>2404</v>
      </c>
      <c r="D166" s="2880"/>
      <c r="E166" s="2880"/>
      <c r="F166" s="2880"/>
      <c r="G166" s="2881"/>
    </row>
    <row r="167" ht="18" customHeight="1" x14ac:dyDescent="0.25">
      <c r="B167" s="2878" t="s">
        <v>2422</v>
      </c>
      <c r="C167" s="2879" t="s">
        <v>2347</v>
      </c>
      <c r="D167" s="2880"/>
      <c r="E167" s="2880"/>
      <c r="F167" s="2880"/>
      <c r="G167" s="2881"/>
    </row>
    <row r="168" ht="18" customHeight="1" x14ac:dyDescent="0.25">
      <c r="B168" s="2878" t="s">
        <v>2422</v>
      </c>
      <c r="C168" s="2882" t="s">
        <v>2349</v>
      </c>
      <c r="D168" s="2880"/>
      <c r="E168" s="2880"/>
      <c r="F168" s="2880"/>
      <c r="G168" s="2881"/>
    </row>
    <row r="169" ht="18" customHeight="1" x14ac:dyDescent="0.25">
      <c r="B169" s="2878" t="s">
        <v>2422</v>
      </c>
      <c r="C169" s="2882" t="s">
        <v>2350</v>
      </c>
      <c r="D169" s="2880"/>
      <c r="E169" s="2880"/>
      <c r="F169" s="2880"/>
      <c r="G169" s="2881"/>
    </row>
    <row r="170" ht="18" customHeight="1" x14ac:dyDescent="0.2">
      <c r="B170" s="2878" t="s">
        <v>2422</v>
      </c>
      <c r="C170" s="2882" t="s">
        <v>2404</v>
      </c>
      <c r="D170" s="2880"/>
      <c r="E170" s="2880"/>
      <c r="F170" s="2880"/>
      <c r="G170" s="2881"/>
    </row>
    <row r="171" ht="18" customHeight="1" x14ac:dyDescent="0.25">
      <c r="B171" s="2878" t="s">
        <v>2423</v>
      </c>
      <c r="C171" s="2879" t="s">
        <v>2347</v>
      </c>
      <c r="D171" s="2880"/>
      <c r="E171" s="2880"/>
      <c r="F171" s="2880"/>
      <c r="G171" s="2881"/>
    </row>
    <row r="172" ht="18" customHeight="1" x14ac:dyDescent="0.25">
      <c r="B172" s="2878" t="s">
        <v>2423</v>
      </c>
      <c r="C172" s="2882" t="s">
        <v>2349</v>
      </c>
      <c r="D172" s="2880"/>
      <c r="E172" s="2880"/>
      <c r="F172" s="2880"/>
      <c r="G172" s="2881"/>
    </row>
    <row r="173" ht="18" customHeight="1" x14ac:dyDescent="0.25">
      <c r="B173" s="2878" t="s">
        <v>2423</v>
      </c>
      <c r="C173" s="2882" t="s">
        <v>2350</v>
      </c>
      <c r="D173" s="2880"/>
      <c r="E173" s="2880"/>
      <c r="F173" s="2880"/>
      <c r="G173" s="2881"/>
    </row>
    <row r="174" ht="18" customHeight="1" x14ac:dyDescent="0.2">
      <c r="B174" s="2878" t="s">
        <v>2423</v>
      </c>
      <c r="C174" s="2882" t="s">
        <v>2404</v>
      </c>
      <c r="D174" s="2880"/>
      <c r="E174" s="2880"/>
      <c r="F174" s="2880"/>
      <c r="G174" s="2881"/>
    </row>
    <row r="175" ht="18" customHeight="1" x14ac:dyDescent="0.25">
      <c r="B175" s="2883" t="s">
        <v>2424</v>
      </c>
      <c r="C175" s="2879" t="s">
        <v>2347</v>
      </c>
      <c r="D175" s="2880"/>
      <c r="E175" s="2880"/>
      <c r="F175" s="2880"/>
      <c r="G175" s="2881"/>
    </row>
    <row r="176" ht="18" customHeight="1" x14ac:dyDescent="0.25">
      <c r="B176" s="2878" t="s">
        <v>2425</v>
      </c>
      <c r="C176" s="2882" t="s">
        <v>2349</v>
      </c>
      <c r="D176" s="2880" t="s">
        <v>2348</v>
      </c>
      <c r="E176" s="2880" t="s">
        <v>2348</v>
      </c>
      <c r="F176" s="2880" t="s">
        <v>2348</v>
      </c>
      <c r="G176" s="2881" t="s">
        <v>2348</v>
      </c>
    </row>
    <row r="177" ht="18" customHeight="1" x14ac:dyDescent="0.25">
      <c r="B177" s="2878" t="s">
        <v>2426</v>
      </c>
      <c r="C177" s="2882" t="s">
        <v>2349</v>
      </c>
      <c r="D177" s="2880" t="s">
        <v>2348</v>
      </c>
      <c r="E177" s="2880"/>
      <c r="F177" s="2880" t="s">
        <v>2348</v>
      </c>
      <c r="G177" s="2881" t="s">
        <v>2348</v>
      </c>
    </row>
    <row r="178" ht="18" customHeight="1" x14ac:dyDescent="0.25">
      <c r="B178" s="2878" t="s">
        <v>2426</v>
      </c>
      <c r="C178" s="2882" t="s">
        <v>2350</v>
      </c>
      <c r="D178" s="2880" t="s">
        <v>2348</v>
      </c>
      <c r="E178" s="2880"/>
      <c r="F178" s="2880" t="s">
        <v>2348</v>
      </c>
      <c r="G178" s="2881" t="s">
        <v>2348</v>
      </c>
    </row>
    <row r="179" ht="18" customHeight="1" x14ac:dyDescent="0.25">
      <c r="B179" s="2878" t="s">
        <v>2427</v>
      </c>
      <c r="C179" s="2882" t="s">
        <v>2349</v>
      </c>
      <c r="D179" s="2880"/>
      <c r="E179" s="2880"/>
      <c r="F179" s="2880"/>
      <c r="G179" s="2881"/>
    </row>
    <row r="180" ht="18" customHeight="1" x14ac:dyDescent="0.25">
      <c r="B180" s="2878" t="s">
        <v>2428</v>
      </c>
      <c r="C180" s="2882" t="s">
        <v>2349</v>
      </c>
      <c r="D180" s="2880"/>
      <c r="E180" s="2880"/>
      <c r="F180" s="2880"/>
      <c r="G180" s="2881"/>
    </row>
    <row r="181" ht="18" customHeight="1" x14ac:dyDescent="0.25">
      <c r="B181" s="2878" t="s">
        <v>2429</v>
      </c>
      <c r="C181" s="2882" t="s">
        <v>2350</v>
      </c>
      <c r="D181" s="2880" t="s">
        <v>2348</v>
      </c>
      <c r="E181" s="2880"/>
      <c r="F181" s="2880" t="s">
        <v>2348</v>
      </c>
      <c r="G181" s="2881" t="s">
        <v>2348</v>
      </c>
    </row>
    <row r="182" ht="18" customHeight="1" x14ac:dyDescent="0.25">
      <c r="B182" s="2883" t="s">
        <v>2430</v>
      </c>
      <c r="C182" s="2882" t="s">
        <v>2350</v>
      </c>
      <c r="D182" s="2880" t="s">
        <v>2348</v>
      </c>
      <c r="E182" s="2880"/>
      <c r="F182" s="2880" t="s">
        <v>2348</v>
      </c>
      <c r="G182" s="2881" t="s">
        <v>2348</v>
      </c>
    </row>
    <row r="183" ht="18" customHeight="1" x14ac:dyDescent="0.25">
      <c r="B183" s="2878" t="s">
        <v>2431</v>
      </c>
      <c r="C183" s="2882" t="s">
        <v>2349</v>
      </c>
      <c r="D183" s="2880"/>
      <c r="E183" s="2880"/>
      <c r="F183" s="2880"/>
      <c r="G183" s="2881"/>
    </row>
    <row r="184" ht="18" customHeight="1" x14ac:dyDescent="0.25">
      <c r="B184" s="2878" t="s">
        <v>2431</v>
      </c>
      <c r="C184" s="2882" t="s">
        <v>2350</v>
      </c>
      <c r="D184" s="2880"/>
      <c r="E184" s="2880"/>
      <c r="F184" s="2880"/>
      <c r="G184" s="2881"/>
    </row>
    <row r="185" ht="18" customHeight="1" x14ac:dyDescent="0.25">
      <c r="B185" s="2878" t="s">
        <v>2432</v>
      </c>
      <c r="C185" s="2882" t="s">
        <v>2349</v>
      </c>
      <c r="D185" s="2880"/>
      <c r="E185" s="2880"/>
      <c r="F185" s="2880"/>
      <c r="G185" s="2881"/>
    </row>
    <row r="186" ht="18" customHeight="1" x14ac:dyDescent="0.25">
      <c r="B186" s="2878" t="s">
        <v>2432</v>
      </c>
      <c r="C186" s="2882" t="s">
        <v>2350</v>
      </c>
      <c r="D186" s="2880"/>
      <c r="E186" s="2880"/>
      <c r="F186" s="2880"/>
      <c r="G186" s="2881"/>
    </row>
    <row r="187" ht="18" customHeight="1" x14ac:dyDescent="0.25">
      <c r="B187" s="2878" t="s">
        <v>2433</v>
      </c>
      <c r="C187" s="2879" t="s">
        <v>2347</v>
      </c>
      <c r="D187" s="2880"/>
      <c r="E187" s="2880"/>
      <c r="F187" s="2880"/>
      <c r="G187" s="2881"/>
    </row>
    <row r="188" ht="18" customHeight="1" x14ac:dyDescent="0.25">
      <c r="B188" s="2878" t="s">
        <v>2434</v>
      </c>
      <c r="C188" s="2879" t="s">
        <v>2347</v>
      </c>
      <c r="D188" s="2880"/>
      <c r="E188" s="2880"/>
      <c r="F188" s="2880"/>
      <c r="G188" s="2881"/>
    </row>
    <row r="189" ht="18" customHeight="1" x14ac:dyDescent="0.25">
      <c r="B189" s="2878" t="s">
        <v>2435</v>
      </c>
      <c r="C189" s="2879" t="s">
        <v>2347</v>
      </c>
      <c r="D189" s="2880"/>
      <c r="E189" s="2880"/>
      <c r="F189" s="2880"/>
      <c r="G189" s="2881"/>
    </row>
    <row r="190" ht="18" customHeight="1" x14ac:dyDescent="0.25">
      <c r="B190" s="2878" t="s">
        <v>2436</v>
      </c>
      <c r="C190" s="2879" t="s">
        <v>2347</v>
      </c>
      <c r="D190" s="2880"/>
      <c r="E190" s="2880"/>
      <c r="F190" s="2880"/>
      <c r="G190" s="2881"/>
    </row>
    <row r="191" ht="18" customHeight="1" x14ac:dyDescent="0.25">
      <c r="B191" s="2878" t="s">
        <v>2436</v>
      </c>
      <c r="C191" s="2882" t="s">
        <v>2349</v>
      </c>
      <c r="D191" s="2880"/>
      <c r="E191" s="2880"/>
      <c r="F191" s="2880"/>
      <c r="G191" s="2881"/>
    </row>
    <row r="192" ht="18" customHeight="1" x14ac:dyDescent="0.25">
      <c r="B192" s="2878" t="s">
        <v>2436</v>
      </c>
      <c r="C192" s="2882" t="s">
        <v>2350</v>
      </c>
      <c r="D192" s="2880"/>
      <c r="E192" s="2880"/>
      <c r="F192" s="2880"/>
      <c r="G192" s="2881"/>
    </row>
    <row r="193" ht="18" customHeight="1" x14ac:dyDescent="0.25">
      <c r="B193" s="2883" t="s">
        <v>2437</v>
      </c>
      <c r="C193" s="2879" t="s">
        <v>2347</v>
      </c>
      <c r="D193" s="2880"/>
      <c r="E193" s="2880"/>
      <c r="F193" s="2880"/>
      <c r="G193" s="2881"/>
    </row>
    <row r="194" ht="18" customHeight="1" x14ac:dyDescent="0.25">
      <c r="B194" s="2878" t="s">
        <v>2438</v>
      </c>
      <c r="C194" s="2879" t="s">
        <v>2347</v>
      </c>
      <c r="D194" s="2880" t="s">
        <v>2348</v>
      </c>
      <c r="E194" s="2880" t="s">
        <v>2348</v>
      </c>
      <c r="F194" s="2880"/>
      <c r="G194" s="2881" t="s">
        <v>2348</v>
      </c>
    </row>
    <row r="195" ht="18" customHeight="1" x14ac:dyDescent="0.25">
      <c r="B195" s="2878" t="s">
        <v>2439</v>
      </c>
      <c r="C195" s="2879" t="s">
        <v>2347</v>
      </c>
      <c r="D195" s="2880"/>
      <c r="E195" s="2880"/>
      <c r="F195" s="2880"/>
      <c r="G195" s="2881"/>
    </row>
    <row r="196" ht="18" customHeight="1" x14ac:dyDescent="0.25">
      <c r="B196" s="2878" t="s">
        <v>2440</v>
      </c>
      <c r="C196" s="2879" t="s">
        <v>2347</v>
      </c>
      <c r="D196" s="2880" t="s">
        <v>2348</v>
      </c>
      <c r="E196" s="2880" t="s">
        <v>2348</v>
      </c>
      <c r="F196" s="2880"/>
      <c r="G196" s="2881" t="s">
        <v>2348</v>
      </c>
    </row>
    <row r="197" ht="18" customHeight="1" x14ac:dyDescent="0.25">
      <c r="B197" s="2878" t="s">
        <v>2441</v>
      </c>
      <c r="C197" s="2879" t="s">
        <v>2347</v>
      </c>
      <c r="D197" s="2880" t="s">
        <v>2348</v>
      </c>
      <c r="E197" s="2880" t="s">
        <v>2348</v>
      </c>
      <c r="F197" s="2880"/>
      <c r="G197" s="2881" t="s">
        <v>2348</v>
      </c>
    </row>
    <row r="198" ht="18" customHeight="1" x14ac:dyDescent="0.25">
      <c r="B198" s="2878" t="s">
        <v>2442</v>
      </c>
      <c r="C198" s="2879" t="s">
        <v>2347</v>
      </c>
      <c r="D198" s="2880" t="s">
        <v>2348</v>
      </c>
      <c r="E198" s="2880" t="s">
        <v>2348</v>
      </c>
      <c r="F198" s="2880"/>
      <c r="G198" s="2881" t="s">
        <v>2348</v>
      </c>
    </row>
    <row r="199" ht="18" customHeight="1" x14ac:dyDescent="0.25">
      <c r="B199" s="2878" t="s">
        <v>2443</v>
      </c>
      <c r="C199" s="2879" t="s">
        <v>2347</v>
      </c>
      <c r="D199" s="2880" t="s">
        <v>2348</v>
      </c>
      <c r="E199" s="2880" t="s">
        <v>2348</v>
      </c>
      <c r="F199" s="2880"/>
      <c r="G199" s="2881" t="s">
        <v>2348</v>
      </c>
    </row>
    <row r="200" ht="18" customHeight="1" x14ac:dyDescent="0.25">
      <c r="B200" s="2878" t="s">
        <v>2444</v>
      </c>
      <c r="C200" s="2879" t="s">
        <v>2347</v>
      </c>
      <c r="D200" s="2880" t="s">
        <v>2348</v>
      </c>
      <c r="E200" s="2880"/>
      <c r="F200" s="2880"/>
      <c r="G200" s="2881" t="s">
        <v>2348</v>
      </c>
    </row>
    <row r="201" ht="18" customHeight="1" x14ac:dyDescent="0.25">
      <c r="B201" s="2878" t="s">
        <v>2445</v>
      </c>
      <c r="C201" s="2879" t="s">
        <v>2347</v>
      </c>
      <c r="D201" s="2880"/>
      <c r="E201" s="2880"/>
      <c r="F201" s="2880"/>
      <c r="G201" s="2881"/>
    </row>
    <row r="202" ht="18" customHeight="1" x14ac:dyDescent="0.25">
      <c r="B202" s="2878" t="s">
        <v>2446</v>
      </c>
      <c r="C202" s="2879" t="s">
        <v>2347</v>
      </c>
      <c r="D202" s="2880"/>
      <c r="E202" s="2880"/>
      <c r="F202" s="2880"/>
      <c r="G202" s="2881"/>
    </row>
    <row r="203" ht="18" customHeight="1" x14ac:dyDescent="0.25">
      <c r="B203" s="2878" t="s">
        <v>2447</v>
      </c>
      <c r="C203" s="2879" t="s">
        <v>2347</v>
      </c>
      <c r="D203" s="2880"/>
      <c r="E203" s="2880"/>
      <c r="F203" s="2880"/>
      <c r="G203" s="2881"/>
    </row>
    <row r="204" ht="18" customHeight="1" x14ac:dyDescent="0.25">
      <c r="B204" s="2878" t="s">
        <v>2448</v>
      </c>
      <c r="C204" s="2879" t="s">
        <v>2347</v>
      </c>
      <c r="D204" s="2880"/>
      <c r="E204" s="2880"/>
      <c r="F204" s="2880"/>
      <c r="G204" s="2881"/>
    </row>
    <row r="205" ht="18" customHeight="1" x14ac:dyDescent="0.25">
      <c r="B205" s="2878" t="s">
        <v>2449</v>
      </c>
      <c r="C205" s="2879" t="s">
        <v>2347</v>
      </c>
      <c r="D205" s="2880" t="s">
        <v>2348</v>
      </c>
      <c r="E205" s="2880" t="s">
        <v>2348</v>
      </c>
      <c r="F205" s="2880"/>
      <c r="G205" s="2881" t="s">
        <v>2348</v>
      </c>
    </row>
    <row r="206" ht="18" customHeight="1" x14ac:dyDescent="0.25">
      <c r="B206" s="2878" t="s">
        <v>2450</v>
      </c>
      <c r="C206" s="2879" t="s">
        <v>2347</v>
      </c>
      <c r="D206" s="2880"/>
      <c r="E206" s="2880"/>
      <c r="F206" s="2880"/>
      <c r="G206" s="2881"/>
    </row>
    <row r="207" ht="18" customHeight="1" x14ac:dyDescent="0.25">
      <c r="B207" s="2878" t="s">
        <v>2451</v>
      </c>
      <c r="C207" s="2879" t="s">
        <v>2347</v>
      </c>
      <c r="D207" s="2880"/>
      <c r="E207" s="2880"/>
      <c r="F207" s="2880"/>
      <c r="G207" s="2881"/>
    </row>
    <row r="208" ht="18" customHeight="1" x14ac:dyDescent="0.25">
      <c r="B208" s="2878" t="s">
        <v>2452</v>
      </c>
      <c r="C208" s="2879" t="s">
        <v>2347</v>
      </c>
      <c r="D208" s="2880" t="s">
        <v>2348</v>
      </c>
      <c r="E208" s="2880"/>
      <c r="F208" s="2880"/>
      <c r="G208" s="2881" t="s">
        <v>2348</v>
      </c>
    </row>
    <row r="209" ht="18" customHeight="1" x14ac:dyDescent="0.25">
      <c r="B209" s="2883" t="s">
        <v>2453</v>
      </c>
      <c r="C209" s="2882" t="s">
        <v>2350</v>
      </c>
      <c r="D209" s="2880"/>
      <c r="E209" s="2880"/>
      <c r="F209" s="2880"/>
      <c r="G209" s="2881"/>
    </row>
    <row r="210" ht="18" customHeight="1" x14ac:dyDescent="0.25">
      <c r="B210" s="2883" t="s">
        <v>2454</v>
      </c>
      <c r="C210" s="2879" t="s">
        <v>2347</v>
      </c>
      <c r="D210" s="2880"/>
      <c r="E210" s="2880"/>
      <c r="F210" s="2880"/>
      <c r="G210" s="2881"/>
    </row>
    <row r="211" ht="18" customHeight="1" x14ac:dyDescent="0.25">
      <c r="B211" s="2883" t="s">
        <v>2454</v>
      </c>
      <c r="C211" s="2882" t="s">
        <v>2349</v>
      </c>
      <c r="D211" s="2880" t="s">
        <v>2348</v>
      </c>
      <c r="E211" s="2880"/>
      <c r="F211" s="2880"/>
      <c r="G211" s="2881" t="s">
        <v>2348</v>
      </c>
    </row>
    <row r="212" ht="18" customHeight="1" x14ac:dyDescent="0.25">
      <c r="B212" s="2883" t="s">
        <v>2454</v>
      </c>
      <c r="C212" s="2882" t="s">
        <v>2350</v>
      </c>
      <c r="D212" s="2880"/>
      <c r="E212" s="2880"/>
      <c r="F212" s="2880"/>
      <c r="G212" s="2881"/>
    </row>
    <row r="213" ht="18" customHeight="1" x14ac:dyDescent="0.25">
      <c r="B213" s="2883" t="s">
        <v>2455</v>
      </c>
      <c r="C213" s="2882" t="s">
        <v>2350</v>
      </c>
      <c r="D213" s="2880"/>
      <c r="E213" s="2880"/>
      <c r="F213" s="2880"/>
      <c r="G213" s="2881"/>
    </row>
    <row r="214" ht="18" customHeight="1" x14ac:dyDescent="0.25">
      <c r="B214" s="2883" t="s">
        <v>2456</v>
      </c>
      <c r="C214" s="2879" t="s">
        <v>2347</v>
      </c>
      <c r="D214" s="2880"/>
      <c r="E214" s="2880"/>
      <c r="F214" s="2880"/>
      <c r="G214" s="2881"/>
    </row>
    <row r="215" ht="18" customHeight="1" x14ac:dyDescent="0.25">
      <c r="B215" s="2878" t="s">
        <v>2456</v>
      </c>
      <c r="C215" s="2882" t="s">
        <v>2349</v>
      </c>
      <c r="D215" s="2880"/>
      <c r="E215" s="2880"/>
      <c r="F215" s="2880"/>
      <c r="G215" s="2881"/>
    </row>
    <row r="216" ht="18" customHeight="1" x14ac:dyDescent="0.25">
      <c r="B216" s="2878" t="s">
        <v>2456</v>
      </c>
      <c r="C216" s="2882" t="s">
        <v>2350</v>
      </c>
      <c r="D216" s="2880"/>
      <c r="E216" s="2880"/>
      <c r="F216" s="2880"/>
      <c r="G216" s="2881"/>
    </row>
    <row r="217" ht="18" customHeight="1" x14ac:dyDescent="0.25">
      <c r="B217" s="2883" t="s">
        <v>2457</v>
      </c>
      <c r="C217" s="2879" t="s">
        <v>2347</v>
      </c>
      <c r="D217" s="2880"/>
      <c r="E217" s="2880"/>
      <c r="F217" s="2880"/>
      <c r="G217" s="2881"/>
    </row>
    <row r="218" ht="18" customHeight="1" x14ac:dyDescent="0.25">
      <c r="B218" s="2883" t="s">
        <v>2457</v>
      </c>
      <c r="C218" s="2882" t="s">
        <v>2349</v>
      </c>
      <c r="D218" s="2880"/>
      <c r="E218" s="2880"/>
      <c r="F218" s="2880"/>
      <c r="G218" s="2881"/>
    </row>
    <row r="219" ht="18" customHeight="1" x14ac:dyDescent="0.25">
      <c r="B219" s="2883" t="s">
        <v>2457</v>
      </c>
      <c r="C219" s="2882" t="s">
        <v>2350</v>
      </c>
      <c r="D219" s="2880"/>
      <c r="E219" s="2880"/>
      <c r="F219" s="2880"/>
      <c r="G219" s="2881"/>
    </row>
    <row r="220" ht="18" customHeight="1" x14ac:dyDescent="0.25">
      <c r="B220" s="2883" t="s">
        <v>2458</v>
      </c>
      <c r="C220" s="2879" t="s">
        <v>2347</v>
      </c>
      <c r="D220" s="2880"/>
      <c r="E220" s="2880"/>
      <c r="F220" s="2880"/>
      <c r="G220" s="2881"/>
    </row>
    <row r="221" ht="18" customHeight="1" x14ac:dyDescent="0.25">
      <c r="B221" s="2878" t="s">
        <v>2459</v>
      </c>
      <c r="C221" s="2882" t="s">
        <v>2349</v>
      </c>
      <c r="D221" s="2880" t="s">
        <v>2348</v>
      </c>
      <c r="E221" s="2880"/>
      <c r="F221" s="2880" t="s">
        <v>2348</v>
      </c>
      <c r="G221" s="2881" t="s">
        <v>2348</v>
      </c>
    </row>
    <row r="222" ht="18" customHeight="1" x14ac:dyDescent="0.25">
      <c r="B222" s="2878" t="s">
        <v>2460</v>
      </c>
      <c r="C222" s="2882" t="s">
        <v>2349</v>
      </c>
      <c r="D222" s="2880"/>
      <c r="E222" s="2880"/>
      <c r="F222" s="2880"/>
      <c r="G222" s="2881"/>
    </row>
    <row r="223" ht="18" customHeight="1" x14ac:dyDescent="0.25">
      <c r="B223" s="2878" t="s">
        <v>2460</v>
      </c>
      <c r="C223" s="2882" t="s">
        <v>2350</v>
      </c>
      <c r="D223" s="2880"/>
      <c r="E223" s="2880"/>
      <c r="F223" s="2880"/>
      <c r="G223" s="2881"/>
    </row>
    <row r="224" ht="18" customHeight="1" x14ac:dyDescent="0.25">
      <c r="B224" s="2878" t="s">
        <v>2461</v>
      </c>
      <c r="C224" s="2879" t="s">
        <v>2347</v>
      </c>
      <c r="D224" s="2880"/>
      <c r="E224" s="2880"/>
      <c r="F224" s="2880"/>
      <c r="G224" s="2881"/>
    </row>
    <row r="225" ht="18" customHeight="1" x14ac:dyDescent="0.25">
      <c r="B225" s="2878" t="s">
        <v>2461</v>
      </c>
      <c r="C225" s="2882" t="s">
        <v>2349</v>
      </c>
      <c r="D225" s="2880"/>
      <c r="E225" s="2880"/>
      <c r="F225" s="2880"/>
      <c r="G225" s="2881"/>
    </row>
    <row r="226" ht="18" customHeight="1" x14ac:dyDescent="0.25">
      <c r="B226" s="2878" t="s">
        <v>2461</v>
      </c>
      <c r="C226" s="2882" t="s">
        <v>2350</v>
      </c>
      <c r="D226" s="2880"/>
      <c r="E226" s="2880"/>
      <c r="F226" s="2880"/>
      <c r="G226" s="2881"/>
    </row>
    <row r="227" ht="18" customHeight="1" x14ac:dyDescent="0.25">
      <c r="B227" s="2878" t="s">
        <v>2462</v>
      </c>
      <c r="C227" s="2882" t="s">
        <v>2349</v>
      </c>
      <c r="D227" s="2880"/>
      <c r="E227" s="2880"/>
      <c r="F227" s="2880"/>
      <c r="G227" s="2881"/>
    </row>
    <row r="228" ht="18" customHeight="1" x14ac:dyDescent="0.25">
      <c r="B228" s="2878" t="s">
        <v>2462</v>
      </c>
      <c r="C228" s="2882" t="s">
        <v>2350</v>
      </c>
      <c r="D228" s="2880"/>
      <c r="E228" s="2880"/>
      <c r="F228" s="2880"/>
      <c r="G228" s="2881"/>
    </row>
    <row r="229" ht="18" customHeight="1" x14ac:dyDescent="0.25">
      <c r="B229" s="2883" t="s">
        <v>2463</v>
      </c>
      <c r="C229" s="2879" t="s">
        <v>2347</v>
      </c>
      <c r="D229" s="2880"/>
      <c r="E229" s="2880"/>
      <c r="F229" s="2880"/>
      <c r="G229" s="2881"/>
    </row>
    <row r="230" ht="18" customHeight="1" x14ac:dyDescent="0.25">
      <c r="B230" s="2883" t="s">
        <v>2463</v>
      </c>
      <c r="C230" s="2882" t="s">
        <v>2349</v>
      </c>
      <c r="D230" s="2880"/>
      <c r="E230" s="2880"/>
      <c r="F230" s="2880"/>
      <c r="G230" s="2881"/>
    </row>
    <row r="231" ht="18" customHeight="1" x14ac:dyDescent="0.25">
      <c r="B231" s="2883" t="s">
        <v>2463</v>
      </c>
      <c r="C231" s="2882" t="s">
        <v>2350</v>
      </c>
      <c r="D231" s="2880"/>
      <c r="E231" s="2880"/>
      <c r="F231" s="2880"/>
      <c r="G231" s="2881"/>
    </row>
    <row r="232" ht="18" customHeight="1" x14ac:dyDescent="0.25">
      <c r="B232" s="2883" t="s">
        <v>2464</v>
      </c>
      <c r="C232" s="2879" t="s">
        <v>2347</v>
      </c>
      <c r="D232" s="2880"/>
      <c r="E232" s="2880"/>
      <c r="F232" s="2880"/>
      <c r="G232" s="2881"/>
    </row>
    <row r="233" ht="18" customHeight="1" x14ac:dyDescent="0.25">
      <c r="B233" s="2883" t="s">
        <v>2465</v>
      </c>
      <c r="C233" s="2882" t="s">
        <v>2347</v>
      </c>
      <c r="D233" s="2880"/>
      <c r="E233" s="2880"/>
      <c r="F233" s="2880"/>
      <c r="G233" s="2881"/>
    </row>
    <row r="234" ht="18" customHeight="1" x14ac:dyDescent="0.25">
      <c r="B234" s="2883" t="s">
        <v>2465</v>
      </c>
      <c r="C234" s="2882" t="s">
        <v>2349</v>
      </c>
      <c r="D234" s="2880"/>
      <c r="E234" s="2880"/>
      <c r="F234" s="2880"/>
      <c r="G234" s="2881"/>
    </row>
    <row r="235" ht="18" customHeight="1" x14ac:dyDescent="0.25">
      <c r="B235" s="2883" t="s">
        <v>2465</v>
      </c>
      <c r="C235" s="2882" t="s">
        <v>2350</v>
      </c>
      <c r="D235" s="2880"/>
      <c r="E235" s="2880"/>
      <c r="F235" s="2880"/>
      <c r="G235" s="2881"/>
    </row>
    <row r="236" ht="18" customHeight="1" x14ac:dyDescent="0.2">
      <c r="B236" s="2883" t="s">
        <v>2465</v>
      </c>
      <c r="C236" s="2882" t="s">
        <v>2404</v>
      </c>
      <c r="D236" s="2880"/>
      <c r="E236" s="2880"/>
      <c r="F236" s="2880"/>
      <c r="G236" s="2881"/>
    </row>
    <row r="237" ht="18" customHeight="1" x14ac:dyDescent="0.25">
      <c r="B237" s="2884" t="s">
        <v>2466</v>
      </c>
      <c r="C237" s="2885" t="s">
        <v>2347</v>
      </c>
      <c r="D237" s="2886"/>
      <c r="E237" s="2886"/>
      <c r="F237" s="2886"/>
      <c r="G237" s="2887"/>
    </row>
    <row r="238" ht="14.1" customHeight="1" x14ac:dyDescent="0.2">
      <c r="B238" s="224" t="s">
        <v>2467</v>
      </c>
      <c r="C238" s="98"/>
      <c r="D238" s="98"/>
      <c r="E238" s="98"/>
      <c r="F238" s="98"/>
      <c r="G238" s="98"/>
    </row>
    <row r="239" ht="14.1" customHeight="1" x14ac:dyDescent="0.2">
      <c r="B239" s="2888" t="s">
        <v>2468</v>
      </c>
      <c r="C239" s="2889"/>
      <c r="D239" s="2889"/>
      <c r="E239" s="2889"/>
      <c r="F239" s="2889"/>
      <c r="G239" s="2889"/>
    </row>
    <row r="240" ht="14.1" customHeight="1" x14ac:dyDescent="0.2">
      <c r="B240" s="2890"/>
      <c r="C240" s="2891"/>
      <c r="D240" s="2892"/>
      <c r="E240" s="2892"/>
      <c r="F240" s="2892"/>
      <c r="G240" s="2892"/>
    </row>
    <row r="241" ht="14.1" customHeight="1" x14ac:dyDescent="0.2">
      <c r="B241" s="152" t="s">
        <v>2469</v>
      </c>
    </row>
    <row r="242" ht="14.1" customHeight="1" x14ac:dyDescent="0.2">
      <c r="B242" s="152" t="s">
        <v>2470</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2471</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2472</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2473</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2474</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2475</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2476</v>
      </c>
      <c r="D7" s="2900"/>
      <c r="E7" s="2900"/>
      <c r="F7" s="2900"/>
      <c r="G7" s="2900"/>
      <c r="H7" s="2900"/>
      <c r="I7" s="2901" t="s">
        <v>2477</v>
      </c>
      <c r="J7" s="2901"/>
      <c r="K7" s="2901"/>
      <c r="L7" s="2901"/>
      <c r="M7" s="2901"/>
      <c r="N7" s="2901"/>
      <c r="O7" s="2901" t="s">
        <v>2478</v>
      </c>
      <c r="P7" s="2901"/>
      <c r="Q7" s="2901"/>
      <c r="R7" s="2901"/>
      <c r="S7" s="2901"/>
      <c r="T7" s="2901"/>
    </row>
    <row r="8" ht="80.1" customHeight="1" x14ac:dyDescent="0.2">
      <c r="B8" s="2902"/>
      <c r="C8" s="2903" t="s">
        <v>2479</v>
      </c>
      <c r="D8" s="2904" t="s">
        <v>2480</v>
      </c>
      <c r="E8" s="2904" t="s">
        <v>2481</v>
      </c>
      <c r="F8" s="2904" t="s">
        <v>2482</v>
      </c>
      <c r="G8" s="2905" t="s">
        <v>2483</v>
      </c>
      <c r="H8" s="2906" t="s">
        <v>2484</v>
      </c>
      <c r="I8" s="2907" t="s">
        <v>2479</v>
      </c>
      <c r="J8" s="2904" t="s">
        <v>2480</v>
      </c>
      <c r="K8" s="2904" t="s">
        <v>2481</v>
      </c>
      <c r="L8" s="2904" t="s">
        <v>2485</v>
      </c>
      <c r="M8" s="2905" t="s">
        <v>2483</v>
      </c>
      <c r="N8" s="2906" t="s">
        <v>2484</v>
      </c>
      <c r="O8" s="2907" t="s">
        <v>2479</v>
      </c>
      <c r="P8" s="2904" t="s">
        <v>2480</v>
      </c>
      <c r="Q8" s="2904" t="s">
        <v>2481</v>
      </c>
      <c r="R8" s="2904" t="s">
        <v>2486</v>
      </c>
      <c r="S8" s="2905" t="s">
        <v>2483</v>
      </c>
      <c r="T8" s="2906" t="s">
        <v>2484</v>
      </c>
    </row>
    <row r="9" ht="18" customHeight="1" x14ac:dyDescent="0.2">
      <c r="B9" s="2908"/>
      <c r="C9" s="2909" t="s">
        <v>2487</v>
      </c>
      <c r="D9" s="2909"/>
      <c r="E9" s="2909"/>
      <c r="F9" s="2910" t="s">
        <v>378</v>
      </c>
      <c r="G9" s="2910"/>
      <c r="H9" s="2910"/>
      <c r="I9" s="2909" t="s">
        <v>2487</v>
      </c>
      <c r="J9" s="2909"/>
      <c r="K9" s="2909"/>
      <c r="L9" s="2910" t="s">
        <v>378</v>
      </c>
      <c r="M9" s="2910"/>
      <c r="N9" s="2910"/>
      <c r="O9" s="2909" t="s">
        <v>2487</v>
      </c>
      <c r="P9" s="2909"/>
      <c r="Q9" s="2909"/>
      <c r="R9" s="2911" t="s">
        <v>378</v>
      </c>
      <c r="S9" s="2911"/>
      <c r="T9" s="2911"/>
    </row>
    <row r="10" ht="18" customHeight="1" x14ac:dyDescent="0.2">
      <c r="B10" s="2912" t="s">
        <v>2148</v>
      </c>
      <c r="C10" s="2913">
        <v>568549.8648062062</v>
      </c>
      <c r="D10" s="2913">
        <v>570034.5782806609</v>
      </c>
      <c r="E10" s="2914">
        <v>1484.7134744547075</v>
      </c>
      <c r="F10" s="2915">
        <v>0.26114041465136595</v>
      </c>
      <c r="G10" s="2916">
        <v>0.20864037506329822</v>
      </c>
      <c r="H10" s="2917">
        <v>0.2074115924794082</v>
      </c>
      <c r="I10" s="2918">
        <v>110919.6696815035</v>
      </c>
      <c r="J10" s="2913">
        <v>112313.07260659095</v>
      </c>
      <c r="K10" s="2914">
        <v>1393.4029250874592</v>
      </c>
      <c r="L10" s="2915">
        <v>1.2562270777477957</v>
      </c>
      <c r="M10" s="2916">
        <v>0.19580889774797622</v>
      </c>
      <c r="N10" s="2917">
        <v>0.1946556858480723</v>
      </c>
      <c r="O10" s="2918">
        <v>23234.244211507998</v>
      </c>
      <c r="P10" s="2913">
        <v>23504.299600324655</v>
      </c>
      <c r="Q10" s="2914">
        <v>270.0553888166578</v>
      </c>
      <c r="R10" s="2915">
        <v>1.1623162189321332</v>
      </c>
      <c r="S10" s="2916">
        <v>0.03794971796242774</v>
      </c>
      <c r="T10" s="2917">
        <v>0.037726213990669534</v>
      </c>
    </row>
    <row r="11" ht="18" customHeight="1" x14ac:dyDescent="0.2">
      <c r="B11" s="2919" t="s">
        <v>2149</v>
      </c>
      <c r="C11" s="2605">
        <v>533963.5435086715</v>
      </c>
      <c r="D11" s="2605">
        <v>535672.1748788415</v>
      </c>
      <c r="E11" s="2920">
        <v>1708.631370170042</v>
      </c>
      <c r="F11" s="2921">
        <v>0.31999026730226465</v>
      </c>
      <c r="G11" s="2922">
        <v>0.24010659029556056</v>
      </c>
      <c r="H11" s="2923">
        <v>0.23869248817681732</v>
      </c>
      <c r="I11" s="2637">
        <v>16181.00731140721</v>
      </c>
      <c r="J11" s="2605">
        <v>16320.771834826752</v>
      </c>
      <c r="K11" s="2920">
        <v>139.76452341954246</v>
      </c>
      <c r="L11" s="2921">
        <v>0.8637566297928309</v>
      </c>
      <c r="M11" s="2922">
        <v>0.0196405051132888</v>
      </c>
      <c r="N11" s="2923">
        <v>0.019524832820163898</v>
      </c>
      <c r="O11" s="2637">
        <v>2754.5201309497197</v>
      </c>
      <c r="P11" s="2605">
        <v>2785.0954915582042</v>
      </c>
      <c r="Q11" s="2920">
        <v>30.575360608484516</v>
      </c>
      <c r="R11" s="2921">
        <v>1.1100067944663219</v>
      </c>
      <c r="S11" s="2922">
        <v>0.004296623432607238</v>
      </c>
      <c r="T11" s="2923">
        <v>0.004271318569912663</v>
      </c>
    </row>
    <row r="12" ht="18" customHeight="1" x14ac:dyDescent="0.2">
      <c r="B12" s="2706" t="s">
        <v>155</v>
      </c>
      <c r="C12" s="2605">
        <v>528400.3655615943</v>
      </c>
      <c r="D12" s="2605">
        <v>530108.9965288909</v>
      </c>
      <c r="E12" s="2605">
        <v>1708.63096729666</v>
      </c>
      <c r="F12" s="2924">
        <v>0.32335915693031236</v>
      </c>
      <c r="G12" s="2922">
        <v>0.24010653368150342</v>
      </c>
      <c r="H12" s="2923">
        <v>0.23869243189618733</v>
      </c>
      <c r="I12" s="2637">
        <v>1739.3812534817214</v>
      </c>
      <c r="J12" s="2605">
        <v>1879.056568901261</v>
      </c>
      <c r="K12" s="2605">
        <v>139.67531541953963</v>
      </c>
      <c r="L12" s="2924">
        <v>8.030172519104216</v>
      </c>
      <c r="M12" s="2922">
        <v>0.019627969098158966</v>
      </c>
      <c r="N12" s="2923">
        <v>0.019512370635600452</v>
      </c>
      <c r="O12" s="2595">
        <v>2721.0290301774353</v>
      </c>
      <c r="P12" s="2587">
        <v>2751.6043907859203</v>
      </c>
      <c r="Q12" s="2605">
        <v>30.57536060848497</v>
      </c>
      <c r="R12" s="2924">
        <v>1.1236690336409674</v>
      </c>
      <c r="S12" s="2922">
        <v>0.004296623432607301</v>
      </c>
      <c r="T12" s="2923">
        <v>0.004271318569912726</v>
      </c>
    </row>
    <row r="13" ht="18" customHeight="1" x14ac:dyDescent="0.2">
      <c r="B13" s="2708" t="s">
        <v>2151</v>
      </c>
      <c r="C13" s="2587">
        <v>214497.98739125687</v>
      </c>
      <c r="D13" s="2605">
        <v>215217.7357638836</v>
      </c>
      <c r="E13" s="2605">
        <v>719.7483726267237</v>
      </c>
      <c r="F13" s="2924">
        <v>0.33555017526288516</v>
      </c>
      <c r="G13" s="2922">
        <v>0.10114313165453742</v>
      </c>
      <c r="H13" s="2923">
        <v>0.10054745155848946</v>
      </c>
      <c r="I13" s="2637">
        <v>377.0434013143419</v>
      </c>
      <c r="J13" s="2605">
        <v>347.8598606005783</v>
      </c>
      <c r="K13" s="2605">
        <v>-29.18354071376359</v>
      </c>
      <c r="L13" s="2924">
        <v>-7.740101169263856</v>
      </c>
      <c r="M13" s="2922">
        <v>-0.0041010369912827345</v>
      </c>
      <c r="N13" s="2923">
        <v>-0.004076884030336187</v>
      </c>
      <c r="O13" s="2595">
        <v>1075.8730480301033</v>
      </c>
      <c r="P13" s="2587">
        <v>1082.1709436299168</v>
      </c>
      <c r="Q13" s="2605">
        <v>6.297895599813501</v>
      </c>
      <c r="R13" s="2924">
        <v>0.5853753480807787</v>
      </c>
      <c r="S13" s="2922">
        <v>0.0008850160806529872</v>
      </c>
      <c r="T13" s="2923">
        <v>0.0008798037992523281</v>
      </c>
    </row>
    <row r="14" ht="18" customHeight="1" x14ac:dyDescent="0.2">
      <c r="B14" s="2708" t="s">
        <v>2210</v>
      </c>
      <c r="C14" s="2587">
        <v>61369.91818303883</v>
      </c>
      <c r="D14" s="2605">
        <v>61672.18469735843</v>
      </c>
      <c r="E14" s="2605">
        <v>302.2665143195991</v>
      </c>
      <c r="F14" s="2924">
        <v>0.4925320470822108</v>
      </c>
      <c r="G14" s="2922">
        <v>0.042476208374062824</v>
      </c>
      <c r="H14" s="2923">
        <v>0.04222604574344113</v>
      </c>
      <c r="I14" s="2637">
        <v>78.53733179165349</v>
      </c>
      <c r="J14" s="2605">
        <v>71.77298727549994</v>
      </c>
      <c r="K14" s="2605">
        <v>-6.7643445161535425</v>
      </c>
      <c r="L14" s="2924">
        <v>-8.612903394908075</v>
      </c>
      <c r="M14" s="2922">
        <v>-0.0009505641332082441</v>
      </c>
      <c r="N14" s="2923">
        <v>-0.0009449658080930673</v>
      </c>
      <c r="O14" s="2595">
        <v>181.97027222278876</v>
      </c>
      <c r="P14" s="2587">
        <v>173.27222634201533</v>
      </c>
      <c r="Q14" s="2605">
        <v>-8.698045880773435</v>
      </c>
      <c r="R14" s="2924">
        <v>-4.779926838887341</v>
      </c>
      <c r="S14" s="2922">
        <v>-0.0012222988381976234</v>
      </c>
      <c r="T14" s="2923">
        <v>-0.0012151001379257773</v>
      </c>
    </row>
    <row r="15" ht="18" customHeight="1" x14ac:dyDescent="0.2">
      <c r="B15" s="2708" t="s">
        <v>2153</v>
      </c>
      <c r="C15" s="2587">
        <v>130675.3950660783</v>
      </c>
      <c r="D15" s="2605">
        <v>131135.64902962634</v>
      </c>
      <c r="E15" s="2605">
        <v>460.25396354803524</v>
      </c>
      <c r="F15" s="2924">
        <v>0.35221164880756606</v>
      </c>
      <c r="G15" s="2922">
        <v>0.06467750258298142</v>
      </c>
      <c r="H15" s="2923">
        <v>0.06429658595205917</v>
      </c>
      <c r="I15" s="2637">
        <v>485.63269470302953</v>
      </c>
      <c r="J15" s="2605">
        <v>490.56961893314934</v>
      </c>
      <c r="K15" s="2605">
        <v>4.936924230119814</v>
      </c>
      <c r="L15" s="2924">
        <v>1.0165963461621554</v>
      </c>
      <c r="M15" s="2922">
        <v>0.0006937646493776098</v>
      </c>
      <c r="N15" s="2923">
        <v>0.0006896787387852082</v>
      </c>
      <c r="O15" s="2595">
        <v>1225.1057415477915</v>
      </c>
      <c r="P15" s="2587">
        <v>1229.0333007450743</v>
      </c>
      <c r="Q15" s="2605">
        <v>3.9275591972827897</v>
      </c>
      <c r="R15" s="2924">
        <v>0.3205894041701849</v>
      </c>
      <c r="S15" s="2922">
        <v>0.0005519229387376222</v>
      </c>
      <c r="T15" s="2923">
        <v>0.0005486724015653974</v>
      </c>
    </row>
    <row r="16" ht="18" customHeight="1" x14ac:dyDescent="0.2">
      <c r="B16" s="2708" t="s">
        <v>2154</v>
      </c>
      <c r="C16" s="2587">
        <v>118690.5326515617</v>
      </c>
      <c r="D16" s="2605">
        <v>118916.89476836399</v>
      </c>
      <c r="E16" s="2605">
        <v>226.36211680228007</v>
      </c>
      <c r="F16" s="2924">
        <v>0.19071623637144547</v>
      </c>
      <c r="G16" s="2922">
        <v>0.03180969106991867</v>
      </c>
      <c r="H16" s="2923">
        <v>0.031622348642194514</v>
      </c>
      <c r="I16" s="2637">
        <v>795.8074919792576</v>
      </c>
      <c r="J16" s="2605">
        <v>966.4937683985947</v>
      </c>
      <c r="K16" s="2605">
        <v>170.6862764193371</v>
      </c>
      <c r="L16" s="2924">
        <v>21.448186670726386</v>
      </c>
      <c r="M16" s="2922">
        <v>0.02398580557327236</v>
      </c>
      <c r="N16" s="2923">
        <v>0.023844541735244522</v>
      </c>
      <c r="O16" s="2595">
        <v>208.09141767468003</v>
      </c>
      <c r="P16" s="2587">
        <v>237.13936936684158</v>
      </c>
      <c r="Q16" s="2605">
        <v>29.047951692161547</v>
      </c>
      <c r="R16" s="2924">
        <v>13.959226198157628</v>
      </c>
      <c r="S16" s="2922">
        <v>0.004081983251414236</v>
      </c>
      <c r="T16" s="2923">
        <v>0.004057942507020698</v>
      </c>
    </row>
    <row r="17" ht="18" customHeight="1" x14ac:dyDescent="0.2">
      <c r="B17" s="2708" t="s">
        <v>2155</v>
      </c>
      <c r="C17" s="2587">
        <v>3166.5322696586554</v>
      </c>
      <c r="D17" s="2605">
        <v>3166.532269658657</v>
      </c>
      <c r="E17" s="2605">
        <v>1.3642420526593924e-12</v>
      </c>
      <c r="F17" s="2924">
        <v>4.30831564778733e-14</v>
      </c>
      <c r="G17" s="2922">
        <v>1.91711046233e-16</v>
      </c>
      <c r="H17" s="2923">
        <v>1.905819685333e-16</v>
      </c>
      <c r="I17" s="2637">
        <v>2.360333693438836</v>
      </c>
      <c r="J17" s="2605">
        <v>2.360333693438834</v>
      </c>
      <c r="K17" s="2605">
        <v>-1.7763568394003e-15</v>
      </c>
      <c r="L17" s="2924">
        <v>-7.52587163560008e-14</v>
      </c>
      <c r="M17" s="2922">
        <v>-2.496237581e-19</v>
      </c>
      <c r="N17" s="2923">
        <v>-2.481536049e-19</v>
      </c>
      <c r="O17" s="2595">
        <v>29.988550702072235</v>
      </c>
      <c r="P17" s="2587">
        <v>29.98855070207225</v>
      </c>
      <c r="Q17" s="2605">
        <v>1.4210854715202e-14</v>
      </c>
      <c r="R17" s="2924">
        <v>4.73876008760237e-14</v>
      </c>
      <c r="S17" s="2922">
        <v>1.9969900649e-18</v>
      </c>
      <c r="T17" s="2923">
        <v>1.9852288389e-18</v>
      </c>
    </row>
    <row r="18" ht="18" customHeight="1" x14ac:dyDescent="0.2">
      <c r="B18" s="2706" t="s">
        <v>107</v>
      </c>
      <c r="C18" s="2587">
        <v>5563.177947077166</v>
      </c>
      <c r="D18" s="2605">
        <v>5563.1783499506355</v>
      </c>
      <c r="E18" s="2605">
        <v>0.0004028734692838043</v>
      </c>
      <c r="F18" s="2924">
        <v>0.000007241786495351451</v>
      </c>
      <c r="G18" s="2922">
        <v>5.661406943538134e-8</v>
      </c>
      <c r="H18" s="2923">
        <v>5.6280642204414036e-8</v>
      </c>
      <c r="I18" s="2637">
        <v>14441.626057925489</v>
      </c>
      <c r="J18" s="2605">
        <v>14441.71526592549</v>
      </c>
      <c r="K18" s="2605">
        <v>0.08920800000123563</v>
      </c>
      <c r="L18" s="2924">
        <v>0.0006177143740145435</v>
      </c>
      <c r="M18" s="2922">
        <v>0.00001253601512961301</v>
      </c>
      <c r="N18" s="2923">
        <v>0.000012462184563223466</v>
      </c>
      <c r="O18" s="2595">
        <v>33.491100772284085</v>
      </c>
      <c r="P18" s="2587">
        <v>33.49110077228408</v>
      </c>
      <c r="Q18" s="2605">
        <v>-7.105427357601e-15</v>
      </c>
      <c r="R18" s="2924">
        <v>-2.1215866883304e-14</v>
      </c>
      <c r="S18" s="2922">
        <v>-9.984950325e-19</v>
      </c>
      <c r="T18" s="2923">
        <v>-9.926144194e-19</v>
      </c>
    </row>
    <row r="19" ht="18" customHeight="1" x14ac:dyDescent="0.2">
      <c r="B19" s="2708" t="s">
        <v>2156</v>
      </c>
      <c r="C19" s="2587">
        <v>185.4220100464747</v>
      </c>
      <c r="D19" s="2605">
        <v>185.4224129199407</v>
      </c>
      <c r="E19" s="2605">
        <v>0.0004028734660153077</v>
      </c>
      <c r="F19" s="2924">
        <v>0.00021727381011258067</v>
      </c>
      <c r="G19" s="2922">
        <v>5.661406897607362e-8</v>
      </c>
      <c r="H19" s="2923">
        <v>5.62806417478114e-8</v>
      </c>
      <c r="I19" s="2637">
        <v>6532.862808748847</v>
      </c>
      <c r="J19" s="2605">
        <v>6532.952016748849</v>
      </c>
      <c r="K19" s="2605">
        <v>0.08920800000214513</v>
      </c>
      <c r="L19" s="2924">
        <v>0.0013655269154386233</v>
      </c>
      <c r="M19" s="2922">
        <v>0.000012536015129740817</v>
      </c>
      <c r="N19" s="2923">
        <v>0.00001246218456335052</v>
      </c>
      <c r="O19" s="2595">
        <v>0.03923802</v>
      </c>
      <c r="P19" s="2587">
        <v>0.03923802</v>
      </c>
      <c r="Q19" s="2605">
        <v>0</v>
      </c>
      <c r="R19" s="2924">
        <v>0</v>
      </c>
      <c r="S19" s="2922">
        <v>0</v>
      </c>
      <c r="T19" s="2923">
        <v>0</v>
      </c>
    </row>
    <row r="20" ht="18" customHeight="1" x14ac:dyDescent="0.2">
      <c r="B20" s="2709" t="s">
        <v>2157</v>
      </c>
      <c r="C20" s="2592">
        <v>5377.755937030692</v>
      </c>
      <c r="D20" s="2925">
        <v>5377.755937030694</v>
      </c>
      <c r="E20" s="2925">
        <v>2.7284841053187847e-12</v>
      </c>
      <c r="F20" s="2926">
        <v>5.07364807415434e-14</v>
      </c>
      <c r="G20" s="2927">
        <v>3.83422092466e-16</v>
      </c>
      <c r="H20" s="2928">
        <v>3.811639370666e-16</v>
      </c>
      <c r="I20" s="2929">
        <v>7908.76324917664</v>
      </c>
      <c r="J20" s="2925">
        <v>7908.763249176638</v>
      </c>
      <c r="K20" s="2925">
        <v>-1.8189894035458565e-12</v>
      </c>
      <c r="L20" s="2926">
        <v>-2.29996694329575e-14</v>
      </c>
      <c r="M20" s="2927">
        <v>-2.556147283107e-16</v>
      </c>
      <c r="N20" s="2928">
        <v>-2.541092913777e-16</v>
      </c>
      <c r="O20" s="2600">
        <v>33.451862752284086</v>
      </c>
      <c r="P20" s="2592">
        <v>33.45186275228408</v>
      </c>
      <c r="Q20" s="2925">
        <v>-7.105427357601e-15</v>
      </c>
      <c r="R20" s="2926">
        <v>-2.12407524514187e-14</v>
      </c>
      <c r="S20" s="2927">
        <v>-9.984950325e-19</v>
      </c>
      <c r="T20" s="2928">
        <v>-9.926144194e-19</v>
      </c>
    </row>
    <row r="21" ht="18" customHeight="1" x14ac:dyDescent="0.2">
      <c r="B21" s="2710" t="s">
        <v>2211</v>
      </c>
      <c r="C21" s="2616" t="s">
        <v>119</v>
      </c>
      <c r="D21" s="2616" t="s">
        <v>119</v>
      </c>
      <c r="E21" s="2930" t="s">
        <v>2488</v>
      </c>
      <c r="F21" s="2931" t="s">
        <v>2488</v>
      </c>
      <c r="G21" s="2932" t="s">
        <v>2488</v>
      </c>
      <c r="H21" s="2933" t="s">
        <v>2488</v>
      </c>
      <c r="I21" s="2934"/>
      <c r="J21" s="2935"/>
      <c r="K21" s="2935"/>
      <c r="L21" s="2936"/>
      <c r="M21" s="2936"/>
      <c r="N21" s="2936"/>
      <c r="O21" s="2935"/>
      <c r="P21" s="2935"/>
      <c r="Q21" s="2935"/>
      <c r="R21" s="2936"/>
      <c r="S21" s="2936"/>
      <c r="T21" s="2936"/>
    </row>
    <row r="22" ht="18" customHeight="1" x14ac:dyDescent="0.2">
      <c r="B22" s="2937" t="s">
        <v>2159</v>
      </c>
      <c r="C22" s="2605">
        <v>35973.499665804804</v>
      </c>
      <c r="D22" s="2605">
        <v>36008.66252128194</v>
      </c>
      <c r="E22" s="2605">
        <v>35.16285547713778</v>
      </c>
      <c r="F22" s="2921">
        <v>0.0977465517778422</v>
      </c>
      <c r="G22" s="2922">
        <v>0.004941284282303036</v>
      </c>
      <c r="H22" s="2923">
        <v>0.004912182704689877</v>
      </c>
      <c r="I22" s="2637">
        <v>189.77623958551567</v>
      </c>
      <c r="J22" s="2605">
        <v>189.77623957884538</v>
      </c>
      <c r="K22" s="2605">
        <v>-6.6702909862215165e-9</v>
      </c>
      <c r="L22" s="2921">
        <v>-3.514818820727974e-9</v>
      </c>
      <c r="M22" s="2922">
        <v>-9.373471966755894e-13</v>
      </c>
      <c r="N22" s="2923">
        <v>-9.318267123973973e-13</v>
      </c>
      <c r="O22" s="2637">
        <v>3045.178081313805</v>
      </c>
      <c r="P22" s="2605">
        <v>3091.3871319797213</v>
      </c>
      <c r="Q22" s="2605">
        <v>46.20905066591649</v>
      </c>
      <c r="R22" s="2921">
        <v>1.5174498644092487</v>
      </c>
      <c r="S22" s="2922">
        <v>0.006493558405803959</v>
      </c>
      <c r="T22" s="2923">
        <v>0.0064553147462337365</v>
      </c>
    </row>
    <row r="23" ht="18" customHeight="1" x14ac:dyDescent="0.2">
      <c r="B23" s="2713" t="s">
        <v>2160</v>
      </c>
      <c r="C23" s="2605">
        <v>8755.38977855663</v>
      </c>
      <c r="D23" s="2605">
        <v>8755.389778556633</v>
      </c>
      <c r="E23" s="2605">
        <v>3.637978807091713e-12</v>
      </c>
      <c r="F23" s="2924">
        <v>4.15513060994922e-14</v>
      </c>
      <c r="G23" s="2922">
        <v>5.112294566214e-16</v>
      </c>
      <c r="H23" s="2923">
        <v>5.082185827554e-16</v>
      </c>
      <c r="I23" s="2637">
        <v>17.291072406670327</v>
      </c>
      <c r="J23" s="2605">
        <v>17.2910724</v>
      </c>
      <c r="K23" s="2605">
        <v>-6.6703265133583045e-9</v>
      </c>
      <c r="L23" s="2924">
        <v>-3.857670800560127e-8</v>
      </c>
      <c r="M23" s="2922">
        <v>-9.373521891507519e-13</v>
      </c>
      <c r="N23" s="2923">
        <v>-9.318316754694945e-13</v>
      </c>
      <c r="O23" s="2595" t="s">
        <v>105</v>
      </c>
      <c r="P23" s="2587" t="s">
        <v>105</v>
      </c>
      <c r="Q23" s="2605" t="s">
        <v>2488</v>
      </c>
      <c r="R23" s="2924" t="s">
        <v>2488</v>
      </c>
      <c r="S23" s="2922" t="s">
        <v>2488</v>
      </c>
      <c r="T23" s="2923" t="s">
        <v>2488</v>
      </c>
    </row>
    <row r="24" ht="18" customHeight="1" x14ac:dyDescent="0.2">
      <c r="B24" s="2713" t="s">
        <v>890</v>
      </c>
      <c r="C24" s="2605">
        <v>6528.97795382442</v>
      </c>
      <c r="D24" s="2605">
        <v>6528.977953824409</v>
      </c>
      <c r="E24" s="2605">
        <v>-1.0913936421275139e-11</v>
      </c>
      <c r="F24" s="2924">
        <v>-1.671614837492625e-13</v>
      </c>
      <c r="G24" s="2922">
        <v>-1.5336883698642e-15</v>
      </c>
      <c r="H24" s="2923">
        <v>-1.5246557482662e-15</v>
      </c>
      <c r="I24" s="2637">
        <v>137.0349341150894</v>
      </c>
      <c r="J24" s="2605">
        <v>137.0349341150894</v>
      </c>
      <c r="K24" s="2605">
        <v>0</v>
      </c>
      <c r="L24" s="2924">
        <v>0</v>
      </c>
      <c r="M24" s="2922">
        <v>0</v>
      </c>
      <c r="N24" s="2923">
        <v>0</v>
      </c>
      <c r="O24" s="2595">
        <v>2488.668479632375</v>
      </c>
      <c r="P24" s="2587">
        <v>2488.6684795735446</v>
      </c>
      <c r="Q24" s="2605">
        <v>-5.8830210036830977e-8</v>
      </c>
      <c r="R24" s="2924">
        <v>-2.3639231387509417e-9</v>
      </c>
      <c r="S24" s="2922">
        <v>-8.267155446706674e-12</v>
      </c>
      <c r="T24" s="2923">
        <v>-8.218466229060556e-12</v>
      </c>
    </row>
    <row r="25" ht="18" customHeight="1" x14ac:dyDescent="0.2">
      <c r="B25" s="2713" t="s">
        <v>657</v>
      </c>
      <c r="C25" s="2605">
        <v>19617.068326759494</v>
      </c>
      <c r="D25" s="2605">
        <v>19661.473356625018</v>
      </c>
      <c r="E25" s="2605">
        <v>44.40502986552383</v>
      </c>
      <c r="F25" s="2924">
        <v>0.22635915380358473</v>
      </c>
      <c r="G25" s="2922">
        <v>0.006240047150674982</v>
      </c>
      <c r="H25" s="2923">
        <v>0.006203296539681901</v>
      </c>
      <c r="I25" s="2637">
        <v>35.45023306375594</v>
      </c>
      <c r="J25" s="2605">
        <v>35.45023306375596</v>
      </c>
      <c r="K25" s="2605">
        <v>2.1316282072803e-14</v>
      </c>
      <c r="L25" s="2924">
        <v>6.01301605957469e-14</v>
      </c>
      <c r="M25" s="2922">
        <v>2.9954850974e-18</v>
      </c>
      <c r="N25" s="2923">
        <v>2.9778432583e-18</v>
      </c>
      <c r="O25" s="2595">
        <v>14.81998593534044</v>
      </c>
      <c r="P25" s="2587">
        <v>14.81998593534044</v>
      </c>
      <c r="Q25" s="2605">
        <v>0</v>
      </c>
      <c r="R25" s="2924">
        <v>0</v>
      </c>
      <c r="S25" s="2922">
        <v>0</v>
      </c>
      <c r="T25" s="2923">
        <v>0</v>
      </c>
    </row>
    <row r="26" ht="18" customHeight="1" x14ac:dyDescent="0.2">
      <c r="B26" s="2715" t="s">
        <v>2212</v>
      </c>
      <c r="C26" s="2605">
        <v>1072.0636066642612</v>
      </c>
      <c r="D26" s="2605">
        <v>1062.8214322758788</v>
      </c>
      <c r="E26" s="2605">
        <v>-9.24217438838241</v>
      </c>
      <c r="F26" s="2924">
        <v>-0.8620919813834129</v>
      </c>
      <c r="G26" s="2922">
        <v>-0.0012987628683714346</v>
      </c>
      <c r="H26" s="2923">
        <v>-0.0012911138349915162</v>
      </c>
      <c r="I26" s="2637" t="s">
        <v>201</v>
      </c>
      <c r="J26" s="2605" t="s">
        <v>201</v>
      </c>
      <c r="K26" s="2605" t="s">
        <v>2488</v>
      </c>
      <c r="L26" s="2924" t="s">
        <v>2488</v>
      </c>
      <c r="M26" s="2922" t="s">
        <v>2488</v>
      </c>
      <c r="N26" s="2923" t="s">
        <v>2488</v>
      </c>
      <c r="O26" s="2595" t="s">
        <v>201</v>
      </c>
      <c r="P26" s="2587" t="s">
        <v>201</v>
      </c>
      <c r="Q26" s="2605" t="s">
        <v>2488</v>
      </c>
      <c r="R26" s="2924" t="s">
        <v>2488</v>
      </c>
      <c r="S26" s="2922" t="s">
        <v>2488</v>
      </c>
      <c r="T26" s="2923" t="s">
        <v>2488</v>
      </c>
    </row>
    <row r="27" ht="18" customHeight="1" x14ac:dyDescent="0.2">
      <c r="B27" s="2715" t="s">
        <v>2489</v>
      </c>
      <c r="C27" s="202"/>
      <c r="D27" s="202"/>
      <c r="E27" s="202"/>
      <c r="F27" s="2938"/>
      <c r="G27" s="2939"/>
      <c r="H27" s="2940"/>
      <c r="I27" s="2718"/>
      <c r="J27" s="2718"/>
      <c r="K27" s="2718"/>
      <c r="L27" s="2941"/>
      <c r="M27" s="2941"/>
      <c r="N27" s="2941"/>
      <c r="O27" s="2595" t="s">
        <v>105</v>
      </c>
      <c r="P27" s="2587" t="s">
        <v>105</v>
      </c>
      <c r="Q27" s="2605" t="s">
        <v>2488</v>
      </c>
      <c r="R27" s="2924" t="s">
        <v>2488</v>
      </c>
      <c r="S27" s="2922" t="s">
        <v>2488</v>
      </c>
      <c r="T27" s="2923" t="s">
        <v>2488</v>
      </c>
    </row>
    <row r="28" ht="18" customHeight="1" x14ac:dyDescent="0.2">
      <c r="B28" s="2715" t="s">
        <v>2215</v>
      </c>
      <c r="C28" s="2587" t="s">
        <v>105</v>
      </c>
      <c r="D28" s="2605" t="s">
        <v>105</v>
      </c>
      <c r="E28" s="2605" t="s">
        <v>2488</v>
      </c>
      <c r="F28" s="2924" t="s">
        <v>2488</v>
      </c>
      <c r="G28" s="2942" t="s">
        <v>2488</v>
      </c>
      <c r="H28" s="2943" t="s">
        <v>2488</v>
      </c>
      <c r="I28" s="2637" t="s">
        <v>105</v>
      </c>
      <c r="J28" s="2605" t="s">
        <v>105</v>
      </c>
      <c r="K28" s="2605" t="s">
        <v>2488</v>
      </c>
      <c r="L28" s="2924" t="s">
        <v>2488</v>
      </c>
      <c r="M28" s="2922" t="s">
        <v>2488</v>
      </c>
      <c r="N28" s="2923" t="s">
        <v>2488</v>
      </c>
      <c r="O28" s="2595">
        <v>541.6896157460893</v>
      </c>
      <c r="P28" s="2587">
        <v>587.898666470836</v>
      </c>
      <c r="Q28" s="2605">
        <v>46.2090507247467</v>
      </c>
      <c r="R28" s="2924">
        <v>8.530540254330194</v>
      </c>
      <c r="S28" s="2922">
        <v>0.006493558414071114</v>
      </c>
      <c r="T28" s="2923">
        <v>0.006455314754452202</v>
      </c>
    </row>
    <row r="29" ht="18" customHeight="1" x14ac:dyDescent="0.2">
      <c r="B29" s="2710" t="s">
        <v>2216</v>
      </c>
      <c r="C29" s="2616" t="s">
        <v>670</v>
      </c>
      <c r="D29" s="2616" t="s">
        <v>670</v>
      </c>
      <c r="E29" s="2930" t="s">
        <v>2488</v>
      </c>
      <c r="F29" s="2931" t="s">
        <v>2488</v>
      </c>
      <c r="G29" s="2932" t="s">
        <v>2488</v>
      </c>
      <c r="H29" s="2933" t="s">
        <v>2488</v>
      </c>
      <c r="I29" s="2614" t="s">
        <v>105</v>
      </c>
      <c r="J29" s="2616" t="s">
        <v>105</v>
      </c>
      <c r="K29" s="2930" t="s">
        <v>2488</v>
      </c>
      <c r="L29" s="2931" t="s">
        <v>2488</v>
      </c>
      <c r="M29" s="2932" t="s">
        <v>2488</v>
      </c>
      <c r="N29" s="2933" t="s">
        <v>2488</v>
      </c>
      <c r="O29" s="2614" t="s">
        <v>105</v>
      </c>
      <c r="P29" s="2616" t="s">
        <v>105</v>
      </c>
      <c r="Q29" s="2930" t="s">
        <v>2488</v>
      </c>
      <c r="R29" s="2931" t="s">
        <v>2488</v>
      </c>
      <c r="S29" s="2932" t="s">
        <v>2488</v>
      </c>
      <c r="T29" s="2933" t="s">
        <v>2488</v>
      </c>
    </row>
    <row r="30" ht="18" customHeight="1" x14ac:dyDescent="0.2">
      <c r="B30" s="2944" t="s">
        <v>2165</v>
      </c>
      <c r="C30" s="2945">
        <v>945.5538268725772</v>
      </c>
      <c r="D30" s="2946">
        <v>945.6681482490796</v>
      </c>
      <c r="E30" s="2605">
        <v>0.11432137650240293</v>
      </c>
      <c r="F30" s="2947">
        <v>0.01209041444848479</v>
      </c>
      <c r="G30" s="2948">
        <v>0.000016065089514981364</v>
      </c>
      <c r="H30" s="2949">
        <v>0.00001597047454796621</v>
      </c>
      <c r="I30" s="2950">
        <v>29853.621003821827</v>
      </c>
      <c r="J30" s="2946">
        <v>30018.816877760768</v>
      </c>
      <c r="K30" s="2605">
        <v>165.19587393894108</v>
      </c>
      <c r="L30" s="2947">
        <v>0.5533528878047754</v>
      </c>
      <c r="M30" s="2948">
        <v>0.02321426301474671</v>
      </c>
      <c r="N30" s="2949">
        <v>0.023077543158478674</v>
      </c>
      <c r="O30" s="2950">
        <v>14710.99742725369</v>
      </c>
      <c r="P30" s="2946">
        <v>14919.740180084253</v>
      </c>
      <c r="Q30" s="2605">
        <v>208.7427528305634</v>
      </c>
      <c r="R30" s="2947">
        <v>1.418957170394478</v>
      </c>
      <c r="S30" s="2948">
        <v>0.029333717913693456</v>
      </c>
      <c r="T30" s="2949">
        <v>0.029160957671663823</v>
      </c>
    </row>
    <row r="31" ht="18" customHeight="1" x14ac:dyDescent="0.2">
      <c r="B31" s="2706" t="s">
        <v>2166</v>
      </c>
      <c r="C31" s="202"/>
      <c r="D31" s="202"/>
      <c r="E31" s="202"/>
      <c r="F31" s="2938"/>
      <c r="G31" s="2939"/>
      <c r="H31" s="2940"/>
      <c r="I31" s="2637">
        <v>25348.840921942618</v>
      </c>
      <c r="J31" s="2605">
        <v>25359.692475939704</v>
      </c>
      <c r="K31" s="2951">
        <v>10.85155399708674</v>
      </c>
      <c r="L31" s="2952">
        <v>0.0428088764709291</v>
      </c>
      <c r="M31" s="2953">
        <v>0.0015249220370976554</v>
      </c>
      <c r="N31" s="2954">
        <v>0.0015159410446104287</v>
      </c>
      <c r="O31" s="2955"/>
      <c r="P31" s="202"/>
      <c r="Q31" s="202"/>
      <c r="R31" s="2938"/>
      <c r="S31" s="2939"/>
      <c r="T31" s="2940"/>
    </row>
    <row r="32" ht="18" customHeight="1" x14ac:dyDescent="0.2">
      <c r="B32" s="2706" t="s">
        <v>2167</v>
      </c>
      <c r="C32" s="49"/>
      <c r="D32" s="49"/>
      <c r="E32" s="49"/>
      <c r="F32" s="2956"/>
      <c r="G32" s="2939"/>
      <c r="H32" s="2940"/>
      <c r="I32" s="2637">
        <v>4370.173343901648</v>
      </c>
      <c r="J32" s="2587">
        <v>4376.2091107682</v>
      </c>
      <c r="K32" s="2607">
        <v>6.035766866551967</v>
      </c>
      <c r="L32" s="2957">
        <v>0.13811275644190565</v>
      </c>
      <c r="M32" s="2953">
        <v>0.0008481802613763824</v>
      </c>
      <c r="N32" s="2954">
        <v>0.0008431849236673586</v>
      </c>
      <c r="O32" s="2595">
        <v>2775.5167596586184</v>
      </c>
      <c r="P32" s="2587">
        <v>2866.9374407048026</v>
      </c>
      <c r="Q32" s="2607">
        <v>91.4206810461842</v>
      </c>
      <c r="R32" s="2957">
        <v>3.2938255814181687</v>
      </c>
      <c r="S32" s="2953">
        <v>0.012846953644724872</v>
      </c>
      <c r="T32" s="2954">
        <v>0.012771291813260605</v>
      </c>
    </row>
    <row r="33" ht="18" customHeight="1" x14ac:dyDescent="0.2">
      <c r="B33" s="2706" t="s">
        <v>2168</v>
      </c>
      <c r="C33" s="49"/>
      <c r="D33" s="49"/>
      <c r="E33" s="49"/>
      <c r="F33" s="2956"/>
      <c r="G33" s="2958"/>
      <c r="H33" s="2959"/>
      <c r="I33" s="2595" t="s">
        <v>105</v>
      </c>
      <c r="J33" s="2587" t="s">
        <v>105</v>
      </c>
      <c r="K33" s="2607" t="s">
        <v>2488</v>
      </c>
      <c r="L33" s="2957" t="s">
        <v>2488</v>
      </c>
      <c r="M33" s="2960" t="s">
        <v>2488</v>
      </c>
      <c r="N33" s="2961" t="s">
        <v>2488</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2488</v>
      </c>
      <c r="L34" s="2957" t="s">
        <v>2488</v>
      </c>
      <c r="M34" s="2953" t="s">
        <v>2488</v>
      </c>
      <c r="N34" s="2954" t="s">
        <v>2488</v>
      </c>
      <c r="O34" s="2595">
        <v>11883.083207154372</v>
      </c>
      <c r="P34" s="2587">
        <v>11925.138055262594</v>
      </c>
      <c r="Q34" s="2607">
        <v>42.05484810822236</v>
      </c>
      <c r="R34" s="2957">
        <v>0.35390518920967134</v>
      </c>
      <c r="S34" s="2953">
        <v>0.0059097862540461645</v>
      </c>
      <c r="T34" s="2954">
        <v>0.005874980706839486</v>
      </c>
    </row>
    <row r="35" ht="18" customHeight="1" x14ac:dyDescent="0.2">
      <c r="B35" s="2706" t="s">
        <v>2170</v>
      </c>
      <c r="C35" s="49"/>
      <c r="D35" s="49"/>
      <c r="E35" s="49"/>
      <c r="F35" s="2956"/>
      <c r="G35" s="2939"/>
      <c r="H35" s="2940"/>
      <c r="I35" s="2637" t="s">
        <v>105</v>
      </c>
      <c r="J35" s="2587" t="s">
        <v>105</v>
      </c>
      <c r="K35" s="2607" t="s">
        <v>2488</v>
      </c>
      <c r="L35" s="2957" t="s">
        <v>2488</v>
      </c>
      <c r="M35" s="2953" t="s">
        <v>2488</v>
      </c>
      <c r="N35" s="2954" t="s">
        <v>2488</v>
      </c>
      <c r="O35" s="2595" t="s">
        <v>105</v>
      </c>
      <c r="P35" s="2587" t="s">
        <v>105</v>
      </c>
      <c r="Q35" s="2607" t="s">
        <v>2488</v>
      </c>
      <c r="R35" s="2957" t="s">
        <v>2488</v>
      </c>
      <c r="S35" s="2953" t="s">
        <v>2488</v>
      </c>
      <c r="T35" s="2954" t="s">
        <v>2488</v>
      </c>
    </row>
    <row r="36" ht="18" customHeight="1" x14ac:dyDescent="0.2">
      <c r="B36" s="2706" t="s">
        <v>2171</v>
      </c>
      <c r="C36" s="49"/>
      <c r="D36" s="49"/>
      <c r="E36" s="49"/>
      <c r="F36" s="2956"/>
      <c r="G36" s="2939"/>
      <c r="H36" s="2940"/>
      <c r="I36" s="2637" t="s">
        <v>105</v>
      </c>
      <c r="J36" s="2587" t="s">
        <v>105</v>
      </c>
      <c r="K36" s="2607" t="s">
        <v>2488</v>
      </c>
      <c r="L36" s="2957" t="s">
        <v>2488</v>
      </c>
      <c r="M36" s="2953" t="s">
        <v>2488</v>
      </c>
      <c r="N36" s="2954" t="s">
        <v>2488</v>
      </c>
      <c r="O36" s="2595" t="s">
        <v>105</v>
      </c>
      <c r="P36" s="2587" t="s">
        <v>105</v>
      </c>
      <c r="Q36" s="2607" t="s">
        <v>2488</v>
      </c>
      <c r="R36" s="2957" t="s">
        <v>2488</v>
      </c>
      <c r="S36" s="2953" t="s">
        <v>2488</v>
      </c>
      <c r="T36" s="2954" t="s">
        <v>2488</v>
      </c>
    </row>
    <row r="37" ht="18" customHeight="1" x14ac:dyDescent="0.2">
      <c r="B37" s="2706" t="s">
        <v>1022</v>
      </c>
      <c r="C37" s="2587">
        <v>756.8399172909661</v>
      </c>
      <c r="D37" s="2587">
        <v>756.839917290966</v>
      </c>
      <c r="E37" s="2607">
        <v>-1.13686837721616e-13</v>
      </c>
      <c r="F37" s="2957">
        <v>-1.50212528599901e-14</v>
      </c>
      <c r="G37" s="2953">
        <v>-1.59759205194e-17</v>
      </c>
      <c r="H37" s="2954">
        <v>-1.58818307111e-17</v>
      </c>
      <c r="I37" s="2962"/>
      <c r="J37" s="2718"/>
      <c r="K37" s="2718"/>
      <c r="L37" s="2941"/>
      <c r="M37" s="2963"/>
      <c r="N37" s="2964"/>
      <c r="O37" s="2631"/>
      <c r="P37" s="2718"/>
      <c r="Q37" s="2718"/>
      <c r="R37" s="2941"/>
      <c r="S37" s="2963"/>
      <c r="T37" s="2964"/>
    </row>
    <row r="38" ht="18" customHeight="1" x14ac:dyDescent="0.2">
      <c r="B38" s="2706" t="s">
        <v>1023</v>
      </c>
      <c r="C38" s="2587">
        <v>185.55100299580894</v>
      </c>
      <c r="D38" s="2587">
        <v>185.5510029958089</v>
      </c>
      <c r="E38" s="2607">
        <v>-5.6843418860808e-14</v>
      </c>
      <c r="F38" s="2957">
        <v>-3.0634929449609e-14</v>
      </c>
      <c r="G38" s="2953">
        <v>-7.9879602597e-18</v>
      </c>
      <c r="H38" s="2954">
        <v>-7.9409153556e-18</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2488</v>
      </c>
      <c r="F39" s="2957" t="s">
        <v>2488</v>
      </c>
      <c r="G39" s="2953" t="s">
        <v>2488</v>
      </c>
      <c r="H39" s="2954" t="s">
        <v>2488</v>
      </c>
      <c r="I39" s="2962"/>
      <c r="J39" s="2718"/>
      <c r="K39" s="49"/>
      <c r="L39" s="2956"/>
      <c r="M39" s="2939"/>
      <c r="N39" s="2940"/>
      <c r="O39" s="2631"/>
      <c r="P39" s="2718"/>
      <c r="Q39" s="49"/>
      <c r="R39" s="2956"/>
      <c r="S39" s="2939"/>
      <c r="T39" s="2940"/>
    </row>
    <row r="40" ht="18" customHeight="1" x14ac:dyDescent="0.2">
      <c r="B40" s="2706" t="s">
        <v>2173</v>
      </c>
      <c r="C40" s="2616">
        <v>3.16290658580216</v>
      </c>
      <c r="D40" s="2616">
        <v>3.277227962304725</v>
      </c>
      <c r="E40" s="2617">
        <v>0.11432137650256502</v>
      </c>
      <c r="F40" s="2965">
        <v>3.614440496464154</v>
      </c>
      <c r="G40" s="2966">
        <v>0.000016065089515004146</v>
      </c>
      <c r="H40" s="2967">
        <v>0.000015970474547988858</v>
      </c>
      <c r="I40" s="2614">
        <v>134.6067379775608</v>
      </c>
      <c r="J40" s="2616">
        <v>282.91529105286145</v>
      </c>
      <c r="K40" s="2617">
        <v>148.30855307530064</v>
      </c>
      <c r="L40" s="2965">
        <v>110.1791450440051</v>
      </c>
      <c r="M40" s="2966">
        <v>0.020841160716272428</v>
      </c>
      <c r="N40" s="2967">
        <v>0.020718417190200646</v>
      </c>
      <c r="O40" s="2614">
        <v>52.397460440699504</v>
      </c>
      <c r="P40" s="2616">
        <v>127.66468411685699</v>
      </c>
      <c r="Q40" s="2617">
        <v>75.26722367615749</v>
      </c>
      <c r="R40" s="2965">
        <v>143.6467016590254</v>
      </c>
      <c r="S40" s="2966">
        <v>0.010576978014922512</v>
      </c>
      <c r="T40" s="2967">
        <v>0.01051468515156382</v>
      </c>
    </row>
    <row r="41" ht="18" customHeight="1" x14ac:dyDescent="0.2">
      <c r="B41" s="2968" t="s">
        <v>2490</v>
      </c>
      <c r="C41" s="2605">
        <v>-2944.175460422649</v>
      </c>
      <c r="D41" s="2605">
        <v>-2984.803435595394</v>
      </c>
      <c r="E41" s="2969">
        <v>-40.62797517274521</v>
      </c>
      <c r="F41" s="2970">
        <v>1.3799440868552342</v>
      </c>
      <c r="G41" s="2939"/>
      <c r="H41" s="2970">
        <v>-0.0056756493254618255</v>
      </c>
      <c r="I41" s="2637">
        <v>5576.007316577465</v>
      </c>
      <c r="J41" s="2605">
        <v>5577.11137967192</v>
      </c>
      <c r="K41" s="2969">
        <v>1.1040630944553413</v>
      </c>
      <c r="L41" s="2970">
        <v>0.019800244723011083</v>
      </c>
      <c r="M41" s="2939"/>
      <c r="N41" s="2970">
        <v>0.0001542354727418562</v>
      </c>
      <c r="O41" s="2637">
        <v>1607.5614270156238</v>
      </c>
      <c r="P41" s="2605">
        <v>1623.5533770284253</v>
      </c>
      <c r="Q41" s="2969">
        <v>15.991950012801453</v>
      </c>
      <c r="R41" s="2970">
        <v>0.9947955794441955</v>
      </c>
      <c r="S41" s="2939"/>
      <c r="T41" s="2971">
        <v>0.0022340443971685846</v>
      </c>
      <c r="U41" s="2972"/>
    </row>
    <row r="42" ht="18" customHeight="1" x14ac:dyDescent="0.2">
      <c r="B42" s="2706" t="s">
        <v>1368</v>
      </c>
      <c r="C42" s="2587">
        <v>-18062.387607734425</v>
      </c>
      <c r="D42" s="2587">
        <v>-18143.536076852022</v>
      </c>
      <c r="E42" s="2630">
        <v>-81.14846911759741</v>
      </c>
      <c r="F42" s="2973">
        <v>0.4492676764551833</v>
      </c>
      <c r="G42" s="2939"/>
      <c r="H42" s="2973">
        <v>-0.011336283731868568</v>
      </c>
      <c r="I42" s="2595">
        <v>109.84161142122339</v>
      </c>
      <c r="J42" s="2587">
        <v>110.2749332428049</v>
      </c>
      <c r="K42" s="2630">
        <v>0.4333218215815151</v>
      </c>
      <c r="L42" s="2973">
        <v>0.3944969633773867</v>
      </c>
      <c r="M42" s="2939"/>
      <c r="N42" s="2973">
        <v>0.0000605342179596699</v>
      </c>
      <c r="O42" s="2595">
        <v>478.97958534106016</v>
      </c>
      <c r="P42" s="2587">
        <v>494.2409212097598</v>
      </c>
      <c r="Q42" s="2630">
        <v>15.261335868699632</v>
      </c>
      <c r="R42" s="2973">
        <v>3.1862184393167214</v>
      </c>
      <c r="S42" s="2939"/>
      <c r="T42" s="2974">
        <v>0.0021319790184113844</v>
      </c>
      <c r="U42" s="2972"/>
    </row>
    <row r="43" ht="18" customHeight="1" x14ac:dyDescent="0.2">
      <c r="B43" s="2706" t="s">
        <v>1371</v>
      </c>
      <c r="C43" s="2587">
        <v>13746.063768208067</v>
      </c>
      <c r="D43" s="2587">
        <v>13756.173442605064</v>
      </c>
      <c r="E43" s="2630">
        <v>10.109674396997434</v>
      </c>
      <c r="F43" s="2973">
        <v>0.07354595881025314</v>
      </c>
      <c r="G43" s="2939"/>
      <c r="H43" s="2973">
        <v>0.001412301903503406</v>
      </c>
      <c r="I43" s="2595">
        <v>326.79939565247935</v>
      </c>
      <c r="J43" s="2587">
        <v>326.78809166650615</v>
      </c>
      <c r="K43" s="2630">
        <v>-0.011303985973199815</v>
      </c>
      <c r="L43" s="2973">
        <v>-0.0034589984325492902</v>
      </c>
      <c r="M43" s="2939"/>
      <c r="N43" s="2973">
        <v>-0.0000015791449140901496</v>
      </c>
      <c r="O43" s="2595">
        <v>588.7753597114165</v>
      </c>
      <c r="P43" s="2587">
        <v>588.7703079813035</v>
      </c>
      <c r="Q43" s="2630">
        <v>-0.005051730112995756</v>
      </c>
      <c r="R43" s="2973">
        <v>-0.0008580063736824552</v>
      </c>
      <c r="S43" s="2939"/>
      <c r="T43" s="2974">
        <v>-7.057168979337598e-7</v>
      </c>
      <c r="U43" s="2972"/>
    </row>
    <row r="44" ht="18" customHeight="1" x14ac:dyDescent="0.2">
      <c r="B44" s="2706" t="s">
        <v>1374</v>
      </c>
      <c r="C44" s="2587">
        <v>-684.2095849864827</v>
      </c>
      <c r="D44" s="2587">
        <v>-684.5231000974309</v>
      </c>
      <c r="E44" s="2630">
        <v>-0.31351511094817397</v>
      </c>
      <c r="F44" s="2973">
        <v>0.0458215023331437</v>
      </c>
      <c r="G44" s="2939"/>
      <c r="H44" s="2973">
        <v>-0.00004379745287352601</v>
      </c>
      <c r="I44" s="2595">
        <v>2792.709645417467</v>
      </c>
      <c r="J44" s="2587">
        <v>2793.3247825372882</v>
      </c>
      <c r="K44" s="2630">
        <v>0.6151371198211564</v>
      </c>
      <c r="L44" s="2973">
        <v>0.022026533292873088</v>
      </c>
      <c r="M44" s="2939"/>
      <c r="N44" s="2973">
        <v>0.00008593346245622339</v>
      </c>
      <c r="O44" s="2595">
        <v>54.99757294604753</v>
      </c>
      <c r="P44" s="2587">
        <v>55.61468301905392</v>
      </c>
      <c r="Q44" s="2630">
        <v>0.617110073006387</v>
      </c>
      <c r="R44" s="2973">
        <v>1.1220678294508928</v>
      </c>
      <c r="S44" s="2939"/>
      <c r="T44" s="2974">
        <v>0.00008620908018925858</v>
      </c>
      <c r="U44" s="2972"/>
    </row>
    <row r="45" ht="18" customHeight="1" x14ac:dyDescent="0.2">
      <c r="B45" s="2706" t="s">
        <v>2218</v>
      </c>
      <c r="C45" s="2587">
        <v>701.1181752487416</v>
      </c>
      <c r="D45" s="2587">
        <v>701.5427386844535</v>
      </c>
      <c r="E45" s="2630">
        <v>0.4245634357118888</v>
      </c>
      <c r="F45" s="2973">
        <v>0.06055518893961961</v>
      </c>
      <c r="G45" s="2939"/>
      <c r="H45" s="2973">
        <v>0.00005931068844234298</v>
      </c>
      <c r="I45" s="2595">
        <v>2327.8538150573636</v>
      </c>
      <c r="J45" s="2587">
        <v>2327.927597360557</v>
      </c>
      <c r="K45" s="2630">
        <v>0.0737823031931839</v>
      </c>
      <c r="L45" s="2973">
        <v>0.003169541949581819</v>
      </c>
      <c r="M45" s="2939"/>
      <c r="N45" s="2973">
        <v>0.00001030724464039586</v>
      </c>
      <c r="O45" s="2595">
        <v>19.54823431647036</v>
      </c>
      <c r="P45" s="2587">
        <v>19.555046821256944</v>
      </c>
      <c r="Q45" s="2630">
        <v>0.006812504786584128</v>
      </c>
      <c r="R45" s="2973">
        <v>0.034849719295845835</v>
      </c>
      <c r="S45" s="2939"/>
      <c r="T45" s="2974">
        <v>9.516937044556402e-7</v>
      </c>
      <c r="U45" s="2972"/>
    </row>
    <row r="46" ht="18" customHeight="1" x14ac:dyDescent="0.2">
      <c r="B46" s="2706" t="s">
        <v>2219</v>
      </c>
      <c r="C46" s="2587">
        <v>4046.074360359922</v>
      </c>
      <c r="D46" s="2587">
        <v>4114.792938394222</v>
      </c>
      <c r="E46" s="2630">
        <v>68.71857803429975</v>
      </c>
      <c r="F46" s="2973">
        <v>1.6984012629018226</v>
      </c>
      <c r="G46" s="2939"/>
      <c r="H46" s="2973">
        <v>0.009599852057818308</v>
      </c>
      <c r="I46" s="2595">
        <v>18.80284902893181</v>
      </c>
      <c r="J46" s="2587">
        <v>18.79597486476458</v>
      </c>
      <c r="K46" s="2630">
        <v>-0.006874164167228969</v>
      </c>
      <c r="L46" s="2973">
        <v>-0.03655916269205662</v>
      </c>
      <c r="M46" s="2939"/>
      <c r="N46" s="2973">
        <v>-9.603074003308914e-7</v>
      </c>
      <c r="O46" s="2595">
        <v>360.71513837602174</v>
      </c>
      <c r="P46" s="2587">
        <v>360.8354262238777</v>
      </c>
      <c r="Q46" s="2630">
        <v>0.12028784785593416</v>
      </c>
      <c r="R46" s="2973">
        <v>0.03334704731203768</v>
      </c>
      <c r="S46" s="2939"/>
      <c r="T46" s="2974">
        <v>0.00001680397902287723</v>
      </c>
      <c r="U46" s="2972"/>
    </row>
    <row r="47" ht="18" customHeight="1" x14ac:dyDescent="0.2">
      <c r="B47" s="2706" t="s">
        <v>2220</v>
      </c>
      <c r="C47" s="2587" t="s">
        <v>105</v>
      </c>
      <c r="D47" s="2587" t="s">
        <v>105</v>
      </c>
      <c r="E47" s="2630" t="s">
        <v>2488</v>
      </c>
      <c r="F47" s="2973" t="s">
        <v>2488</v>
      </c>
      <c r="G47" s="2939"/>
      <c r="H47" s="2973" t="s">
        <v>2488</v>
      </c>
      <c r="I47" s="2595" t="s">
        <v>105</v>
      </c>
      <c r="J47" s="2587" t="s">
        <v>105</v>
      </c>
      <c r="K47" s="2630" t="s">
        <v>2488</v>
      </c>
      <c r="L47" s="2973" t="s">
        <v>2488</v>
      </c>
      <c r="M47" s="2939"/>
      <c r="N47" s="2973" t="s">
        <v>2488</v>
      </c>
      <c r="O47" s="2595" t="s">
        <v>105</v>
      </c>
      <c r="P47" s="2587" t="s">
        <v>105</v>
      </c>
      <c r="Q47" s="2630" t="s">
        <v>2488</v>
      </c>
      <c r="R47" s="2973" t="s">
        <v>2488</v>
      </c>
      <c r="S47" s="2939"/>
      <c r="T47" s="2974" t="s">
        <v>2488</v>
      </c>
      <c r="U47" s="2972"/>
    </row>
    <row r="48" ht="18" customHeight="1" x14ac:dyDescent="0.2">
      <c r="B48" s="2706" t="s">
        <v>2221</v>
      </c>
      <c r="C48" s="2587">
        <v>-2690.8345715184723</v>
      </c>
      <c r="D48" s="2587">
        <v>-2729.2533783296803</v>
      </c>
      <c r="E48" s="2630">
        <v>-38.418806811208015</v>
      </c>
      <c r="F48" s="2973">
        <v>1.4277654679279594</v>
      </c>
      <c r="G48" s="2939"/>
      <c r="H48" s="2973">
        <v>-0.005367032790483694</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2488</v>
      </c>
      <c r="F49" s="2975" t="s">
        <v>2488</v>
      </c>
      <c r="G49" s="2976"/>
      <c r="H49" s="2975" t="s">
        <v>2488</v>
      </c>
      <c r="I49" s="2977" t="s">
        <v>1388</v>
      </c>
      <c r="J49" s="2978" t="s">
        <v>1388</v>
      </c>
      <c r="K49" s="2979" t="s">
        <v>2488</v>
      </c>
      <c r="L49" s="2980" t="s">
        <v>2488</v>
      </c>
      <c r="M49" s="2981"/>
      <c r="N49" s="2980" t="s">
        <v>2488</v>
      </c>
      <c r="O49" s="2614">
        <v>104.54553632460738</v>
      </c>
      <c r="P49" s="2616">
        <v>104.5369917731733</v>
      </c>
      <c r="Q49" s="2657">
        <v>-0.008544551434084724</v>
      </c>
      <c r="R49" s="2975">
        <v>-0.008173042804576968</v>
      </c>
      <c r="S49" s="2976"/>
      <c r="T49" s="2982">
        <v>-0.0000011936572614568722</v>
      </c>
      <c r="U49" s="2972"/>
    </row>
    <row r="50" ht="18" customHeight="1" x14ac:dyDescent="0.2">
      <c r="B50" s="2983" t="s">
        <v>2183</v>
      </c>
      <c r="C50" s="2605">
        <v>611.4432652800245</v>
      </c>
      <c r="D50" s="2605">
        <v>392.87616788376596</v>
      </c>
      <c r="E50" s="2605">
        <v>-218.5670973962586</v>
      </c>
      <c r="F50" s="2921">
        <v>-35.746096131447416</v>
      </c>
      <c r="G50" s="2922">
        <v>-0.03071429064385645</v>
      </c>
      <c r="H50" s="2923">
        <v>-0.03053339955118919</v>
      </c>
      <c r="I50" s="2605">
        <v>59119.25781011148</v>
      </c>
      <c r="J50" s="2605">
        <v>60206.59627475268</v>
      </c>
      <c r="K50" s="2605">
        <v>1087.3384646412014</v>
      </c>
      <c r="L50" s="2921">
        <v>1.8392288822936274</v>
      </c>
      <c r="M50" s="2922">
        <v>0.1527989804004515</v>
      </c>
      <c r="N50" s="2923">
        <v>0.1518990743976212</v>
      </c>
      <c r="O50" s="2605">
        <v>1115.9871449751581</v>
      </c>
      <c r="P50" s="2605">
        <v>1084.5234196740544</v>
      </c>
      <c r="Q50" s="2605">
        <v>-31.46372530110375</v>
      </c>
      <c r="R50" s="2921">
        <v>-2.8193626998995707</v>
      </c>
      <c r="S50" s="2922">
        <v>-0.0044214614877943785</v>
      </c>
      <c r="T50" s="2923">
        <v>-0.004395421394308667</v>
      </c>
    </row>
    <row r="51" ht="18" customHeight="1" x14ac:dyDescent="0.2">
      <c r="B51" s="2706" t="s">
        <v>2223</v>
      </c>
      <c r="C51" s="49"/>
      <c r="D51" s="49"/>
      <c r="E51" s="202"/>
      <c r="F51" s="2956"/>
      <c r="G51" s="2958"/>
      <c r="H51" s="2959"/>
      <c r="I51" s="2605">
        <v>56989.3652012179</v>
      </c>
      <c r="J51" s="2605">
        <v>58072.71067984135</v>
      </c>
      <c r="K51" s="2605">
        <v>1083.3454786234506</v>
      </c>
      <c r="L51" s="2921">
        <v>1.9009607753979665</v>
      </c>
      <c r="M51" s="2922">
        <v>0.1522378633130808</v>
      </c>
      <c r="N51" s="2923">
        <v>0.15134126199614498</v>
      </c>
      <c r="O51" s="2955"/>
      <c r="P51" s="202"/>
      <c r="Q51" s="1122"/>
      <c r="R51" s="2984"/>
      <c r="S51" s="2985"/>
      <c r="T51" s="2940"/>
    </row>
    <row r="52" ht="18" customHeight="1" x14ac:dyDescent="0.2">
      <c r="B52" s="2706" t="s">
        <v>2224</v>
      </c>
      <c r="C52" s="49"/>
      <c r="D52" s="49"/>
      <c r="E52" s="202"/>
      <c r="F52" s="2956"/>
      <c r="G52" s="2958"/>
      <c r="H52" s="2959"/>
      <c r="I52" s="2592">
        <v>363.982381031143</v>
      </c>
      <c r="J52" s="2587">
        <v>363.5577756888006</v>
      </c>
      <c r="K52" s="2605">
        <v>-0.4246053423424314</v>
      </c>
      <c r="L52" s="2957">
        <v>-0.11665546588808687</v>
      </c>
      <c r="M52" s="2960">
        <v>-0.00005966795573990566</v>
      </c>
      <c r="N52" s="2961">
        <v>-0.00005931654271734341</v>
      </c>
      <c r="O52" s="2605">
        <v>205.7470844782815</v>
      </c>
      <c r="P52" s="2605">
        <v>205.5527228782815</v>
      </c>
      <c r="Q52" s="2605">
        <v>-0.19436160000000768</v>
      </c>
      <c r="R52" s="2921">
        <v>-0.09446627177870136</v>
      </c>
      <c r="S52" s="2922">
        <v>-0.000027312796589791717</v>
      </c>
      <c r="T52" s="2923">
        <v>-0.000027151938516388216</v>
      </c>
    </row>
    <row r="53" ht="18" customHeight="1" x14ac:dyDescent="0.2">
      <c r="B53" s="2722" t="s">
        <v>2225</v>
      </c>
      <c r="C53" s="2605">
        <v>611.4432652800245</v>
      </c>
      <c r="D53" s="2605">
        <v>392.87616788376596</v>
      </c>
      <c r="E53" s="2605">
        <v>-218.5670973962586</v>
      </c>
      <c r="F53" s="2921">
        <v>-35.746096131447416</v>
      </c>
      <c r="G53" s="2922">
        <v>-0.03071429064385645</v>
      </c>
      <c r="H53" s="2923">
        <v>-0.03053339955118919</v>
      </c>
      <c r="I53" s="2592">
        <v>80.38220627509759</v>
      </c>
      <c r="J53" s="2587">
        <v>62.93294274988395</v>
      </c>
      <c r="K53" s="2605">
        <v>-17.449263525213638</v>
      </c>
      <c r="L53" s="2952">
        <v>-21.707868362676955</v>
      </c>
      <c r="M53" s="2953">
        <v>-0.0024520696748010573</v>
      </c>
      <c r="N53" s="2954">
        <v>-0.002437628268098418</v>
      </c>
      <c r="O53" s="2605">
        <v>75.9429871602518</v>
      </c>
      <c r="P53" s="2605">
        <v>60.83456849336159</v>
      </c>
      <c r="Q53" s="2605">
        <v>-15.108418666890216</v>
      </c>
      <c r="R53" s="2921">
        <v>-19.894422423770408</v>
      </c>
      <c r="S53" s="2922">
        <v>-0.0021231208522782706</v>
      </c>
      <c r="T53" s="2923">
        <v>-0.002110616781932434</v>
      </c>
    </row>
    <row r="54" ht="18" customHeight="1" x14ac:dyDescent="0.2">
      <c r="B54" s="2706" t="s">
        <v>2187</v>
      </c>
      <c r="C54" s="522"/>
      <c r="D54" s="49"/>
      <c r="E54" s="202"/>
      <c r="F54" s="2956"/>
      <c r="G54" s="2958"/>
      <c r="H54" s="2959"/>
      <c r="I54" s="2587">
        <v>1685.528021587343</v>
      </c>
      <c r="J54" s="2587">
        <v>1707.3948764726404</v>
      </c>
      <c r="K54" s="2605">
        <v>21.86685488529747</v>
      </c>
      <c r="L54" s="2921">
        <v>1.297329656062579</v>
      </c>
      <c r="M54" s="2922">
        <v>0.0030728547179103257</v>
      </c>
      <c r="N54" s="2923">
        <v>0.003054757212290683</v>
      </c>
      <c r="O54" s="2605">
        <v>834.2970733366247</v>
      </c>
      <c r="P54" s="2605">
        <v>818.1361283024114</v>
      </c>
      <c r="Q54" s="2605">
        <v>-16.16094503421334</v>
      </c>
      <c r="R54" s="2921">
        <v>-1.937073202184502</v>
      </c>
      <c r="S54" s="2922">
        <v>-0.0022710278389262905</v>
      </c>
      <c r="T54" s="2923">
        <v>-0.0022576526738598197</v>
      </c>
    </row>
    <row r="55" ht="18" customHeight="1" x14ac:dyDescent="0.2">
      <c r="B55" s="2706" t="s">
        <v>2227</v>
      </c>
      <c r="C55" s="2616" t="s">
        <v>123</v>
      </c>
      <c r="D55" s="2616" t="s">
        <v>123</v>
      </c>
      <c r="E55" s="2930" t="s">
        <v>2488</v>
      </c>
      <c r="F55" s="2931" t="s">
        <v>2488</v>
      </c>
      <c r="G55" s="2932" t="s">
        <v>2488</v>
      </c>
      <c r="H55" s="2933" t="s">
        <v>2488</v>
      </c>
      <c r="I55" s="2616" t="s">
        <v>123</v>
      </c>
      <c r="J55" s="2616" t="s">
        <v>123</v>
      </c>
      <c r="K55" s="2930" t="s">
        <v>2488</v>
      </c>
      <c r="L55" s="2931" t="s">
        <v>2488</v>
      </c>
      <c r="M55" s="2932" t="s">
        <v>2488</v>
      </c>
      <c r="N55" s="2933" t="s">
        <v>2488</v>
      </c>
      <c r="O55" s="2614" t="s">
        <v>123</v>
      </c>
      <c r="P55" s="2616" t="s">
        <v>123</v>
      </c>
      <c r="Q55" s="2616" t="s">
        <v>2488</v>
      </c>
      <c r="R55" s="2986" t="s">
        <v>2488</v>
      </c>
      <c r="S55" s="2987" t="s">
        <v>2488</v>
      </c>
      <c r="T55" s="2933" t="s">
        <v>2488</v>
      </c>
    </row>
    <row r="56" ht="18" customHeight="1" x14ac:dyDescent="0.2">
      <c r="B56" s="2988" t="s">
        <v>2491</v>
      </c>
      <c r="C56" s="2946" t="s">
        <v>123</v>
      </c>
      <c r="D56" s="2946" t="s">
        <v>123</v>
      </c>
      <c r="E56" s="2946" t="s">
        <v>2488</v>
      </c>
      <c r="F56" s="2947" t="s">
        <v>2488</v>
      </c>
      <c r="G56" s="2948" t="s">
        <v>2488</v>
      </c>
      <c r="H56" s="2949" t="s">
        <v>2488</v>
      </c>
      <c r="I56" s="2946" t="s">
        <v>123</v>
      </c>
      <c r="J56" s="2946" t="s">
        <v>123</v>
      </c>
      <c r="K56" s="2946" t="s">
        <v>2488</v>
      </c>
      <c r="L56" s="2947" t="s">
        <v>2488</v>
      </c>
      <c r="M56" s="2948" t="s">
        <v>2488</v>
      </c>
      <c r="N56" s="2949" t="s">
        <v>2488</v>
      </c>
      <c r="O56" s="2950" t="s">
        <v>123</v>
      </c>
      <c r="P56" s="2946" t="s">
        <v>123</v>
      </c>
      <c r="Q56" s="2946" t="s">
        <v>2488</v>
      </c>
      <c r="R56" s="2989" t="s">
        <v>2488</v>
      </c>
      <c r="S56" s="2990" t="s">
        <v>2488</v>
      </c>
      <c r="T56" s="2949" t="s">
        <v>2488</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2492</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36867.25076534029</v>
      </c>
      <c r="D59" s="2587">
        <v>36958.29538720091</v>
      </c>
      <c r="E59" s="2605">
        <v>91.04462186061573</v>
      </c>
      <c r="F59" s="2921">
        <v>0.24695256622229278</v>
      </c>
      <c r="G59" s="2922">
        <v>0.012794107670822856</v>
      </c>
      <c r="H59" s="2923">
        <v>0.012718757074479503</v>
      </c>
      <c r="I59" s="2587">
        <v>6.838888489326067</v>
      </c>
      <c r="J59" s="2587">
        <v>6.853056021009958</v>
      </c>
      <c r="K59" s="2605">
        <v>0.014167531683891177</v>
      </c>
      <c r="L59" s="2921">
        <v>0.2071613202350563</v>
      </c>
      <c r="M59" s="2922">
        <v>0.0000019909020663625622</v>
      </c>
      <c r="N59" s="2923">
        <v>0.0000019791766954479694</v>
      </c>
      <c r="O59" s="2595">
        <v>341.48675280598746</v>
      </c>
      <c r="P59" s="2587">
        <v>342.2357743718394</v>
      </c>
      <c r="Q59" s="2605">
        <v>0.7490215658519332</v>
      </c>
      <c r="R59" s="2999">
        <v>0.21934132428190647</v>
      </c>
      <c r="S59" s="3000">
        <v>0.00010525676712622414</v>
      </c>
      <c r="T59" s="2943">
        <v>0.00010463685987077547</v>
      </c>
    </row>
    <row r="60" ht="18" customHeight="1" x14ac:dyDescent="0.2">
      <c r="B60" s="3001" t="s">
        <v>126</v>
      </c>
      <c r="C60" s="2587">
        <v>29262.29232477084</v>
      </c>
      <c r="D60" s="2587">
        <v>29357.282859450337</v>
      </c>
      <c r="E60" s="2605">
        <v>94.99053467949852</v>
      </c>
      <c r="F60" s="2921">
        <v>0.32461754405716203</v>
      </c>
      <c r="G60" s="2922">
        <v>0.013348609764771417</v>
      </c>
      <c r="H60" s="2923">
        <v>0.01326999344138186</v>
      </c>
      <c r="I60" s="2587">
        <v>3.6107710818507712</v>
      </c>
      <c r="J60" s="2587">
        <v>3.626946860785538</v>
      </c>
      <c r="K60" s="2605">
        <v>0.01617577893476696</v>
      </c>
      <c r="L60" s="2921">
        <v>0.4479868307374321</v>
      </c>
      <c r="M60" s="2922">
        <v>0.0000022731123829332043</v>
      </c>
      <c r="N60" s="2923">
        <v>0.0000022597249409938115</v>
      </c>
      <c r="O60" s="2595">
        <v>246.2009554923664</v>
      </c>
      <c r="P60" s="2587">
        <v>247.0001667853094</v>
      </c>
      <c r="Q60" s="2605">
        <v>0.7992112929429993</v>
      </c>
      <c r="R60" s="2999">
        <v>0.3246174619203618</v>
      </c>
      <c r="S60" s="3000">
        <v>0.00011230971280549098</v>
      </c>
      <c r="T60" s="2943">
        <v>0.000111648267392276</v>
      </c>
    </row>
    <row r="61" ht="18" customHeight="1" x14ac:dyDescent="0.2">
      <c r="B61" s="3001" t="s">
        <v>2191</v>
      </c>
      <c r="C61" s="2587">
        <v>7604.958440569458</v>
      </c>
      <c r="D61" s="2587">
        <v>7601.01252775057</v>
      </c>
      <c r="E61" s="2605">
        <v>-3.9459128188873365</v>
      </c>
      <c r="F61" s="2921">
        <v>-0.05188605368094382</v>
      </c>
      <c r="G61" s="2922">
        <v>-0.0005545020939492019</v>
      </c>
      <c r="H61" s="2923">
        <v>-0.0005512363669029933</v>
      </c>
      <c r="I61" s="2587">
        <v>3.228117407475295</v>
      </c>
      <c r="J61" s="2587">
        <v>3.2261091602244196</v>
      </c>
      <c r="K61" s="2605">
        <v>-0.002008247250875339</v>
      </c>
      <c r="L61" s="2921">
        <v>-0.06221109697636387</v>
      </c>
      <c r="M61" s="2922">
        <v>-2.8221031657057973e-7</v>
      </c>
      <c r="N61" s="2923">
        <v>-2.8054824554578017e-7</v>
      </c>
      <c r="O61" s="2595">
        <v>95.28579731362106</v>
      </c>
      <c r="P61" s="2587">
        <v>95.23560758653001</v>
      </c>
      <c r="Q61" s="2605">
        <v>-0.05018972709105185</v>
      </c>
      <c r="R61" s="2999">
        <v>-0.052672831110242756</v>
      </c>
      <c r="S61" s="3000">
        <v>-0.000007052945679264853</v>
      </c>
      <c r="T61" s="2943">
        <v>-0.0000070114075214985365</v>
      </c>
    </row>
    <row r="62" ht="18" customHeight="1" x14ac:dyDescent="0.2">
      <c r="B62" s="2998" t="s">
        <v>128</v>
      </c>
      <c r="C62" s="2587" t="s">
        <v>460</v>
      </c>
      <c r="D62" s="2587" t="s">
        <v>104</v>
      </c>
      <c r="E62" s="2605" t="s">
        <v>2488</v>
      </c>
      <c r="F62" s="2921" t="s">
        <v>2488</v>
      </c>
      <c r="G62" s="2922" t="s">
        <v>2488</v>
      </c>
      <c r="H62" s="2923" t="s">
        <v>2488</v>
      </c>
      <c r="I62" s="2587" t="s">
        <v>460</v>
      </c>
      <c r="J62" s="2587" t="s">
        <v>104</v>
      </c>
      <c r="K62" s="2605" t="s">
        <v>2488</v>
      </c>
      <c r="L62" s="2921" t="s">
        <v>2488</v>
      </c>
      <c r="M62" s="2922" t="s">
        <v>2488</v>
      </c>
      <c r="N62" s="2923" t="s">
        <v>2488</v>
      </c>
      <c r="O62" s="2595" t="s">
        <v>460</v>
      </c>
      <c r="P62" s="2587" t="s">
        <v>104</v>
      </c>
      <c r="Q62" s="2605" t="s">
        <v>2488</v>
      </c>
      <c r="R62" s="2999" t="s">
        <v>2488</v>
      </c>
      <c r="S62" s="3000" t="s">
        <v>2488</v>
      </c>
      <c r="T62" s="2943" t="s">
        <v>2488</v>
      </c>
    </row>
    <row r="63" ht="18" customHeight="1" x14ac:dyDescent="0.2">
      <c r="B63" s="2998" t="s">
        <v>2493</v>
      </c>
      <c r="C63" s="2587">
        <v>8801.34243545487</v>
      </c>
      <c r="D63" s="2587">
        <v>10031.835326701008</v>
      </c>
      <c r="E63" s="2605">
        <v>1230.4928912461382</v>
      </c>
      <c r="F63" s="2921">
        <v>13.980741009340628</v>
      </c>
      <c r="G63" s="2922">
        <v>0.172915853974186</v>
      </c>
      <c r="H63" s="2923">
        <v>0.1718974701173822</v>
      </c>
      <c r="I63" s="2718"/>
      <c r="J63" s="2718"/>
      <c r="K63" s="3002"/>
      <c r="L63" s="3003"/>
      <c r="M63" s="2963"/>
      <c r="N63" s="2964"/>
      <c r="O63" s="2631"/>
      <c r="P63" s="2718"/>
      <c r="Q63" s="3002"/>
      <c r="R63" s="3004"/>
      <c r="S63" s="3005"/>
      <c r="T63" s="3006"/>
    </row>
    <row r="64" ht="18" customHeight="1" x14ac:dyDescent="0.2">
      <c r="B64" s="2998" t="s">
        <v>2494</v>
      </c>
      <c r="C64" s="2592" t="s">
        <v>105</v>
      </c>
      <c r="D64" s="2592" t="s">
        <v>105</v>
      </c>
      <c r="E64" s="2605" t="s">
        <v>2488</v>
      </c>
      <c r="F64" s="2924" t="s">
        <v>2488</v>
      </c>
      <c r="G64" s="2942" t="s">
        <v>2488</v>
      </c>
      <c r="H64" s="2943" t="s">
        <v>2488</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2488</v>
      </c>
      <c r="F65" s="2926" t="s">
        <v>2488</v>
      </c>
      <c r="G65" s="3014" t="s">
        <v>2488</v>
      </c>
      <c r="H65" s="3015" t="s">
        <v>2488</v>
      </c>
      <c r="I65" s="3009"/>
      <c r="J65" s="3009"/>
      <c r="K65" s="3009"/>
      <c r="L65" s="3016"/>
      <c r="M65" s="3017"/>
      <c r="N65" s="3012"/>
      <c r="O65" s="3008"/>
      <c r="P65" s="3009"/>
      <c r="Q65" s="3018"/>
      <c r="R65" s="3010"/>
      <c r="S65" s="3011"/>
      <c r="T65" s="3012"/>
    </row>
    <row r="66" ht="18" customHeight="1" x14ac:dyDescent="0.25">
      <c r="B66" s="3019" t="s">
        <v>2495</v>
      </c>
      <c r="C66" s="2935"/>
      <c r="D66" s="2935"/>
      <c r="E66" s="3020"/>
      <c r="F66" s="3021"/>
      <c r="G66" s="3022"/>
      <c r="H66" s="3023"/>
      <c r="I66" s="283"/>
      <c r="J66" s="283"/>
      <c r="K66" s="283"/>
      <c r="L66" s="2976"/>
      <c r="M66" s="3024"/>
      <c r="N66" s="3025"/>
      <c r="O66" s="2614">
        <v>153.81662748625013</v>
      </c>
      <c r="P66" s="2616">
        <v>2395.09606119571</v>
      </c>
      <c r="Q66" s="2617">
        <v>2241.2794337094597</v>
      </c>
      <c r="R66" s="3026">
        <v>1457.111282660134</v>
      </c>
      <c r="S66" s="3027">
        <v>0.31495732322530595</v>
      </c>
      <c r="T66" s="2967">
        <v>0.3131023894746814</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2496</v>
      </c>
      <c r="C68" s="3034" t="s">
        <v>110</v>
      </c>
      <c r="D68" s="3034" t="s">
        <v>110</v>
      </c>
      <c r="E68" s="3034" t="s">
        <v>2488</v>
      </c>
      <c r="F68" s="3035" t="s">
        <v>2488</v>
      </c>
      <c r="G68" s="3035" t="s">
        <v>2488</v>
      </c>
      <c r="H68" s="3036" t="s">
        <v>2488</v>
      </c>
      <c r="I68" s="3037"/>
      <c r="J68" s="3037"/>
      <c r="K68" s="3037"/>
      <c r="L68" s="3038"/>
      <c r="M68" s="3038"/>
      <c r="N68" s="3038"/>
      <c r="O68" s="3037"/>
      <c r="P68" s="3037"/>
      <c r="Q68" s="3037"/>
      <c r="R68" s="3038"/>
      <c r="S68" s="3038"/>
      <c r="T68" s="3039"/>
    </row>
    <row r="69" ht="15.75" customHeight="1" x14ac:dyDescent="0.2"/>
    <row r="70" ht="15.75" customHeight="1" x14ac:dyDescent="0.2">
      <c r="B70" s="2244" t="s">
        <v>2497</v>
      </c>
    </row>
    <row r="71" ht="15.75" customHeight="1" x14ac:dyDescent="0.2">
      <c r="B71" s="2244"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2474</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2475</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2499</v>
      </c>
      <c r="V7" s="3044"/>
      <c r="W7" s="3044"/>
      <c r="X7" s="3044"/>
      <c r="Y7" s="3044"/>
      <c r="Z7" s="3044"/>
      <c r="AA7" s="3044" t="s">
        <v>2500</v>
      </c>
      <c r="AB7" s="3044"/>
      <c r="AC7" s="3044"/>
      <c r="AD7" s="3044"/>
      <c r="AE7" s="3044"/>
      <c r="AF7" s="3044"/>
    </row>
    <row r="8" ht="80.1" customHeight="1" x14ac:dyDescent="0.2">
      <c r="B8" s="3046" t="s">
        <v>67</v>
      </c>
      <c r="C8" s="3047" t="s">
        <v>2479</v>
      </c>
      <c r="D8" s="3048" t="s">
        <v>2480</v>
      </c>
      <c r="E8" s="3048" t="s">
        <v>2481</v>
      </c>
      <c r="F8" s="3048" t="s">
        <v>2501</v>
      </c>
      <c r="G8" s="2905" t="s">
        <v>2483</v>
      </c>
      <c r="H8" s="2906" t="s">
        <v>2484</v>
      </c>
      <c r="I8" s="3048" t="s">
        <v>2479</v>
      </c>
      <c r="J8" s="3048" t="s">
        <v>2480</v>
      </c>
      <c r="K8" s="3048" t="s">
        <v>2481</v>
      </c>
      <c r="L8" s="3048" t="s">
        <v>2501</v>
      </c>
      <c r="M8" s="2905" t="s">
        <v>2483</v>
      </c>
      <c r="N8" s="2906" t="s">
        <v>2484</v>
      </c>
      <c r="O8" s="3048" t="s">
        <v>2479</v>
      </c>
      <c r="P8" s="3048" t="s">
        <v>2480</v>
      </c>
      <c r="Q8" s="3049" t="s">
        <v>2481</v>
      </c>
      <c r="R8" s="3048" t="s">
        <v>2501</v>
      </c>
      <c r="S8" s="2905" t="s">
        <v>2483</v>
      </c>
      <c r="T8" s="2906" t="s">
        <v>2484</v>
      </c>
      <c r="U8" s="3047" t="s">
        <v>2479</v>
      </c>
      <c r="V8" s="3048" t="s">
        <v>2480</v>
      </c>
      <c r="W8" s="3049" t="s">
        <v>2481</v>
      </c>
      <c r="X8" s="3048" t="s">
        <v>2501</v>
      </c>
      <c r="Y8" s="2905" t="s">
        <v>2483</v>
      </c>
      <c r="Z8" s="2906" t="s">
        <v>2484</v>
      </c>
      <c r="AA8" s="3048" t="s">
        <v>2479</v>
      </c>
      <c r="AB8" s="3048" t="s">
        <v>2480</v>
      </c>
      <c r="AC8" s="3049" t="s">
        <v>2481</v>
      </c>
      <c r="AD8" s="3048" t="s">
        <v>2501</v>
      </c>
      <c r="AE8" s="2905" t="s">
        <v>2483</v>
      </c>
      <c r="AF8" s="2906" t="s">
        <v>2484</v>
      </c>
    </row>
    <row r="9" ht="18" customHeight="1" x14ac:dyDescent="0.2">
      <c r="B9" s="3050"/>
      <c r="C9" s="3051" t="s">
        <v>2487</v>
      </c>
      <c r="D9" s="3051"/>
      <c r="E9" s="3051"/>
      <c r="F9" s="2910" t="s">
        <v>378</v>
      </c>
      <c r="G9" s="2910"/>
      <c r="H9" s="2910"/>
      <c r="I9" s="2909" t="s">
        <v>2487</v>
      </c>
      <c r="J9" s="2909"/>
      <c r="K9" s="2909"/>
      <c r="L9" s="2910" t="s">
        <v>378</v>
      </c>
      <c r="M9" s="2910"/>
      <c r="N9" s="2910"/>
      <c r="O9" s="2909" t="s">
        <v>2487</v>
      </c>
      <c r="P9" s="2909"/>
      <c r="Q9" s="2909"/>
      <c r="R9" s="2910" t="s">
        <v>378</v>
      </c>
      <c r="S9" s="2910"/>
      <c r="T9" s="2910"/>
      <c r="U9" s="3051" t="s">
        <v>2487</v>
      </c>
      <c r="V9" s="3051"/>
      <c r="W9" s="3051"/>
      <c r="X9" s="2910" t="s">
        <v>378</v>
      </c>
      <c r="Y9" s="2910"/>
      <c r="Z9" s="2910"/>
      <c r="AA9" s="2909" t="s">
        <v>2487</v>
      </c>
      <c r="AB9" s="2909"/>
      <c r="AC9" s="2909"/>
      <c r="AD9" s="2910" t="s">
        <v>378</v>
      </c>
      <c r="AE9" s="2910"/>
      <c r="AF9" s="2910"/>
    </row>
    <row r="10" ht="18" customHeight="1" x14ac:dyDescent="0.2">
      <c r="B10" s="3052" t="s">
        <v>2502</v>
      </c>
      <c r="C10" s="3053">
        <v>8296.764815692977</v>
      </c>
      <c r="D10" s="3054">
        <v>8324.77757044831</v>
      </c>
      <c r="E10" s="3054">
        <v>28.012754755332935</v>
      </c>
      <c r="F10" s="3055">
        <v>0.33763467300348204</v>
      </c>
      <c r="G10" s="3056">
        <v>0.003936511494822531</v>
      </c>
      <c r="H10" s="3057">
        <v>0.0039133275029194625</v>
      </c>
      <c r="I10" s="3058">
        <v>318.5381826337224</v>
      </c>
      <c r="J10" s="3054">
        <v>318.5635453580916</v>
      </c>
      <c r="K10" s="3054">
        <v>0.025362724369188072</v>
      </c>
      <c r="L10" s="3055">
        <v>0.007962224233052751</v>
      </c>
      <c r="M10" s="3056">
        <v>0.00000356411416482762</v>
      </c>
      <c r="N10" s="3057">
        <v>0.000003543123398244655</v>
      </c>
      <c r="O10" s="3053" t="s">
        <v>119</v>
      </c>
      <c r="P10" s="3054" t="s">
        <v>119</v>
      </c>
      <c r="Q10" s="3054" t="s">
        <v>2488</v>
      </c>
      <c r="R10" s="3059" t="s">
        <v>2488</v>
      </c>
      <c r="S10" s="3060" t="s">
        <v>2488</v>
      </c>
      <c r="T10" s="3057" t="s">
        <v>2488</v>
      </c>
      <c r="U10" s="3053">
        <v>1333.9828888567808</v>
      </c>
      <c r="V10" s="3054">
        <v>1333.9828888555262</v>
      </c>
      <c r="W10" s="3054">
        <v>-1.2546479410957545e-9</v>
      </c>
      <c r="X10" s="3059">
        <v>-9.405277620697097e-11</v>
      </c>
      <c r="Y10" s="3060">
        <v>-1.76310258852304e-13</v>
      </c>
      <c r="Z10" s="3057">
        <v>-1.752718837277715e-13</v>
      </c>
      <c r="AA10" s="3054">
        <v>0.2780927307559963</v>
      </c>
      <c r="AB10" s="3054">
        <v>0.2780927307559963</v>
      </c>
      <c r="AC10" s="3054">
        <v>0</v>
      </c>
      <c r="AD10" s="3059">
        <v>0</v>
      </c>
      <c r="AE10" s="3060">
        <v>0</v>
      </c>
      <c r="AF10" s="3057">
        <v>0</v>
      </c>
    </row>
    <row r="11" ht="18" customHeight="1" x14ac:dyDescent="0.2">
      <c r="B11" s="3061" t="s">
        <v>655</v>
      </c>
      <c r="C11" s="2595">
        <v>2069.5187332</v>
      </c>
      <c r="D11" s="2587">
        <v>2069.5187332</v>
      </c>
      <c r="E11" s="2587">
        <v>0</v>
      </c>
      <c r="F11" s="2924">
        <v>0</v>
      </c>
      <c r="G11" s="2942">
        <v>0</v>
      </c>
      <c r="H11" s="2943">
        <v>0</v>
      </c>
      <c r="I11" s="2629">
        <v>69.13449511239</v>
      </c>
      <c r="J11" s="2605">
        <v>69.13449511242376</v>
      </c>
      <c r="K11" s="2605">
        <v>3.376499080331996e-11</v>
      </c>
      <c r="L11" s="2952">
        <v>4.883957096732849e-11</v>
      </c>
      <c r="M11" s="2953">
        <v>4.7448483942673e-15</v>
      </c>
      <c r="N11" s="2923">
        <v>4.7169037211986e-15</v>
      </c>
      <c r="O11" s="2595" t="s">
        <v>105</v>
      </c>
      <c r="P11" s="2587" t="s">
        <v>105</v>
      </c>
      <c r="Q11" s="2587" t="s">
        <v>2488</v>
      </c>
      <c r="R11" s="2999" t="s">
        <v>2488</v>
      </c>
      <c r="S11" s="3000" t="s">
        <v>2488</v>
      </c>
      <c r="T11" s="2943" t="s">
        <v>2488</v>
      </c>
      <c r="U11" s="2595" t="s">
        <v>105</v>
      </c>
      <c r="V11" s="2587" t="s">
        <v>105</v>
      </c>
      <c r="W11" s="2587" t="s">
        <v>2488</v>
      </c>
      <c r="X11" s="2999" t="s">
        <v>2488</v>
      </c>
      <c r="Y11" s="3000" t="s">
        <v>2488</v>
      </c>
      <c r="Z11" s="2943" t="s">
        <v>2488</v>
      </c>
      <c r="AA11" s="2587" t="s">
        <v>105</v>
      </c>
      <c r="AB11" s="2587" t="s">
        <v>105</v>
      </c>
      <c r="AC11" s="2587" t="s">
        <v>2488</v>
      </c>
      <c r="AD11" s="2999" t="s">
        <v>2488</v>
      </c>
      <c r="AE11" s="3000" t="s">
        <v>2488</v>
      </c>
      <c r="AF11" s="2943" t="s">
        <v>2488</v>
      </c>
    </row>
    <row r="12" ht="18" customHeight="1" x14ac:dyDescent="0.2">
      <c r="B12" s="3061" t="s">
        <v>859</v>
      </c>
      <c r="C12" s="2600" t="s">
        <v>105</v>
      </c>
      <c r="D12" s="2592" t="s">
        <v>105</v>
      </c>
      <c r="E12" s="2592" t="s">
        <v>2488</v>
      </c>
      <c r="F12" s="2926" t="s">
        <v>2488</v>
      </c>
      <c r="G12" s="3014" t="s">
        <v>2488</v>
      </c>
      <c r="H12" s="3015" t="s">
        <v>2488</v>
      </c>
      <c r="I12" s="2629" t="s">
        <v>105</v>
      </c>
      <c r="J12" s="2605" t="s">
        <v>105</v>
      </c>
      <c r="K12" s="2605" t="s">
        <v>2488</v>
      </c>
      <c r="L12" s="2952" t="s">
        <v>2488</v>
      </c>
      <c r="M12" s="2953" t="s">
        <v>2488</v>
      </c>
      <c r="N12" s="2923" t="s">
        <v>2488</v>
      </c>
      <c r="O12" s="2595" t="s">
        <v>105</v>
      </c>
      <c r="P12" s="2587" t="s">
        <v>105</v>
      </c>
      <c r="Q12" s="2587" t="s">
        <v>2488</v>
      </c>
      <c r="R12" s="3062" t="s">
        <v>2488</v>
      </c>
      <c r="S12" s="3063" t="s">
        <v>2488</v>
      </c>
      <c r="T12" s="2943" t="s">
        <v>2488</v>
      </c>
      <c r="U12" s="2595"/>
      <c r="V12" s="2587"/>
      <c r="W12" s="2587"/>
      <c r="X12" s="2999"/>
      <c r="Y12" s="3000" t="s">
        <v>2488</v>
      </c>
      <c r="Z12" s="2943" t="s">
        <v>2488</v>
      </c>
      <c r="AA12" s="2595"/>
      <c r="AB12" s="2587"/>
      <c r="AC12" s="2587"/>
      <c r="AD12" s="3062"/>
      <c r="AE12" s="3063" t="s">
        <v>2488</v>
      </c>
      <c r="AF12" s="2943" t="s">
        <v>2488</v>
      </c>
    </row>
    <row r="13" ht="18" customHeight="1" x14ac:dyDescent="0.2">
      <c r="B13" s="3061" t="s">
        <v>766</v>
      </c>
      <c r="C13" s="3064"/>
      <c r="D13" s="3065"/>
      <c r="E13" s="3065"/>
      <c r="F13" s="3066"/>
      <c r="G13" s="3066"/>
      <c r="H13" s="3067"/>
      <c r="I13" s="2629">
        <v>116.31441730680001</v>
      </c>
      <c r="J13" s="2605">
        <v>116.31441728488184</v>
      </c>
      <c r="K13" s="2605">
        <v>-2.191816861341067e-8</v>
      </c>
      <c r="L13" s="2952">
        <v>-1.884389667327103e-8</v>
      </c>
      <c r="M13" s="2953">
        <v>-3.080065614600925e-12</v>
      </c>
      <c r="N13" s="2923">
        <v>-3.061925640574748e-12</v>
      </c>
      <c r="O13" s="912"/>
      <c r="P13" s="49"/>
      <c r="Q13" s="49"/>
      <c r="R13" s="3068"/>
      <c r="S13" s="3066"/>
      <c r="T13" s="2959"/>
      <c r="U13" s="2595" t="s">
        <v>105</v>
      </c>
      <c r="V13" s="2587" t="s">
        <v>105</v>
      </c>
      <c r="W13" s="2587" t="s">
        <v>2488</v>
      </c>
      <c r="X13" s="2999" t="s">
        <v>2488</v>
      </c>
      <c r="Y13" s="3000" t="s">
        <v>2488</v>
      </c>
      <c r="Z13" s="2943" t="s">
        <v>2488</v>
      </c>
      <c r="AA13" s="49"/>
      <c r="AB13" s="49"/>
      <c r="AC13" s="49"/>
      <c r="AD13" s="3068"/>
      <c r="AE13" s="3066"/>
      <c r="AF13" s="2959"/>
    </row>
    <row r="14" ht="18" customHeight="1" x14ac:dyDescent="0.2">
      <c r="B14" s="3061" t="s">
        <v>767</v>
      </c>
      <c r="C14" s="2595" t="s">
        <v>105</v>
      </c>
      <c r="D14" s="2587" t="s">
        <v>105</v>
      </c>
      <c r="E14" s="2587" t="s">
        <v>2488</v>
      </c>
      <c r="F14" s="2924" t="s">
        <v>2488</v>
      </c>
      <c r="G14" s="2942" t="s">
        <v>2488</v>
      </c>
      <c r="H14" s="2943" t="s">
        <v>2488</v>
      </c>
      <c r="I14" s="2629" t="s">
        <v>105</v>
      </c>
      <c r="J14" s="2605" t="s">
        <v>105</v>
      </c>
      <c r="K14" s="2605" t="s">
        <v>2488</v>
      </c>
      <c r="L14" s="2952" t="s">
        <v>2488</v>
      </c>
      <c r="M14" s="2953" t="s">
        <v>2488</v>
      </c>
      <c r="N14" s="2923" t="s">
        <v>2488</v>
      </c>
      <c r="O14" s="2595" t="s">
        <v>105</v>
      </c>
      <c r="P14" s="2587" t="s">
        <v>105</v>
      </c>
      <c r="Q14" s="2587" t="s">
        <v>2488</v>
      </c>
      <c r="R14" s="2999" t="s">
        <v>2488</v>
      </c>
      <c r="S14" s="3000" t="s">
        <v>2488</v>
      </c>
      <c r="T14" s="2943" t="s">
        <v>2488</v>
      </c>
      <c r="U14" s="2595">
        <v>629.0906384</v>
      </c>
      <c r="V14" s="2587">
        <v>629.0906384</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2488</v>
      </c>
      <c r="F15" s="2924" t="s">
        <v>2488</v>
      </c>
      <c r="G15" s="2942" t="s">
        <v>2488</v>
      </c>
      <c r="H15" s="2943" t="s">
        <v>2488</v>
      </c>
      <c r="I15" s="2629" t="s">
        <v>105</v>
      </c>
      <c r="J15" s="2605" t="s">
        <v>105</v>
      </c>
      <c r="K15" s="2605" t="s">
        <v>2488</v>
      </c>
      <c r="L15" s="2952" t="s">
        <v>2488</v>
      </c>
      <c r="M15" s="2953" t="s">
        <v>2488</v>
      </c>
      <c r="N15" s="2923" t="s">
        <v>2488</v>
      </c>
      <c r="O15" s="2595" t="s">
        <v>105</v>
      </c>
      <c r="P15" s="2587" t="s">
        <v>105</v>
      </c>
      <c r="Q15" s="2587" t="s">
        <v>2488</v>
      </c>
      <c r="R15" s="2999" t="s">
        <v>2488</v>
      </c>
      <c r="S15" s="3000" t="s">
        <v>2488</v>
      </c>
      <c r="T15" s="2943" t="s">
        <v>2488</v>
      </c>
      <c r="U15" s="2595"/>
      <c r="V15" s="2587"/>
      <c r="W15" s="2587"/>
      <c r="X15" s="2999"/>
      <c r="Y15" s="3000" t="s">
        <v>2488</v>
      </c>
      <c r="Z15" s="2943" t="s">
        <v>2488</v>
      </c>
      <c r="AA15" s="2587"/>
      <c r="AB15" s="2587"/>
      <c r="AC15" s="2587"/>
      <c r="AD15" s="2999"/>
      <c r="AE15" s="3000" t="s">
        <v>2488</v>
      </c>
      <c r="AF15" s="2943" t="s">
        <v>2488</v>
      </c>
    </row>
    <row r="16" ht="18" customHeight="1" x14ac:dyDescent="0.2">
      <c r="B16" s="3069" t="s">
        <v>671</v>
      </c>
      <c r="C16" s="2595">
        <v>13.159518072640898</v>
      </c>
      <c r="D16" s="2587">
        <v>13.159518072640898</v>
      </c>
      <c r="E16" s="2587">
        <v>0</v>
      </c>
      <c r="F16" s="2924">
        <v>0</v>
      </c>
      <c r="G16" s="2942">
        <v>0</v>
      </c>
      <c r="H16" s="2943">
        <v>0</v>
      </c>
      <c r="I16" s="2629" t="s">
        <v>201</v>
      </c>
      <c r="J16" s="2605" t="s">
        <v>201</v>
      </c>
      <c r="K16" s="2605" t="s">
        <v>2488</v>
      </c>
      <c r="L16" s="2952" t="s">
        <v>2488</v>
      </c>
      <c r="M16" s="2953" t="s">
        <v>2488</v>
      </c>
      <c r="N16" s="2923" t="s">
        <v>2488</v>
      </c>
      <c r="O16" s="2595" t="s">
        <v>105</v>
      </c>
      <c r="P16" s="2587" t="s">
        <v>105</v>
      </c>
      <c r="Q16" s="2587" t="s">
        <v>2488</v>
      </c>
      <c r="R16" s="2999" t="s">
        <v>2488</v>
      </c>
      <c r="S16" s="3000" t="s">
        <v>2488</v>
      </c>
      <c r="T16" s="2943" t="s">
        <v>2488</v>
      </c>
      <c r="U16" s="2595" t="s">
        <v>104</v>
      </c>
      <c r="V16" s="2587" t="s">
        <v>104</v>
      </c>
      <c r="W16" s="2587" t="s">
        <v>2488</v>
      </c>
      <c r="X16" s="2999" t="s">
        <v>2488</v>
      </c>
      <c r="Y16" s="3000" t="s">
        <v>2488</v>
      </c>
      <c r="Z16" s="2943" t="s">
        <v>2488</v>
      </c>
      <c r="AA16" s="2587">
        <v>0.2780927307559963</v>
      </c>
      <c r="AB16" s="2587">
        <v>0.2780927307559963</v>
      </c>
      <c r="AC16" s="2587">
        <v>0</v>
      </c>
      <c r="AD16" s="2999">
        <v>0</v>
      </c>
      <c r="AE16" s="3000">
        <v>0</v>
      </c>
      <c r="AF16" s="2943">
        <v>0</v>
      </c>
    </row>
    <row r="17" ht="18" customHeight="1" x14ac:dyDescent="0.2">
      <c r="B17" s="3061" t="s">
        <v>672</v>
      </c>
      <c r="C17" s="2595" t="s">
        <v>673</v>
      </c>
      <c r="D17" s="2587" t="s">
        <v>673</v>
      </c>
      <c r="E17" s="2587" t="s">
        <v>2488</v>
      </c>
      <c r="F17" s="2924" t="s">
        <v>2488</v>
      </c>
      <c r="G17" s="2942" t="s">
        <v>2488</v>
      </c>
      <c r="H17" s="2943" t="s">
        <v>2488</v>
      </c>
      <c r="I17" s="2629" t="s">
        <v>673</v>
      </c>
      <c r="J17" s="2605" t="s">
        <v>673</v>
      </c>
      <c r="K17" s="2605" t="s">
        <v>2488</v>
      </c>
      <c r="L17" s="2952" t="s">
        <v>2488</v>
      </c>
      <c r="M17" s="2953" t="s">
        <v>2488</v>
      </c>
      <c r="N17" s="2923" t="s">
        <v>2488</v>
      </c>
      <c r="O17" s="2595" t="s">
        <v>105</v>
      </c>
      <c r="P17" s="2587" t="s">
        <v>105</v>
      </c>
      <c r="Q17" s="2587" t="s">
        <v>2488</v>
      </c>
      <c r="R17" s="2999" t="s">
        <v>2488</v>
      </c>
      <c r="S17" s="3000" t="s">
        <v>2488</v>
      </c>
      <c r="T17" s="2943" t="s">
        <v>2488</v>
      </c>
      <c r="U17" s="2595" t="s">
        <v>460</v>
      </c>
      <c r="V17" s="2587" t="s">
        <v>460</v>
      </c>
      <c r="W17" s="2587" t="s">
        <v>2488</v>
      </c>
      <c r="X17" s="2999" t="s">
        <v>2488</v>
      </c>
      <c r="Y17" s="3000" t="s">
        <v>2488</v>
      </c>
      <c r="Z17" s="2943" t="s">
        <v>2488</v>
      </c>
      <c r="AA17" s="2587" t="s">
        <v>460</v>
      </c>
      <c r="AB17" s="2587" t="s">
        <v>460</v>
      </c>
      <c r="AC17" s="2587" t="s">
        <v>2488</v>
      </c>
      <c r="AD17" s="2999" t="s">
        <v>2488</v>
      </c>
      <c r="AE17" s="3000" t="s">
        <v>2488</v>
      </c>
      <c r="AF17" s="2943" t="s">
        <v>2488</v>
      </c>
    </row>
    <row r="18" ht="18" customHeight="1" x14ac:dyDescent="0.2">
      <c r="B18" s="3061" t="s">
        <v>674</v>
      </c>
      <c r="C18" s="2595" t="s">
        <v>673</v>
      </c>
      <c r="D18" s="2587" t="s">
        <v>673</v>
      </c>
      <c r="E18" s="2587" t="s">
        <v>2488</v>
      </c>
      <c r="F18" s="2924" t="s">
        <v>2488</v>
      </c>
      <c r="G18" s="2942" t="s">
        <v>2488</v>
      </c>
      <c r="H18" s="2943" t="s">
        <v>2488</v>
      </c>
      <c r="I18" s="2629" t="s">
        <v>673</v>
      </c>
      <c r="J18" s="2605" t="s">
        <v>673</v>
      </c>
      <c r="K18" s="2605" t="s">
        <v>2488</v>
      </c>
      <c r="L18" s="2952" t="s">
        <v>2488</v>
      </c>
      <c r="M18" s="2953" t="s">
        <v>2488</v>
      </c>
      <c r="N18" s="2923" t="s">
        <v>2488</v>
      </c>
      <c r="O18" s="2595" t="s">
        <v>105</v>
      </c>
      <c r="P18" s="2587" t="s">
        <v>105</v>
      </c>
      <c r="Q18" s="2587" t="s">
        <v>2488</v>
      </c>
      <c r="R18" s="2999" t="s">
        <v>2488</v>
      </c>
      <c r="S18" s="3000" t="s">
        <v>2488</v>
      </c>
      <c r="T18" s="2943" t="s">
        <v>2488</v>
      </c>
      <c r="U18" s="2595" t="s">
        <v>460</v>
      </c>
      <c r="V18" s="2587" t="s">
        <v>460</v>
      </c>
      <c r="W18" s="2587" t="s">
        <v>2488</v>
      </c>
      <c r="X18" s="2999" t="s">
        <v>2488</v>
      </c>
      <c r="Y18" s="3000" t="s">
        <v>2488</v>
      </c>
      <c r="Z18" s="2943" t="s">
        <v>2488</v>
      </c>
      <c r="AA18" s="2587" t="s">
        <v>460</v>
      </c>
      <c r="AB18" s="2587" t="s">
        <v>460</v>
      </c>
      <c r="AC18" s="2587" t="s">
        <v>2488</v>
      </c>
      <c r="AD18" s="2999" t="s">
        <v>2488</v>
      </c>
      <c r="AE18" s="3000" t="s">
        <v>2488</v>
      </c>
      <c r="AF18" s="2943" t="s">
        <v>2488</v>
      </c>
    </row>
    <row r="19" ht="18" customHeight="1" x14ac:dyDescent="0.2">
      <c r="B19" s="3061" t="s">
        <v>675</v>
      </c>
      <c r="C19" s="2595" t="s">
        <v>105</v>
      </c>
      <c r="D19" s="2587" t="s">
        <v>105</v>
      </c>
      <c r="E19" s="2587" t="s">
        <v>2488</v>
      </c>
      <c r="F19" s="2924" t="s">
        <v>2488</v>
      </c>
      <c r="G19" s="2942" t="s">
        <v>2488</v>
      </c>
      <c r="H19" s="2943" t="s">
        <v>2488</v>
      </c>
      <c r="I19" s="2629" t="s">
        <v>673</v>
      </c>
      <c r="J19" s="2605" t="s">
        <v>673</v>
      </c>
      <c r="K19" s="2605" t="s">
        <v>2488</v>
      </c>
      <c r="L19" s="2952" t="s">
        <v>2488</v>
      </c>
      <c r="M19" s="2953" t="s">
        <v>2488</v>
      </c>
      <c r="N19" s="2923" t="s">
        <v>2488</v>
      </c>
      <c r="O19" s="2595" t="s">
        <v>105</v>
      </c>
      <c r="P19" s="2587" t="s">
        <v>105</v>
      </c>
      <c r="Q19" s="2587" t="s">
        <v>2488</v>
      </c>
      <c r="R19" s="2999" t="s">
        <v>2488</v>
      </c>
      <c r="S19" s="3000" t="s">
        <v>2488</v>
      </c>
      <c r="T19" s="2943" t="s">
        <v>2488</v>
      </c>
      <c r="U19" s="2595" t="s">
        <v>105</v>
      </c>
      <c r="V19" s="2587" t="s">
        <v>105</v>
      </c>
      <c r="W19" s="2587" t="s">
        <v>2488</v>
      </c>
      <c r="X19" s="2999" t="s">
        <v>2488</v>
      </c>
      <c r="Y19" s="3000" t="s">
        <v>2488</v>
      </c>
      <c r="Z19" s="2943" t="s">
        <v>2488</v>
      </c>
      <c r="AA19" s="2587" t="s">
        <v>105</v>
      </c>
      <c r="AB19" s="2587" t="s">
        <v>105</v>
      </c>
      <c r="AC19" s="2587" t="s">
        <v>2488</v>
      </c>
      <c r="AD19" s="2999" t="s">
        <v>2488</v>
      </c>
      <c r="AE19" s="3000" t="s">
        <v>2488</v>
      </c>
      <c r="AF19" s="2943" t="s">
        <v>2488</v>
      </c>
    </row>
    <row r="20" ht="18" customHeight="1" x14ac:dyDescent="0.2">
      <c r="B20" s="3061" t="s">
        <v>2503</v>
      </c>
      <c r="C20" s="2595" t="s">
        <v>105</v>
      </c>
      <c r="D20" s="2587" t="s">
        <v>105</v>
      </c>
      <c r="E20" s="2587" t="s">
        <v>2488</v>
      </c>
      <c r="F20" s="2924" t="s">
        <v>2488</v>
      </c>
      <c r="G20" s="2942" t="s">
        <v>2488</v>
      </c>
      <c r="H20" s="2943" t="s">
        <v>2488</v>
      </c>
      <c r="I20" s="2629" t="s">
        <v>105</v>
      </c>
      <c r="J20" s="2605" t="s">
        <v>105</v>
      </c>
      <c r="K20" s="2605" t="s">
        <v>2488</v>
      </c>
      <c r="L20" s="2952" t="s">
        <v>2488</v>
      </c>
      <c r="M20" s="2953" t="s">
        <v>2488</v>
      </c>
      <c r="N20" s="2923" t="s">
        <v>2488</v>
      </c>
      <c r="O20" s="2595" t="s">
        <v>105</v>
      </c>
      <c r="P20" s="2587" t="s">
        <v>105</v>
      </c>
      <c r="Q20" s="2587" t="s">
        <v>2488</v>
      </c>
      <c r="R20" s="2999" t="s">
        <v>2488</v>
      </c>
      <c r="S20" s="3000" t="s">
        <v>2488</v>
      </c>
      <c r="T20" s="2943" t="s">
        <v>2488</v>
      </c>
      <c r="U20" s="2595" t="s">
        <v>105</v>
      </c>
      <c r="V20" s="2587" t="s">
        <v>105</v>
      </c>
      <c r="W20" s="2587" t="s">
        <v>2488</v>
      </c>
      <c r="X20" s="2999" t="s">
        <v>2488</v>
      </c>
      <c r="Y20" s="3000" t="s">
        <v>2488</v>
      </c>
      <c r="Z20" s="2943" t="s">
        <v>2488</v>
      </c>
      <c r="AA20" s="2587" t="s">
        <v>105</v>
      </c>
      <c r="AB20" s="2587" t="s">
        <v>105</v>
      </c>
      <c r="AC20" s="2587" t="s">
        <v>2488</v>
      </c>
      <c r="AD20" s="2999" t="s">
        <v>2488</v>
      </c>
      <c r="AE20" s="3000" t="s">
        <v>2488</v>
      </c>
      <c r="AF20" s="2943" t="s">
        <v>2488</v>
      </c>
    </row>
    <row r="21" ht="18" customHeight="1" x14ac:dyDescent="0.2">
      <c r="B21" s="3061" t="s">
        <v>678</v>
      </c>
      <c r="C21" s="2595">
        <v>3365.3049014304947</v>
      </c>
      <c r="D21" s="2587">
        <v>3390.639484504165</v>
      </c>
      <c r="E21" s="2587">
        <v>25.334583073670274</v>
      </c>
      <c r="F21" s="2924">
        <v>0.7528168714490407</v>
      </c>
      <c r="G21" s="2942">
        <v>0.0035601595900543576</v>
      </c>
      <c r="H21" s="2943">
        <v>0.00353919211384655</v>
      </c>
      <c r="I21" s="2629" t="s">
        <v>105</v>
      </c>
      <c r="J21" s="2605" t="s">
        <v>105</v>
      </c>
      <c r="K21" s="2605" t="s">
        <v>2488</v>
      </c>
      <c r="L21" s="2952" t="s">
        <v>2488</v>
      </c>
      <c r="M21" s="2953" t="s">
        <v>2488</v>
      </c>
      <c r="N21" s="2923" t="s">
        <v>2488</v>
      </c>
      <c r="O21" s="2595" t="s">
        <v>105</v>
      </c>
      <c r="P21" s="2587" t="s">
        <v>105</v>
      </c>
      <c r="Q21" s="2587" t="s">
        <v>2488</v>
      </c>
      <c r="R21" s="2999" t="s">
        <v>2488</v>
      </c>
      <c r="S21" s="3000" t="s">
        <v>2488</v>
      </c>
      <c r="T21" s="2943" t="s">
        <v>2488</v>
      </c>
      <c r="U21" s="2595" t="s">
        <v>105</v>
      </c>
      <c r="V21" s="2587" t="s">
        <v>105</v>
      </c>
      <c r="W21" s="2587" t="s">
        <v>2488</v>
      </c>
      <c r="X21" s="2999" t="s">
        <v>2488</v>
      </c>
      <c r="Y21" s="3000" t="s">
        <v>2488</v>
      </c>
      <c r="Z21" s="2943" t="s">
        <v>2488</v>
      </c>
      <c r="AA21" s="2587" t="s">
        <v>105</v>
      </c>
      <c r="AB21" s="2587" t="s">
        <v>105</v>
      </c>
      <c r="AC21" s="2587" t="s">
        <v>2488</v>
      </c>
      <c r="AD21" s="2999" t="s">
        <v>2488</v>
      </c>
      <c r="AE21" s="3000" t="s">
        <v>2488</v>
      </c>
      <c r="AF21" s="2943" t="s">
        <v>2488</v>
      </c>
    </row>
    <row r="22" ht="18" customHeight="1" x14ac:dyDescent="0.2">
      <c r="B22" s="3061" t="s">
        <v>679</v>
      </c>
      <c r="C22" s="2595">
        <v>402.84235125893156</v>
      </c>
      <c r="D22" s="2587">
        <v>404.24544876973107</v>
      </c>
      <c r="E22" s="2587">
        <v>1.4030975107995118</v>
      </c>
      <c r="F22" s="2924">
        <v>0.3482994045722007</v>
      </c>
      <c r="G22" s="2942">
        <v>0.00019717123602660527</v>
      </c>
      <c r="H22" s="2943">
        <v>0.0001960100006674373</v>
      </c>
      <c r="I22" s="2629" t="s">
        <v>105</v>
      </c>
      <c r="J22" s="2605" t="s">
        <v>105</v>
      </c>
      <c r="K22" s="2605" t="s">
        <v>2488</v>
      </c>
      <c r="L22" s="2952" t="s">
        <v>2488</v>
      </c>
      <c r="M22" s="2953" t="s">
        <v>2488</v>
      </c>
      <c r="N22" s="2923" t="s">
        <v>2488</v>
      </c>
      <c r="O22" s="2595" t="s">
        <v>105</v>
      </c>
      <c r="P22" s="2587" t="s">
        <v>105</v>
      </c>
      <c r="Q22" s="2587" t="s">
        <v>2488</v>
      </c>
      <c r="R22" s="2999" t="s">
        <v>2488</v>
      </c>
      <c r="S22" s="3000" t="s">
        <v>2488</v>
      </c>
      <c r="T22" s="2943" t="s">
        <v>2488</v>
      </c>
      <c r="U22" s="2595" t="s">
        <v>105</v>
      </c>
      <c r="V22" s="2587" t="s">
        <v>105</v>
      </c>
      <c r="W22" s="2587" t="s">
        <v>2488</v>
      </c>
      <c r="X22" s="2999" t="s">
        <v>2488</v>
      </c>
      <c r="Y22" s="3000" t="s">
        <v>2488</v>
      </c>
      <c r="Z22" s="2943" t="s">
        <v>2488</v>
      </c>
      <c r="AA22" s="2587" t="s">
        <v>105</v>
      </c>
      <c r="AB22" s="2587" t="s">
        <v>105</v>
      </c>
      <c r="AC22" s="2587" t="s">
        <v>2488</v>
      </c>
      <c r="AD22" s="2999" t="s">
        <v>2488</v>
      </c>
      <c r="AE22" s="3000" t="s">
        <v>2488</v>
      </c>
      <c r="AF22" s="2943" t="s">
        <v>2488</v>
      </c>
    </row>
    <row r="23" ht="18" customHeight="1" x14ac:dyDescent="0.2">
      <c r="B23" s="3061" t="s">
        <v>680</v>
      </c>
      <c r="C23" s="2595">
        <v>223.4644052007143</v>
      </c>
      <c r="D23" s="2587">
        <v>224.66284543527217</v>
      </c>
      <c r="E23" s="2587">
        <v>1.1984402345578644</v>
      </c>
      <c r="F23" s="2924">
        <v>0.536300281685324</v>
      </c>
      <c r="G23" s="2942">
        <v>0.00016841163250096692</v>
      </c>
      <c r="H23" s="2943">
        <v>0.00016741977615063736</v>
      </c>
      <c r="I23" s="2629">
        <v>4.729206554612323</v>
      </c>
      <c r="J23" s="2605">
        <v>4.754569302686191</v>
      </c>
      <c r="K23" s="2605">
        <v>0.02536274807386807</v>
      </c>
      <c r="L23" s="2952">
        <v>0.536300281685353</v>
      </c>
      <c r="M23" s="2953">
        <v>0.0000035641174959439665</v>
      </c>
      <c r="N23" s="2923">
        <v>0.0000035431267097424708</v>
      </c>
      <c r="O23" s="2595" t="s">
        <v>105</v>
      </c>
      <c r="P23" s="2587" t="s">
        <v>105</v>
      </c>
      <c r="Q23" s="2587" t="s">
        <v>2488</v>
      </c>
      <c r="R23" s="2999" t="s">
        <v>2488</v>
      </c>
      <c r="S23" s="3000" t="s">
        <v>2488</v>
      </c>
      <c r="T23" s="2943" t="s">
        <v>2488</v>
      </c>
      <c r="U23" s="2595" t="s">
        <v>105</v>
      </c>
      <c r="V23" s="2587" t="s">
        <v>105</v>
      </c>
      <c r="W23" s="2587" t="s">
        <v>2488</v>
      </c>
      <c r="X23" s="2999" t="s">
        <v>2488</v>
      </c>
      <c r="Y23" s="3000" t="s">
        <v>2488</v>
      </c>
      <c r="Z23" s="2943" t="s">
        <v>2488</v>
      </c>
      <c r="AA23" s="2587" t="s">
        <v>105</v>
      </c>
      <c r="AB23" s="2587" t="s">
        <v>105</v>
      </c>
      <c r="AC23" s="2587" t="s">
        <v>2488</v>
      </c>
      <c r="AD23" s="2999" t="s">
        <v>2488</v>
      </c>
      <c r="AE23" s="3000" t="s">
        <v>2488</v>
      </c>
      <c r="AF23" s="2943" t="s">
        <v>2488</v>
      </c>
    </row>
    <row r="24" ht="18" customHeight="1" x14ac:dyDescent="0.2">
      <c r="B24" s="3061" t="s">
        <v>681</v>
      </c>
      <c r="C24" s="2595">
        <v>2089.374924701481</v>
      </c>
      <c r="D24" s="2587">
        <v>2093.238137002547</v>
      </c>
      <c r="E24" s="2587">
        <v>3.863212301065687</v>
      </c>
      <c r="F24" s="2924">
        <v>0.1848979929544068</v>
      </c>
      <c r="G24" s="2942">
        <v>0.0005428805471975129</v>
      </c>
      <c r="H24" s="2943">
        <v>0.0005396832649776809</v>
      </c>
      <c r="I24" s="2629" t="s">
        <v>105</v>
      </c>
      <c r="J24" s="2605" t="s">
        <v>105</v>
      </c>
      <c r="K24" s="2605" t="s">
        <v>2488</v>
      </c>
      <c r="L24" s="2952" t="s">
        <v>2488</v>
      </c>
      <c r="M24" s="2953" t="s">
        <v>2488</v>
      </c>
      <c r="N24" s="2923" t="s">
        <v>2488</v>
      </c>
      <c r="O24" s="2595" t="s">
        <v>105</v>
      </c>
      <c r="P24" s="2587" t="s">
        <v>105</v>
      </c>
      <c r="Q24" s="2587" t="s">
        <v>2488</v>
      </c>
      <c r="R24" s="2999" t="s">
        <v>2488</v>
      </c>
      <c r="S24" s="3000" t="s">
        <v>2488</v>
      </c>
      <c r="T24" s="2943" t="s">
        <v>2488</v>
      </c>
      <c r="U24" s="2595" t="s">
        <v>105</v>
      </c>
      <c r="V24" s="2587" t="s">
        <v>105</v>
      </c>
      <c r="W24" s="2587" t="s">
        <v>2488</v>
      </c>
      <c r="X24" s="2999" t="s">
        <v>2488</v>
      </c>
      <c r="Y24" s="3000" t="s">
        <v>2488</v>
      </c>
      <c r="Z24" s="2943" t="s">
        <v>2488</v>
      </c>
      <c r="AA24" s="2587" t="s">
        <v>105</v>
      </c>
      <c r="AB24" s="2587" t="s">
        <v>105</v>
      </c>
      <c r="AC24" s="2587" t="s">
        <v>2488</v>
      </c>
      <c r="AD24" s="2999" t="s">
        <v>2488</v>
      </c>
      <c r="AE24" s="3000" t="s">
        <v>2488</v>
      </c>
      <c r="AF24" s="2943" t="s">
        <v>2488</v>
      </c>
    </row>
    <row r="25" ht="18" customHeight="1" x14ac:dyDescent="0.2">
      <c r="B25" s="3061" t="s">
        <v>682</v>
      </c>
      <c r="C25" s="2595">
        <v>19.804703630473742</v>
      </c>
      <c r="D25" s="2587">
        <v>15.410711029869724</v>
      </c>
      <c r="E25" s="2587">
        <v>-4.393992600604019</v>
      </c>
      <c r="F25" s="2924">
        <v>-22.18661123432783</v>
      </c>
      <c r="G25" s="2942">
        <v>-0.0006174688113153151</v>
      </c>
      <c r="H25" s="2943">
        <v>-0.0006138322432674992</v>
      </c>
      <c r="I25" s="2629" t="s">
        <v>105</v>
      </c>
      <c r="J25" s="2605" t="s">
        <v>105</v>
      </c>
      <c r="K25" s="2605" t="s">
        <v>2488</v>
      </c>
      <c r="L25" s="2952" t="s">
        <v>2488</v>
      </c>
      <c r="M25" s="2953" t="s">
        <v>2488</v>
      </c>
      <c r="N25" s="2923" t="s">
        <v>2488</v>
      </c>
      <c r="O25" s="2595" t="s">
        <v>105</v>
      </c>
      <c r="P25" s="2587" t="s">
        <v>105</v>
      </c>
      <c r="Q25" s="2587" t="s">
        <v>2488</v>
      </c>
      <c r="R25" s="2999" t="s">
        <v>2488</v>
      </c>
      <c r="S25" s="3000" t="s">
        <v>2488</v>
      </c>
      <c r="T25" s="2943" t="s">
        <v>2488</v>
      </c>
      <c r="U25" s="2595" t="s">
        <v>105</v>
      </c>
      <c r="V25" s="2587" t="s">
        <v>105</v>
      </c>
      <c r="W25" s="2587" t="s">
        <v>2488</v>
      </c>
      <c r="X25" s="2999" t="s">
        <v>2488</v>
      </c>
      <c r="Y25" s="3000" t="s">
        <v>2488</v>
      </c>
      <c r="Z25" s="2943" t="s">
        <v>2488</v>
      </c>
      <c r="AA25" s="2587" t="s">
        <v>105</v>
      </c>
      <c r="AB25" s="2587" t="s">
        <v>105</v>
      </c>
      <c r="AC25" s="2587" t="s">
        <v>2488</v>
      </c>
      <c r="AD25" s="2999" t="s">
        <v>2488</v>
      </c>
      <c r="AE25" s="3000" t="s">
        <v>2488</v>
      </c>
      <c r="AF25" s="2943" t="s">
        <v>2488</v>
      </c>
    </row>
    <row r="26" ht="18" customHeight="1" x14ac:dyDescent="0.2">
      <c r="B26" s="3061" t="s">
        <v>683</v>
      </c>
      <c r="C26" s="2595">
        <v>113.29527819823898</v>
      </c>
      <c r="D26" s="2587">
        <v>113.9026924340836</v>
      </c>
      <c r="E26" s="2587">
        <v>0.6074142358446295</v>
      </c>
      <c r="F26" s="2924">
        <v>0.5361337608278816</v>
      </c>
      <c r="G26" s="2942">
        <v>0.00008535730035854553</v>
      </c>
      <c r="H26" s="2943">
        <v>0.00008485459054479722</v>
      </c>
      <c r="I26" s="2629" t="s">
        <v>105</v>
      </c>
      <c r="J26" s="2605" t="s">
        <v>105</v>
      </c>
      <c r="K26" s="2605" t="s">
        <v>2488</v>
      </c>
      <c r="L26" s="2952" t="s">
        <v>2488</v>
      </c>
      <c r="M26" s="2953" t="s">
        <v>2488</v>
      </c>
      <c r="N26" s="2923" t="s">
        <v>2488</v>
      </c>
      <c r="O26" s="2595" t="s">
        <v>105</v>
      </c>
      <c r="P26" s="2587" t="s">
        <v>105</v>
      </c>
      <c r="Q26" s="2587" t="s">
        <v>2488</v>
      </c>
      <c r="R26" s="2999" t="s">
        <v>2488</v>
      </c>
      <c r="S26" s="3000" t="s">
        <v>2488</v>
      </c>
      <c r="T26" s="2943" t="s">
        <v>2488</v>
      </c>
      <c r="U26" s="2595" t="s">
        <v>105</v>
      </c>
      <c r="V26" s="2587" t="s">
        <v>105</v>
      </c>
      <c r="W26" s="2587" t="s">
        <v>2488</v>
      </c>
      <c r="X26" s="2999" t="s">
        <v>2488</v>
      </c>
      <c r="Y26" s="3000" t="s">
        <v>2488</v>
      </c>
      <c r="Z26" s="2943" t="s">
        <v>2488</v>
      </c>
      <c r="AA26" s="2587" t="s">
        <v>105</v>
      </c>
      <c r="AB26" s="2587" t="s">
        <v>105</v>
      </c>
      <c r="AC26" s="2587" t="s">
        <v>2488</v>
      </c>
      <c r="AD26" s="2999" t="s">
        <v>2488</v>
      </c>
      <c r="AE26" s="3000" t="s">
        <v>2488</v>
      </c>
      <c r="AF26" s="2943" t="s">
        <v>2488</v>
      </c>
    </row>
    <row r="27" ht="18" customHeight="1" x14ac:dyDescent="0.2">
      <c r="B27" s="3061" t="s">
        <v>685</v>
      </c>
      <c r="C27" s="2600" t="s">
        <v>105</v>
      </c>
      <c r="D27" s="2592" t="s">
        <v>105</v>
      </c>
      <c r="E27" s="2592" t="s">
        <v>2488</v>
      </c>
      <c r="F27" s="2926" t="s">
        <v>2488</v>
      </c>
      <c r="G27" s="3014" t="s">
        <v>2488</v>
      </c>
      <c r="H27" s="3015" t="s">
        <v>2488</v>
      </c>
      <c r="I27" s="2629" t="s">
        <v>105</v>
      </c>
      <c r="J27" s="2605" t="s">
        <v>105</v>
      </c>
      <c r="K27" s="2605" t="s">
        <v>2488</v>
      </c>
      <c r="L27" s="2952" t="s">
        <v>2488</v>
      </c>
      <c r="M27" s="2953" t="s">
        <v>2488</v>
      </c>
      <c r="N27" s="2923" t="s">
        <v>2488</v>
      </c>
      <c r="O27" s="2595" t="s">
        <v>105</v>
      </c>
      <c r="P27" s="2587" t="s">
        <v>105</v>
      </c>
      <c r="Q27" s="2587" t="s">
        <v>2488</v>
      </c>
      <c r="R27" s="2999" t="s">
        <v>2488</v>
      </c>
      <c r="S27" s="3000" t="s">
        <v>2488</v>
      </c>
      <c r="T27" s="2943" t="s">
        <v>2488</v>
      </c>
      <c r="U27" s="2595">
        <v>528.0041985492809</v>
      </c>
      <c r="V27" s="2587">
        <v>528.004198549281</v>
      </c>
      <c r="W27" s="2587">
        <v>1.13686837721616e-13</v>
      </c>
      <c r="X27" s="2999">
        <v>2.15314268397821e-14</v>
      </c>
      <c r="Y27" s="3000">
        <v>1.59759205194e-17</v>
      </c>
      <c r="Z27" s="2943">
        <v>1.58818307111e-17</v>
      </c>
      <c r="AA27" s="2587" t="s">
        <v>105</v>
      </c>
      <c r="AB27" s="2587" t="s">
        <v>105</v>
      </c>
      <c r="AC27" s="2587" t="s">
        <v>2488</v>
      </c>
      <c r="AD27" s="2999" t="s">
        <v>2488</v>
      </c>
      <c r="AE27" s="3000" t="s">
        <v>2488</v>
      </c>
      <c r="AF27" s="2943" t="s">
        <v>2488</v>
      </c>
    </row>
    <row r="28" ht="18" customHeight="1" x14ac:dyDescent="0.2">
      <c r="B28" s="3061" t="s">
        <v>686</v>
      </c>
      <c r="C28" s="3064"/>
      <c r="D28" s="3065"/>
      <c r="E28" s="3065"/>
      <c r="F28" s="3066"/>
      <c r="G28" s="3066"/>
      <c r="H28" s="3067"/>
      <c r="I28" s="2629">
        <v>128.36006365992</v>
      </c>
      <c r="J28" s="2605">
        <v>128.36006365809973</v>
      </c>
      <c r="K28" s="2605">
        <v>-1.8202683804702247e-9</v>
      </c>
      <c r="L28" s="2952">
        <v>-1.4180955731627588e-9</v>
      </c>
      <c r="M28" s="2953">
        <v>-2.557944574165415e-13</v>
      </c>
      <c r="N28" s="2923">
        <v>-2.542879619732042e-13</v>
      </c>
      <c r="O28" s="912"/>
      <c r="P28" s="49"/>
      <c r="Q28" s="49"/>
      <c r="R28" s="3068"/>
      <c r="S28" s="3066"/>
      <c r="T28" s="2959"/>
      <c r="U28" s="2595">
        <v>176.88805190750003</v>
      </c>
      <c r="V28" s="2587">
        <v>176.888051906245</v>
      </c>
      <c r="W28" s="2587">
        <v>-1.2550174233183498e-9</v>
      </c>
      <c r="X28" s="2999">
        <v>-7.09498131606218e-10</v>
      </c>
      <c r="Y28" s="3000">
        <v>-1.763621805939921e-13</v>
      </c>
      <c r="Z28" s="2943">
        <v>-1.753234996775827e-13</v>
      </c>
      <c r="AA28" s="49"/>
      <c r="AB28" s="49"/>
      <c r="AC28" s="49"/>
      <c r="AD28" s="3068"/>
      <c r="AE28" s="3066"/>
      <c r="AF28" s="2959"/>
    </row>
    <row r="29" ht="18" customHeight="1" x14ac:dyDescent="0.2">
      <c r="B29" s="3061" t="s">
        <v>688</v>
      </c>
      <c r="C29" s="2595" t="s">
        <v>105</v>
      </c>
      <c r="D29" s="2587" t="s">
        <v>105</v>
      </c>
      <c r="E29" s="2587" t="s">
        <v>2488</v>
      </c>
      <c r="F29" s="2924" t="s">
        <v>2488</v>
      </c>
      <c r="G29" s="2942" t="s">
        <v>2488</v>
      </c>
      <c r="H29" s="2943" t="s">
        <v>2488</v>
      </c>
      <c r="I29" s="2629" t="s">
        <v>105</v>
      </c>
      <c r="J29" s="2605" t="s">
        <v>105</v>
      </c>
      <c r="K29" s="2605" t="s">
        <v>2488</v>
      </c>
      <c r="L29" s="2952" t="s">
        <v>2488</v>
      </c>
      <c r="M29" s="2953" t="s">
        <v>2488</v>
      </c>
      <c r="N29" s="2923" t="s">
        <v>2488</v>
      </c>
      <c r="O29" s="2595" t="s">
        <v>105</v>
      </c>
      <c r="P29" s="2587" t="s">
        <v>105</v>
      </c>
      <c r="Q29" s="2587" t="s">
        <v>2488</v>
      </c>
      <c r="R29" s="3062" t="s">
        <v>2488</v>
      </c>
      <c r="S29" s="3063" t="s">
        <v>2488</v>
      </c>
      <c r="T29" s="2943" t="s">
        <v>2488</v>
      </c>
      <c r="U29" s="2595"/>
      <c r="V29" s="2587"/>
      <c r="W29" s="2587"/>
      <c r="X29" s="3062"/>
      <c r="Y29" s="3063" t="s">
        <v>2488</v>
      </c>
      <c r="Z29" s="2943" t="s">
        <v>2488</v>
      </c>
      <c r="AA29" s="2587"/>
      <c r="AB29" s="2587"/>
      <c r="AC29" s="2587"/>
      <c r="AD29" s="2999"/>
      <c r="AE29" s="3000" t="s">
        <v>2488</v>
      </c>
      <c r="AF29" s="2943" t="s">
        <v>2488</v>
      </c>
    </row>
    <row r="30" ht="18" customHeight="1" x14ac:dyDescent="0.2">
      <c r="B30" s="3070" t="s">
        <v>2504</v>
      </c>
      <c r="C30" s="2614" t="s">
        <v>105</v>
      </c>
      <c r="D30" s="2616" t="s">
        <v>105</v>
      </c>
      <c r="E30" s="2616" t="s">
        <v>2488</v>
      </c>
      <c r="F30" s="2986" t="s">
        <v>2488</v>
      </c>
      <c r="G30" s="2987" t="s">
        <v>2488</v>
      </c>
      <c r="H30" s="2933" t="s">
        <v>2488</v>
      </c>
      <c r="I30" s="3071" t="s">
        <v>105</v>
      </c>
      <c r="J30" s="2978" t="s">
        <v>105</v>
      </c>
      <c r="K30" s="2978" t="s">
        <v>2488</v>
      </c>
      <c r="L30" s="3072" t="s">
        <v>2488</v>
      </c>
      <c r="M30" s="3073" t="s">
        <v>2488</v>
      </c>
      <c r="N30" s="3074" t="s">
        <v>2488</v>
      </c>
      <c r="O30" s="2614" t="s">
        <v>105</v>
      </c>
      <c r="P30" s="2616" t="s">
        <v>105</v>
      </c>
      <c r="Q30" s="2616" t="s">
        <v>2488</v>
      </c>
      <c r="R30" s="3075" t="s">
        <v>2488</v>
      </c>
      <c r="S30" s="3076" t="s">
        <v>2488</v>
      </c>
      <c r="T30" s="2933" t="s">
        <v>2488</v>
      </c>
      <c r="U30" s="2614" t="s">
        <v>105</v>
      </c>
      <c r="V30" s="2616" t="s">
        <v>105</v>
      </c>
      <c r="W30" s="2616" t="s">
        <v>2488</v>
      </c>
      <c r="X30" s="3075" t="s">
        <v>2488</v>
      </c>
      <c r="Y30" s="3076" t="s">
        <v>2488</v>
      </c>
      <c r="Z30" s="2933" t="s">
        <v>2488</v>
      </c>
      <c r="AA30" s="2616" t="s">
        <v>105</v>
      </c>
      <c r="AB30" s="2616" t="s">
        <v>105</v>
      </c>
      <c r="AC30" s="2616" t="s">
        <v>2488</v>
      </c>
      <c r="AD30" s="3075" t="s">
        <v>2488</v>
      </c>
      <c r="AE30" s="3076" t="s">
        <v>2488</v>
      </c>
      <c r="AF30" s="2933" t="s">
        <v>2488</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2479</v>
      </c>
      <c r="F32" s="3084"/>
      <c r="G32" s="3085" t="s">
        <v>2480</v>
      </c>
      <c r="H32" s="3085"/>
      <c r="I32" s="3086" t="s">
        <v>2481</v>
      </c>
      <c r="J32" s="3087" t="s">
        <v>2505</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2506</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2507</v>
      </c>
      <c r="C34" s="3096"/>
      <c r="D34" s="3097"/>
      <c r="E34" s="3098">
        <v>712653.342679132</v>
      </c>
      <c r="F34" s="3099"/>
      <c r="G34" s="3100">
        <v>715829.5525849692</v>
      </c>
      <c r="H34" s="3099"/>
      <c r="I34" s="3101">
        <v>3176.209905837197</v>
      </c>
      <c r="J34" s="3102">
        <v>0.4456879264603782</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2508</v>
      </c>
      <c r="C35" s="3104"/>
      <c r="D35" s="3105"/>
      <c r="E35" s="3106">
        <v>708413.9493959616</v>
      </c>
      <c r="F35" s="3107"/>
      <c r="G35" s="3108">
        <v>711613.6912638643</v>
      </c>
      <c r="H35" s="3109"/>
      <c r="I35" s="3110">
        <v>3199.7418679026887</v>
      </c>
      <c r="J35" s="3111">
        <v>0.4516768579488011</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2509</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2510</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2511</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2512</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2513</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2469</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2514</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2515</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2516</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2517</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2518</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2519</v>
      </c>
      <c r="C8" s="3116"/>
      <c r="D8" s="3116"/>
      <c r="E8" s="3116"/>
      <c r="F8" s="3116"/>
      <c r="G8" s="135"/>
    </row>
    <row r="9" ht="18" customHeight="1" x14ac:dyDescent="0.25">
      <c r="B9" s="3117" t="s">
        <v>2520</v>
      </c>
      <c r="C9" s="2767" t="s">
        <v>2521</v>
      </c>
      <c r="D9" s="2767" t="s">
        <v>2522</v>
      </c>
      <c r="E9" s="3118" t="s">
        <v>2523</v>
      </c>
      <c r="F9" s="3118"/>
      <c r="G9" s="135"/>
    </row>
    <row r="10" ht="14.25" customHeight="1" x14ac:dyDescent="0.2">
      <c r="B10" s="3119" t="s">
        <v>2524</v>
      </c>
      <c r="C10" s="3120" t="s">
        <v>2149</v>
      </c>
      <c r="D10" s="3120" t="s">
        <v>2525</v>
      </c>
      <c r="E10" s="3121" t="s">
        <v>220</v>
      </c>
      <c r="F10" s="3122"/>
    </row>
    <row r="11" ht="14.25" customHeight="1" x14ac:dyDescent="0.2">
      <c r="B11" s="3119" t="s">
        <v>2524</v>
      </c>
      <c r="C11" s="3120" t="s">
        <v>2526</v>
      </c>
      <c r="D11" s="3120" t="s">
        <v>2527</v>
      </c>
      <c r="E11" s="3121" t="s">
        <v>220</v>
      </c>
      <c r="F11" s="3122"/>
    </row>
    <row r="12" ht="14.25" customHeight="1" x14ac:dyDescent="0.2">
      <c r="B12" s="3119" t="s">
        <v>2524</v>
      </c>
      <c r="C12" s="3120" t="s">
        <v>2528</v>
      </c>
      <c r="D12" s="3120" t="s">
        <v>2529</v>
      </c>
      <c r="E12" s="3121" t="s">
        <v>220</v>
      </c>
      <c r="F12" s="3122"/>
    </row>
    <row r="13" ht="14.25" customHeight="1" x14ac:dyDescent="0.2">
      <c r="B13" s="3119" t="s">
        <v>2524</v>
      </c>
      <c r="C13" s="3120" t="s">
        <v>2149</v>
      </c>
      <c r="D13" s="3120" t="s">
        <v>2530</v>
      </c>
      <c r="E13" s="3121" t="s">
        <v>2531</v>
      </c>
      <c r="F13" s="3122"/>
    </row>
    <row r="14" ht="14.25" customHeight="1" x14ac:dyDescent="0.2">
      <c r="B14" s="3119" t="s">
        <v>2524</v>
      </c>
      <c r="C14" s="3120" t="s">
        <v>2328</v>
      </c>
      <c r="D14" s="3120" t="s">
        <v>2532</v>
      </c>
      <c r="E14" s="3121" t="s">
        <v>220</v>
      </c>
      <c r="F14" s="3122"/>
    </row>
    <row r="15" ht="14.25" customHeight="1" x14ac:dyDescent="0.2">
      <c r="B15" s="3119" t="s">
        <v>2524</v>
      </c>
      <c r="C15" s="3120" t="s">
        <v>2328</v>
      </c>
      <c r="D15" s="3120" t="s">
        <v>2533</v>
      </c>
      <c r="E15" s="3121" t="s">
        <v>220</v>
      </c>
      <c r="F15" s="3122"/>
    </row>
    <row r="16" ht="14.25" customHeight="1" x14ac:dyDescent="0.2">
      <c r="B16" s="3119" t="s">
        <v>2524</v>
      </c>
      <c r="C16" s="3120" t="s">
        <v>2526</v>
      </c>
      <c r="D16" s="3120" t="s">
        <v>2534</v>
      </c>
      <c r="E16" s="3121" t="s">
        <v>2535</v>
      </c>
      <c r="F16" s="3122"/>
    </row>
    <row r="17" ht="14.25" customHeight="1" x14ac:dyDescent="0.2">
      <c r="B17" s="3119" t="s">
        <v>2524</v>
      </c>
      <c r="C17" s="3120" t="s">
        <v>2149</v>
      </c>
      <c r="D17" s="3120" t="s">
        <v>2536</v>
      </c>
      <c r="E17" s="3121" t="s">
        <v>220</v>
      </c>
      <c r="F17" s="3122"/>
    </row>
    <row r="18" ht="14.25" customHeight="1" x14ac:dyDescent="0.2">
      <c r="B18" s="3119" t="s">
        <v>2524</v>
      </c>
      <c r="C18" s="3120" t="s">
        <v>2149</v>
      </c>
      <c r="D18" s="3120" t="s">
        <v>2537</v>
      </c>
      <c r="E18" s="3121" t="s">
        <v>2531</v>
      </c>
      <c r="F18" s="3122"/>
    </row>
    <row r="19" ht="14.25" customHeight="1" x14ac:dyDescent="0.2">
      <c r="B19" s="3119" t="s">
        <v>2524</v>
      </c>
      <c r="C19" s="3120" t="s">
        <v>2149</v>
      </c>
      <c r="D19" s="3120" t="s">
        <v>2530</v>
      </c>
      <c r="E19" s="3121" t="s">
        <v>220</v>
      </c>
      <c r="F19" s="3122"/>
    </row>
    <row r="20" ht="14.25" customHeight="1" x14ac:dyDescent="0.2">
      <c r="B20" s="3119" t="s">
        <v>2524</v>
      </c>
      <c r="C20" s="3120" t="s">
        <v>2328</v>
      </c>
      <c r="D20" s="3120" t="s">
        <v>2538</v>
      </c>
      <c r="E20" s="3121" t="s">
        <v>220</v>
      </c>
      <c r="F20" s="3122"/>
    </row>
    <row r="21" ht="14.25" customHeight="1" x14ac:dyDescent="0.2">
      <c r="B21" s="3119" t="s">
        <v>2524</v>
      </c>
      <c r="C21" s="3120" t="s">
        <v>2149</v>
      </c>
      <c r="D21" s="3120" t="s">
        <v>2539</v>
      </c>
      <c r="E21" s="3121" t="s">
        <v>220</v>
      </c>
      <c r="F21" s="3122"/>
    </row>
    <row r="22" ht="14.25" customHeight="1" x14ac:dyDescent="0.2">
      <c r="B22" s="3119" t="s">
        <v>2524</v>
      </c>
      <c r="C22" s="3120" t="s">
        <v>2328</v>
      </c>
      <c r="D22" s="3120" t="s">
        <v>2540</v>
      </c>
      <c r="E22" s="3121" t="s">
        <v>220</v>
      </c>
      <c r="F22" s="3122"/>
    </row>
    <row r="23" ht="14.25" customHeight="1" x14ac:dyDescent="0.2">
      <c r="B23" s="3119" t="s">
        <v>2524</v>
      </c>
      <c r="C23" s="3120" t="s">
        <v>2328</v>
      </c>
      <c r="D23" s="3120" t="s">
        <v>2541</v>
      </c>
      <c r="E23" s="3121" t="s">
        <v>2542</v>
      </c>
      <c r="F23" s="3122"/>
    </row>
    <row r="24" ht="14.25" customHeight="1" x14ac:dyDescent="0.2">
      <c r="B24" s="3119" t="s">
        <v>2524</v>
      </c>
      <c r="C24" s="3120" t="s">
        <v>2149</v>
      </c>
      <c r="D24" s="3120" t="s">
        <v>2539</v>
      </c>
      <c r="E24" s="3121" t="s">
        <v>2531</v>
      </c>
      <c r="F24" s="3122"/>
    </row>
    <row r="25" ht="14.25" customHeight="1" x14ac:dyDescent="0.2">
      <c r="B25" s="3119" t="s">
        <v>2524</v>
      </c>
      <c r="C25" s="3120" t="s">
        <v>2149</v>
      </c>
      <c r="D25" s="3120" t="s">
        <v>2537</v>
      </c>
      <c r="E25" s="3121" t="s">
        <v>220</v>
      </c>
      <c r="F25" s="3122"/>
    </row>
    <row r="26" ht="14.25" customHeight="1" x14ac:dyDescent="0.2">
      <c r="B26" s="3119" t="s">
        <v>2524</v>
      </c>
      <c r="C26" s="3120" t="s">
        <v>2149</v>
      </c>
      <c r="D26" s="3120" t="s">
        <v>2525</v>
      </c>
      <c r="E26" s="3121" t="s">
        <v>2531</v>
      </c>
      <c r="F26" s="3122"/>
    </row>
    <row r="27" ht="14.25" customHeight="1" x14ac:dyDescent="0.2">
      <c r="B27" s="3119" t="s">
        <v>2524</v>
      </c>
      <c r="C27" s="3120" t="s">
        <v>2149</v>
      </c>
      <c r="D27" s="3120" t="s">
        <v>2536</v>
      </c>
      <c r="E27" s="3121" t="s">
        <v>2531</v>
      </c>
      <c r="F27" s="3122"/>
    </row>
    <row r="28" ht="14.25" customHeight="1" x14ac:dyDescent="0.2">
      <c r="B28" s="3119" t="s">
        <v>2524</v>
      </c>
      <c r="C28" s="3120" t="s">
        <v>2543</v>
      </c>
      <c r="D28" s="3120" t="s">
        <v>2544</v>
      </c>
      <c r="E28" s="3121" t="s">
        <v>2545</v>
      </c>
      <c r="F28" s="3122"/>
    </row>
    <row r="29" ht="14.25" customHeight="1" x14ac:dyDescent="0.2">
      <c r="B29" s="3119" t="s">
        <v>2524</v>
      </c>
      <c r="C29" s="3120" t="s">
        <v>2543</v>
      </c>
      <c r="D29" s="3120" t="s">
        <v>2546</v>
      </c>
      <c r="E29" s="3121" t="s">
        <v>2545</v>
      </c>
      <c r="F29" s="3122"/>
    </row>
    <row r="30" ht="14.25" customHeight="1" x14ac:dyDescent="0.2">
      <c r="B30" s="3119" t="s">
        <v>2524</v>
      </c>
      <c r="C30" s="3120" t="s">
        <v>2543</v>
      </c>
      <c r="D30" s="3120" t="s">
        <v>2547</v>
      </c>
      <c r="E30" s="3121" t="s">
        <v>2545</v>
      </c>
      <c r="F30" s="3122"/>
    </row>
    <row r="31" ht="14.25" customHeight="1" x14ac:dyDescent="0.2">
      <c r="B31" s="3119" t="s">
        <v>2524</v>
      </c>
      <c r="C31" s="3120" t="s">
        <v>2543</v>
      </c>
      <c r="D31" s="3120" t="s">
        <v>2548</v>
      </c>
      <c r="E31" s="3121" t="s">
        <v>2545</v>
      </c>
      <c r="F31" s="3122"/>
    </row>
    <row r="32" ht="14.25" customHeight="1" x14ac:dyDescent="0.2">
      <c r="B32" s="3119" t="s">
        <v>2524</v>
      </c>
      <c r="C32" s="3120" t="s">
        <v>2543</v>
      </c>
      <c r="D32" s="3120" t="s">
        <v>2549</v>
      </c>
      <c r="E32" s="3121" t="s">
        <v>2550</v>
      </c>
      <c r="F32" s="3122"/>
    </row>
    <row r="33" ht="14.25" customHeight="1" x14ac:dyDescent="0.2">
      <c r="B33" s="3119" t="s">
        <v>2524</v>
      </c>
      <c r="C33" s="3120" t="s">
        <v>2543</v>
      </c>
      <c r="D33" s="3120" t="s">
        <v>2551</v>
      </c>
      <c r="E33" s="3121" t="s">
        <v>2550</v>
      </c>
      <c r="F33" s="3122"/>
    </row>
    <row r="34" ht="14.25" customHeight="1" x14ac:dyDescent="0.2">
      <c r="B34" s="3119" t="s">
        <v>2524</v>
      </c>
      <c r="C34" s="3120" t="s">
        <v>2543</v>
      </c>
      <c r="D34" s="3120" t="s">
        <v>2552</v>
      </c>
      <c r="E34" s="3121" t="s">
        <v>2545</v>
      </c>
      <c r="F34" s="3122"/>
    </row>
    <row r="35" ht="14.25" customHeight="1" x14ac:dyDescent="0.2">
      <c r="B35" s="3119" t="s">
        <v>2524</v>
      </c>
      <c r="C35" s="3120" t="s">
        <v>2543</v>
      </c>
      <c r="D35" s="3120" t="s">
        <v>2553</v>
      </c>
      <c r="E35" s="3121" t="s">
        <v>2545</v>
      </c>
      <c r="F35" s="3122"/>
    </row>
    <row r="36" ht="14.25" customHeight="1" x14ac:dyDescent="0.2">
      <c r="B36" s="3119" t="s">
        <v>2524</v>
      </c>
      <c r="C36" s="3120" t="s">
        <v>2543</v>
      </c>
      <c r="D36" s="3120" t="s">
        <v>2554</v>
      </c>
      <c r="E36" s="3121" t="s">
        <v>2545</v>
      </c>
      <c r="F36" s="3122"/>
    </row>
    <row r="37" ht="14.25" customHeight="1" x14ac:dyDescent="0.2">
      <c r="B37" s="3119" t="s">
        <v>2524</v>
      </c>
      <c r="C37" s="3120" t="s">
        <v>2543</v>
      </c>
      <c r="D37" s="3120" t="s">
        <v>2555</v>
      </c>
      <c r="E37" s="3121" t="s">
        <v>2550</v>
      </c>
      <c r="F37" s="3122"/>
    </row>
    <row r="38" ht="14.25" customHeight="1" x14ac:dyDescent="0.2">
      <c r="B38" s="3119" t="s">
        <v>2524</v>
      </c>
      <c r="C38" s="3120" t="s">
        <v>2543</v>
      </c>
      <c r="D38" s="3120" t="s">
        <v>2556</v>
      </c>
      <c r="E38" s="3121" t="s">
        <v>2550</v>
      </c>
      <c r="F38" s="3122"/>
    </row>
    <row r="39" ht="14.25" customHeight="1" x14ac:dyDescent="0.2">
      <c r="B39" s="3119" t="s">
        <v>2524</v>
      </c>
      <c r="C39" s="3120" t="s">
        <v>2543</v>
      </c>
      <c r="D39" s="3120" t="s">
        <v>2557</v>
      </c>
      <c r="E39" s="3121" t="s">
        <v>2550</v>
      </c>
      <c r="F39" s="3122"/>
    </row>
    <row r="40" ht="14.25" customHeight="1" x14ac:dyDescent="0.2">
      <c r="B40" s="3119" t="s">
        <v>2524</v>
      </c>
      <c r="C40" s="3120" t="s">
        <v>2543</v>
      </c>
      <c r="D40" s="3120" t="s">
        <v>2558</v>
      </c>
      <c r="E40" s="3121" t="s">
        <v>2550</v>
      </c>
      <c r="F40" s="3122"/>
    </row>
    <row r="41" ht="14.25" customHeight="1" x14ac:dyDescent="0.2">
      <c r="B41" s="3119" t="s">
        <v>2524</v>
      </c>
      <c r="C41" s="3120" t="s">
        <v>2543</v>
      </c>
      <c r="D41" s="3120" t="s">
        <v>2559</v>
      </c>
      <c r="E41" s="3121" t="s">
        <v>2560</v>
      </c>
      <c r="F41" s="3122"/>
    </row>
    <row r="42" ht="14.25" customHeight="1" x14ac:dyDescent="0.2">
      <c r="B42" s="3119" t="s">
        <v>2524</v>
      </c>
      <c r="C42" s="3120" t="s">
        <v>2543</v>
      </c>
      <c r="D42" s="3120" t="s">
        <v>2561</v>
      </c>
      <c r="E42" s="3121" t="s">
        <v>2560</v>
      </c>
      <c r="F42" s="3122"/>
    </row>
    <row r="43" ht="14.25" customHeight="1" x14ac:dyDescent="0.2">
      <c r="B43" s="3119" t="s">
        <v>2524</v>
      </c>
      <c r="C43" s="3120" t="s">
        <v>2543</v>
      </c>
      <c r="D43" s="3120" t="s">
        <v>2561</v>
      </c>
      <c r="E43" s="3121" t="s">
        <v>2560</v>
      </c>
      <c r="F43" s="3122"/>
    </row>
    <row r="44" ht="14.25" customHeight="1" x14ac:dyDescent="0.2">
      <c r="B44" s="3119" t="s">
        <v>2524</v>
      </c>
      <c r="C44" s="3120" t="s">
        <v>2543</v>
      </c>
      <c r="D44" s="3120" t="s">
        <v>2561</v>
      </c>
      <c r="E44" s="3121" t="s">
        <v>2560</v>
      </c>
      <c r="F44" s="3122"/>
    </row>
    <row r="45" ht="14.25" customHeight="1" x14ac:dyDescent="0.2">
      <c r="B45" s="3119" t="s">
        <v>2524</v>
      </c>
      <c r="C45" s="3120" t="s">
        <v>2543</v>
      </c>
      <c r="D45" s="3120" t="s">
        <v>2561</v>
      </c>
      <c r="E45" s="3121" t="s">
        <v>2560</v>
      </c>
      <c r="F45" s="3122"/>
    </row>
    <row r="46" ht="14.25" customHeight="1" x14ac:dyDescent="0.2">
      <c r="B46" s="3119" t="s">
        <v>2524</v>
      </c>
      <c r="C46" s="3120" t="s">
        <v>2543</v>
      </c>
      <c r="D46" s="3120" t="s">
        <v>2561</v>
      </c>
      <c r="E46" s="3121" t="s">
        <v>2560</v>
      </c>
      <c r="F46" s="3122"/>
    </row>
    <row r="47" ht="14.25" customHeight="1" x14ac:dyDescent="0.2">
      <c r="B47" s="3119" t="s">
        <v>2524</v>
      </c>
      <c r="C47" s="3120" t="s">
        <v>2543</v>
      </c>
      <c r="D47" s="3120" t="s">
        <v>2562</v>
      </c>
      <c r="E47" s="3121" t="s">
        <v>2560</v>
      </c>
      <c r="F47" s="3122"/>
    </row>
    <row r="48" ht="14.25" customHeight="1" x14ac:dyDescent="0.2">
      <c r="B48" s="3119" t="s">
        <v>2524</v>
      </c>
      <c r="C48" s="3120" t="s">
        <v>2543</v>
      </c>
      <c r="D48" s="3120" t="s">
        <v>2563</v>
      </c>
      <c r="E48" s="3121" t="s">
        <v>2560</v>
      </c>
      <c r="F48" s="3122"/>
    </row>
    <row r="49" ht="14.25" customHeight="1" x14ac:dyDescent="0.2">
      <c r="B49" s="3119" t="s">
        <v>2524</v>
      </c>
      <c r="C49" s="3120" t="s">
        <v>2543</v>
      </c>
      <c r="D49" s="3120" t="s">
        <v>2564</v>
      </c>
      <c r="E49" s="3121" t="s">
        <v>2560</v>
      </c>
      <c r="F49" s="3122"/>
    </row>
    <row r="50" ht="14.25" customHeight="1" x14ac:dyDescent="0.2">
      <c r="B50" s="3119" t="s">
        <v>2524</v>
      </c>
      <c r="C50" s="3120" t="s">
        <v>2328</v>
      </c>
      <c r="D50" s="3120" t="s">
        <v>2565</v>
      </c>
      <c r="E50" s="3121" t="s">
        <v>220</v>
      </c>
      <c r="F50" s="3122"/>
    </row>
    <row r="51" ht="14.25" customHeight="1" x14ac:dyDescent="0.2">
      <c r="B51" s="3119" t="s">
        <v>2524</v>
      </c>
      <c r="C51" s="3120" t="s">
        <v>2328</v>
      </c>
      <c r="D51" s="3120" t="s">
        <v>2566</v>
      </c>
      <c r="E51" s="3121" t="s">
        <v>2567</v>
      </c>
      <c r="F51" s="3122"/>
    </row>
    <row r="52" ht="14.25" customHeight="1" x14ac:dyDescent="0.2">
      <c r="B52" s="3119" t="s">
        <v>2524</v>
      </c>
      <c r="C52" s="3120" t="s">
        <v>2543</v>
      </c>
      <c r="D52" s="3120" t="s">
        <v>2568</v>
      </c>
      <c r="E52" s="3121" t="s">
        <v>220</v>
      </c>
      <c r="F52" s="3122"/>
    </row>
    <row r="53" ht="13.5" customHeight="1" x14ac:dyDescent="0.2">
      <c r="B53" s="3119" t="s">
        <v>2569</v>
      </c>
      <c r="C53" s="3120" t="s">
        <v>2328</v>
      </c>
      <c r="D53" s="3120" t="s">
        <v>2570</v>
      </c>
      <c r="E53" s="3121" t="s">
        <v>220</v>
      </c>
      <c r="F53" s="3122"/>
    </row>
    <row r="54" ht="13.5" customHeight="1" x14ac:dyDescent="0.2">
      <c r="B54" s="3119" t="s">
        <v>2569</v>
      </c>
      <c r="C54" s="3120" t="s">
        <v>2328</v>
      </c>
      <c r="D54" s="3120" t="s">
        <v>2571</v>
      </c>
      <c r="E54" s="3121" t="s">
        <v>220</v>
      </c>
      <c r="F54" s="3122"/>
    </row>
    <row r="55" ht="13.5" customHeight="1" x14ac:dyDescent="0.2">
      <c r="B55" s="3119" t="s">
        <v>2569</v>
      </c>
      <c r="C55" s="3120" t="s">
        <v>2328</v>
      </c>
      <c r="D55" s="3120" t="s">
        <v>2570</v>
      </c>
      <c r="E55" s="3121" t="s">
        <v>220</v>
      </c>
      <c r="F55" s="3122"/>
    </row>
    <row r="56" ht="13.5" customHeight="1" x14ac:dyDescent="0.2">
      <c r="B56" s="3119" t="s">
        <v>2569</v>
      </c>
      <c r="C56" s="3120" t="s">
        <v>2528</v>
      </c>
      <c r="D56" s="3120" t="s">
        <v>2572</v>
      </c>
      <c r="E56" s="3121" t="s">
        <v>220</v>
      </c>
      <c r="F56" s="3122"/>
    </row>
    <row r="57" ht="13.5" customHeight="1" x14ac:dyDescent="0.2">
      <c r="B57" s="3119" t="s">
        <v>2569</v>
      </c>
      <c r="C57" s="3120" t="s">
        <v>2543</v>
      </c>
      <c r="D57" s="3120" t="s">
        <v>2573</v>
      </c>
      <c r="E57" s="3121" t="s">
        <v>220</v>
      </c>
      <c r="F57" s="3122"/>
    </row>
    <row r="58" ht="13.5" customHeight="1" x14ac:dyDescent="0.2">
      <c r="B58" s="3119" t="s">
        <v>2569</v>
      </c>
      <c r="C58" s="3120" t="s">
        <v>2328</v>
      </c>
      <c r="D58" s="3120" t="s">
        <v>2571</v>
      </c>
      <c r="E58" s="3121" t="s">
        <v>220</v>
      </c>
      <c r="F58" s="3122"/>
    </row>
    <row r="59" ht="13.5" customHeight="1" x14ac:dyDescent="0.2">
      <c r="B59" s="3119" t="s">
        <v>2569</v>
      </c>
      <c r="C59" s="3120" t="s">
        <v>2543</v>
      </c>
      <c r="D59" s="3120" t="s">
        <v>2544</v>
      </c>
      <c r="E59" s="3121" t="s">
        <v>2545</v>
      </c>
      <c r="F59" s="3122"/>
    </row>
    <row r="60" ht="13.5" customHeight="1" x14ac:dyDescent="0.2">
      <c r="B60" s="3119" t="s">
        <v>2569</v>
      </c>
      <c r="C60" s="3120" t="s">
        <v>2543</v>
      </c>
      <c r="D60" s="3120" t="s">
        <v>2546</v>
      </c>
      <c r="E60" s="3121" t="s">
        <v>2545</v>
      </c>
      <c r="F60" s="3122"/>
    </row>
    <row r="61" ht="13.5" customHeight="1" x14ac:dyDescent="0.2">
      <c r="B61" s="3119" t="s">
        <v>2569</v>
      </c>
      <c r="C61" s="3120" t="s">
        <v>2543</v>
      </c>
      <c r="D61" s="3120" t="s">
        <v>2547</v>
      </c>
      <c r="E61" s="3121" t="s">
        <v>2545</v>
      </c>
      <c r="F61" s="3122"/>
    </row>
    <row r="62" ht="13.5" customHeight="1" x14ac:dyDescent="0.2">
      <c r="B62" s="3119" t="s">
        <v>2569</v>
      </c>
      <c r="C62" s="3120" t="s">
        <v>2543</v>
      </c>
      <c r="D62" s="3120" t="s">
        <v>2574</v>
      </c>
      <c r="E62" s="3121" t="s">
        <v>2575</v>
      </c>
      <c r="F62" s="3122"/>
    </row>
    <row r="63" ht="13.5" customHeight="1" x14ac:dyDescent="0.2">
      <c r="B63" s="3119" t="s">
        <v>2569</v>
      </c>
      <c r="C63" s="3120" t="s">
        <v>2543</v>
      </c>
      <c r="D63" s="3120" t="s">
        <v>2576</v>
      </c>
      <c r="E63" s="3121" t="s">
        <v>2575</v>
      </c>
      <c r="F63" s="3122"/>
    </row>
    <row r="64" ht="13.5" customHeight="1" x14ac:dyDescent="0.2">
      <c r="B64" s="3119" t="s">
        <v>2569</v>
      </c>
      <c r="C64" s="3120" t="s">
        <v>2543</v>
      </c>
      <c r="D64" s="3120" t="s">
        <v>2548</v>
      </c>
      <c r="E64" s="3121" t="s">
        <v>2545</v>
      </c>
      <c r="F64" s="3122"/>
    </row>
    <row r="65" ht="13.5" customHeight="1" x14ac:dyDescent="0.2">
      <c r="B65" s="3119" t="s">
        <v>2569</v>
      </c>
      <c r="C65" s="3120" t="s">
        <v>2543</v>
      </c>
      <c r="D65" s="3120" t="s">
        <v>2552</v>
      </c>
      <c r="E65" s="3121" t="s">
        <v>2545</v>
      </c>
      <c r="F65" s="3122"/>
    </row>
    <row r="66" ht="13.5" customHeight="1" x14ac:dyDescent="0.2">
      <c r="B66" s="3119" t="s">
        <v>2569</v>
      </c>
      <c r="C66" s="3120" t="s">
        <v>2543</v>
      </c>
      <c r="D66" s="3120" t="s">
        <v>2553</v>
      </c>
      <c r="E66" s="3121" t="s">
        <v>2545</v>
      </c>
      <c r="F66" s="3122"/>
    </row>
    <row r="67" ht="13.5" customHeight="1" x14ac:dyDescent="0.2">
      <c r="B67" s="3119" t="s">
        <v>2569</v>
      </c>
      <c r="C67" s="3120" t="s">
        <v>2543</v>
      </c>
      <c r="D67" s="3120" t="s">
        <v>2554</v>
      </c>
      <c r="E67" s="3121" t="s">
        <v>2545</v>
      </c>
      <c r="F67" s="3122"/>
    </row>
    <row r="68" ht="13.5" customHeight="1" x14ac:dyDescent="0.2">
      <c r="B68" s="3119" t="s">
        <v>2569</v>
      </c>
      <c r="C68" s="3120" t="s">
        <v>2543</v>
      </c>
      <c r="D68" s="3120" t="s">
        <v>2562</v>
      </c>
      <c r="E68" s="3121" t="s">
        <v>2560</v>
      </c>
      <c r="F68" s="3122"/>
    </row>
    <row r="69" ht="13.5" customHeight="1" x14ac:dyDescent="0.2">
      <c r="B69" s="3119" t="s">
        <v>2569</v>
      </c>
      <c r="C69" s="3120" t="s">
        <v>2543</v>
      </c>
      <c r="D69" s="3120" t="s">
        <v>2563</v>
      </c>
      <c r="E69" s="3121" t="s">
        <v>2560</v>
      </c>
      <c r="F69" s="3122"/>
    </row>
    <row r="70" ht="13.5" customHeight="1" x14ac:dyDescent="0.2">
      <c r="B70" s="3119" t="s">
        <v>2569</v>
      </c>
      <c r="C70" s="3120" t="s">
        <v>2543</v>
      </c>
      <c r="D70" s="3120" t="s">
        <v>2564</v>
      </c>
      <c r="E70" s="3121" t="s">
        <v>2560</v>
      </c>
      <c r="F70" s="3122"/>
    </row>
    <row r="71" ht="13.5" customHeight="1" x14ac:dyDescent="0.2">
      <c r="B71" s="3119" t="s">
        <v>2569</v>
      </c>
      <c r="C71" s="3120" t="s">
        <v>2543</v>
      </c>
      <c r="D71" s="3120" t="s">
        <v>2577</v>
      </c>
      <c r="E71" s="3121" t="s">
        <v>2575</v>
      </c>
      <c r="F71" s="3122"/>
    </row>
    <row r="72" ht="13.5" customHeight="1" x14ac:dyDescent="0.2">
      <c r="B72" s="3119" t="s">
        <v>2569</v>
      </c>
      <c r="C72" s="3120" t="s">
        <v>2543</v>
      </c>
      <c r="D72" s="3120" t="s">
        <v>2568</v>
      </c>
      <c r="E72" s="3121" t="s">
        <v>220</v>
      </c>
      <c r="F72" s="3122"/>
    </row>
    <row r="73" ht="13.5" customHeight="1" x14ac:dyDescent="0.2">
      <c r="B73" s="3119" t="s">
        <v>2578</v>
      </c>
      <c r="C73" s="3120" t="s">
        <v>2528</v>
      </c>
      <c r="D73" s="3120" t="s">
        <v>2579</v>
      </c>
      <c r="E73" s="3121" t="s">
        <v>220</v>
      </c>
      <c r="F73" s="3122"/>
    </row>
    <row r="74" ht="13.5" customHeight="1" x14ac:dyDescent="0.2">
      <c r="B74" s="3119" t="s">
        <v>2578</v>
      </c>
      <c r="C74" s="3120" t="s">
        <v>2328</v>
      </c>
      <c r="D74" s="3120" t="s">
        <v>2571</v>
      </c>
      <c r="E74" s="3121" t="s">
        <v>2580</v>
      </c>
      <c r="F74" s="3122"/>
    </row>
    <row r="75" ht="13.5" customHeight="1" x14ac:dyDescent="0.2">
      <c r="B75" s="3119" t="s">
        <v>2578</v>
      </c>
      <c r="C75" s="3120" t="s">
        <v>2328</v>
      </c>
      <c r="D75" s="3120" t="s">
        <v>2581</v>
      </c>
      <c r="E75" s="3121" t="s">
        <v>2582</v>
      </c>
      <c r="F75" s="3122"/>
    </row>
    <row r="76" ht="13.5" customHeight="1" x14ac:dyDescent="0.2">
      <c r="B76" s="3119" t="s">
        <v>2578</v>
      </c>
      <c r="C76" s="3120" t="s">
        <v>2543</v>
      </c>
      <c r="D76" s="3120" t="s">
        <v>2544</v>
      </c>
      <c r="E76" s="3121" t="s">
        <v>2545</v>
      </c>
      <c r="F76" s="3122"/>
    </row>
    <row r="77" ht="13.5" customHeight="1" x14ac:dyDescent="0.2">
      <c r="B77" s="3119" t="s">
        <v>2578</v>
      </c>
      <c r="C77" s="3120" t="s">
        <v>2543</v>
      </c>
      <c r="D77" s="3120" t="s">
        <v>2546</v>
      </c>
      <c r="E77" s="3121" t="s">
        <v>2545</v>
      </c>
      <c r="F77" s="3122"/>
    </row>
    <row r="78" ht="13.5" customHeight="1" x14ac:dyDescent="0.2">
      <c r="B78" s="3119" t="s">
        <v>2578</v>
      </c>
      <c r="C78" s="3120" t="s">
        <v>2543</v>
      </c>
      <c r="D78" s="3120" t="s">
        <v>2547</v>
      </c>
      <c r="E78" s="3121" t="s">
        <v>2545</v>
      </c>
      <c r="F78" s="3122"/>
    </row>
    <row r="79" ht="13.5" customHeight="1" x14ac:dyDescent="0.2">
      <c r="B79" s="3119" t="s">
        <v>2578</v>
      </c>
      <c r="C79" s="3120" t="s">
        <v>2543</v>
      </c>
      <c r="D79" s="3120" t="s">
        <v>2562</v>
      </c>
      <c r="E79" s="3121" t="s">
        <v>2560</v>
      </c>
      <c r="F79" s="3122"/>
    </row>
    <row r="80" ht="13.5" customHeight="1" x14ac:dyDescent="0.2">
      <c r="B80" s="3119" t="s">
        <v>2578</v>
      </c>
      <c r="C80" s="3120" t="s">
        <v>2543</v>
      </c>
      <c r="D80" s="3120" t="s">
        <v>2563</v>
      </c>
      <c r="E80" s="3121" t="s">
        <v>2560</v>
      </c>
      <c r="F80" s="3122"/>
    </row>
    <row r="81" ht="13.5" customHeight="1" x14ac:dyDescent="0.2">
      <c r="B81" s="3119" t="s">
        <v>2578</v>
      </c>
      <c r="C81" s="3120" t="s">
        <v>2543</v>
      </c>
      <c r="D81" s="3120" t="s">
        <v>2564</v>
      </c>
      <c r="E81" s="3121" t="s">
        <v>2560</v>
      </c>
      <c r="F81" s="3122"/>
    </row>
    <row r="82" ht="13.5" customHeight="1" x14ac:dyDescent="0.2">
      <c r="B82" s="3119" t="s">
        <v>2578</v>
      </c>
      <c r="C82" s="3120" t="s">
        <v>2526</v>
      </c>
      <c r="D82" s="3120" t="s">
        <v>2583</v>
      </c>
      <c r="E82" s="3121" t="s">
        <v>2584</v>
      </c>
      <c r="F82" s="3122"/>
    </row>
    <row r="83" ht="13.5" customHeight="1" x14ac:dyDescent="0.2">
      <c r="B83" s="3119" t="s">
        <v>2578</v>
      </c>
      <c r="C83" s="3120" t="s">
        <v>2526</v>
      </c>
      <c r="D83" s="3120" t="s">
        <v>2583</v>
      </c>
      <c r="E83" s="3121" t="s">
        <v>220</v>
      </c>
      <c r="F83" s="3122"/>
    </row>
    <row r="84" ht="13.5" customHeight="1" x14ac:dyDescent="0.2">
      <c r="B84" s="3119" t="s">
        <v>2578</v>
      </c>
      <c r="C84" s="3120" t="s">
        <v>2328</v>
      </c>
      <c r="D84" s="3120" t="s">
        <v>2565</v>
      </c>
      <c r="E84" s="3121" t="s">
        <v>220</v>
      </c>
      <c r="F84" s="3122"/>
    </row>
    <row r="85" ht="13.5" customHeight="1" x14ac:dyDescent="0.2">
      <c r="B85" s="3119" t="s">
        <v>2578</v>
      </c>
      <c r="C85" s="3120" t="s">
        <v>2328</v>
      </c>
      <c r="D85" s="3120" t="s">
        <v>2566</v>
      </c>
      <c r="E85" s="3121" t="s">
        <v>2567</v>
      </c>
      <c r="F85" s="3122"/>
    </row>
    <row r="86" ht="13.5" customHeight="1" x14ac:dyDescent="0.2">
      <c r="B86" s="3119" t="s">
        <v>2578</v>
      </c>
      <c r="C86" s="3120" t="s">
        <v>2543</v>
      </c>
      <c r="D86" s="3120" t="s">
        <v>2568</v>
      </c>
      <c r="E86" s="3121" t="s">
        <v>220</v>
      </c>
      <c r="F86" s="3122"/>
    </row>
    <row r="87" x14ac:dyDescent="0.2">
      <c r="B87" s="3119" t="s">
        <v>817</v>
      </c>
      <c r="C87" s="3120" t="s">
        <v>2526</v>
      </c>
      <c r="D87" s="3120" t="s">
        <v>2585</v>
      </c>
      <c r="E87" s="3121" t="s">
        <v>2586</v>
      </c>
      <c r="F87" s="3122"/>
    </row>
    <row r="88" x14ac:dyDescent="0.2">
      <c r="B88" s="3119" t="s">
        <v>817</v>
      </c>
      <c r="C88" s="3120" t="s">
        <v>2526</v>
      </c>
      <c r="D88" s="3120" t="s">
        <v>2587</v>
      </c>
      <c r="E88" s="3121" t="s">
        <v>220</v>
      </c>
      <c r="F88" s="3122"/>
    </row>
    <row r="89" x14ac:dyDescent="0.2">
      <c r="B89" s="3119" t="s">
        <v>817</v>
      </c>
      <c r="C89" s="3120" t="s">
        <v>2526</v>
      </c>
      <c r="D89" s="3120" t="s">
        <v>2588</v>
      </c>
      <c r="E89" s="3121" t="s">
        <v>220</v>
      </c>
      <c r="F89" s="3122"/>
    </row>
    <row r="90" x14ac:dyDescent="0.2">
      <c r="B90" s="3119" t="s">
        <v>817</v>
      </c>
      <c r="C90" s="3120" t="s">
        <v>2526</v>
      </c>
      <c r="D90" s="3120" t="s">
        <v>2588</v>
      </c>
      <c r="E90" s="3121" t="s">
        <v>2589</v>
      </c>
      <c r="F90" s="3122"/>
    </row>
    <row r="91" x14ac:dyDescent="0.2">
      <c r="B91" s="3119" t="s">
        <v>817</v>
      </c>
      <c r="C91" s="3120" t="s">
        <v>2526</v>
      </c>
      <c r="D91" s="3120" t="s">
        <v>2585</v>
      </c>
      <c r="E91" s="3121" t="s">
        <v>220</v>
      </c>
      <c r="F91" s="3122"/>
    </row>
    <row r="92" ht="24" customHeight="1" x14ac:dyDescent="0.2">
      <c r="B92" s="3119" t="s">
        <v>891</v>
      </c>
      <c r="C92" s="3120" t="s">
        <v>2526</v>
      </c>
      <c r="D92" s="3120" t="s">
        <v>2590</v>
      </c>
      <c r="E92" s="3121" t="s">
        <v>220</v>
      </c>
      <c r="F92" s="3122"/>
    </row>
    <row r="93" ht="24" customHeight="1" x14ac:dyDescent="0.2">
      <c r="B93" s="3119" t="s">
        <v>891</v>
      </c>
      <c r="C93" s="3120" t="s">
        <v>2526</v>
      </c>
      <c r="D93" s="3120" t="s">
        <v>2591</v>
      </c>
      <c r="E93" s="3121" t="s">
        <v>220</v>
      </c>
      <c r="F93" s="3122"/>
    </row>
    <row r="94" ht="24" customHeight="1" x14ac:dyDescent="0.2">
      <c r="B94" s="3119" t="s">
        <v>891</v>
      </c>
      <c r="C94" s="3120" t="s">
        <v>2526</v>
      </c>
      <c r="D94" s="3120" t="s">
        <v>2591</v>
      </c>
      <c r="E94" s="3121" t="s">
        <v>2586</v>
      </c>
      <c r="F94" s="3122"/>
    </row>
    <row r="95" ht="24" customHeight="1" x14ac:dyDescent="0.2">
      <c r="B95" s="3119" t="s">
        <v>891</v>
      </c>
      <c r="C95" s="3120" t="s">
        <v>2526</v>
      </c>
      <c r="D95" s="3120" t="s">
        <v>2590</v>
      </c>
      <c r="E95" s="3121" t="s">
        <v>2589</v>
      </c>
      <c r="F95" s="3122"/>
    </row>
    <row r="96" x14ac:dyDescent="0.2">
      <c r="B96" s="3119" t="s">
        <v>2592</v>
      </c>
      <c r="C96" s="3120" t="s">
        <v>2526</v>
      </c>
      <c r="D96" s="3120" t="s">
        <v>2593</v>
      </c>
      <c r="E96" s="3121" t="s">
        <v>220</v>
      </c>
      <c r="F96" s="3122"/>
    </row>
    <row r="97" x14ac:dyDescent="0.2">
      <c r="B97" s="3119" t="s">
        <v>2592</v>
      </c>
      <c r="C97" s="3120" t="s">
        <v>2526</v>
      </c>
      <c r="D97" s="3120" t="s">
        <v>2594</v>
      </c>
      <c r="E97" s="3121" t="s">
        <v>220</v>
      </c>
      <c r="F97" s="3122"/>
    </row>
    <row r="98" x14ac:dyDescent="0.2">
      <c r="B98" s="3119" t="s">
        <v>2592</v>
      </c>
      <c r="C98" s="3120" t="s">
        <v>2526</v>
      </c>
      <c r="D98" s="3120" t="s">
        <v>2593</v>
      </c>
      <c r="E98" s="3121" t="s">
        <v>2589</v>
      </c>
      <c r="F98" s="3122"/>
    </row>
    <row r="99" x14ac:dyDescent="0.2">
      <c r="B99" s="3119" t="s">
        <v>2592</v>
      </c>
      <c r="C99" s="3120" t="s">
        <v>2526</v>
      </c>
      <c r="D99" s="3120" t="s">
        <v>2594</v>
      </c>
      <c r="E99" s="3121" t="s">
        <v>2586</v>
      </c>
      <c r="F99" s="3122"/>
    </row>
    <row r="100" x14ac:dyDescent="0.2">
      <c r="B100" s="3119" t="s">
        <v>2592</v>
      </c>
      <c r="C100" s="3120" t="s">
        <v>2526</v>
      </c>
      <c r="D100" s="3120" t="s">
        <v>2595</v>
      </c>
      <c r="E100" s="3121" t="s">
        <v>220</v>
      </c>
      <c r="F100" s="3122"/>
    </row>
    <row r="101" x14ac:dyDescent="0.2">
      <c r="B101" s="3119" t="s">
        <v>2596</v>
      </c>
      <c r="C101" s="3120" t="s">
        <v>2526</v>
      </c>
      <c r="D101" s="3120" t="s">
        <v>2597</v>
      </c>
      <c r="E101" s="3121" t="s">
        <v>220</v>
      </c>
      <c r="F101" s="3122"/>
    </row>
    <row r="102" x14ac:dyDescent="0.2">
      <c r="B102" s="3119" t="s">
        <v>2598</v>
      </c>
      <c r="C102" s="3120" t="s">
        <v>2526</v>
      </c>
      <c r="D102" s="3120" t="s">
        <v>2599</v>
      </c>
      <c r="E102" s="3121" t="s">
        <v>220</v>
      </c>
      <c r="F102" s="3122"/>
    </row>
    <row r="103" ht="24" customHeight="1" x14ac:dyDescent="0.2">
      <c r="B103" s="3119" t="s">
        <v>901</v>
      </c>
      <c r="C103" s="3120" t="s">
        <v>2526</v>
      </c>
      <c r="D103" s="3120" t="s">
        <v>2600</v>
      </c>
      <c r="E103" s="3121" t="s">
        <v>2601</v>
      </c>
      <c r="F103" s="3122"/>
    </row>
    <row r="104" ht="24" customHeight="1" x14ac:dyDescent="0.2">
      <c r="B104" s="3119" t="s">
        <v>901</v>
      </c>
      <c r="C104" s="3120" t="s">
        <v>2526</v>
      </c>
      <c r="D104" s="3120" t="s">
        <v>2600</v>
      </c>
      <c r="E104" s="3121" t="s">
        <v>220</v>
      </c>
      <c r="F104" s="3122"/>
    </row>
    <row r="105" ht="24" customHeight="1" x14ac:dyDescent="0.2">
      <c r="B105" s="3119" t="s">
        <v>901</v>
      </c>
      <c r="C105" s="3120" t="s">
        <v>2526</v>
      </c>
      <c r="D105" s="3120" t="s">
        <v>2602</v>
      </c>
      <c r="E105" s="3121" t="s">
        <v>220</v>
      </c>
      <c r="F105" s="3122"/>
    </row>
    <row r="106" x14ac:dyDescent="0.2">
      <c r="B106" s="3119" t="s">
        <v>903</v>
      </c>
      <c r="C106" s="3120" t="s">
        <v>2526</v>
      </c>
      <c r="D106" s="3120" t="s">
        <v>2603</v>
      </c>
      <c r="E106" s="3121" t="s">
        <v>2586</v>
      </c>
      <c r="F106" s="3122"/>
    </row>
    <row r="107" x14ac:dyDescent="0.2">
      <c r="B107" s="3119" t="s">
        <v>903</v>
      </c>
      <c r="C107" s="3120" t="s">
        <v>2526</v>
      </c>
      <c r="D107" s="3120" t="s">
        <v>2603</v>
      </c>
      <c r="E107" s="3121" t="s">
        <v>220</v>
      </c>
      <c r="F107" s="3122"/>
    </row>
    <row r="108" x14ac:dyDescent="0.2">
      <c r="B108" s="3119" t="s">
        <v>903</v>
      </c>
      <c r="C108" s="3120" t="s">
        <v>2526</v>
      </c>
      <c r="D108" s="3120" t="s">
        <v>2604</v>
      </c>
      <c r="E108" s="3121" t="s">
        <v>220</v>
      </c>
      <c r="F108" s="3122"/>
    </row>
    <row r="109" x14ac:dyDescent="0.2">
      <c r="B109" s="3119" t="s">
        <v>903</v>
      </c>
      <c r="C109" s="3120" t="s">
        <v>2526</v>
      </c>
      <c r="D109" s="3120" t="s">
        <v>2605</v>
      </c>
      <c r="E109" s="3121" t="s">
        <v>2589</v>
      </c>
      <c r="F109" s="3122"/>
    </row>
    <row r="110" x14ac:dyDescent="0.2">
      <c r="B110" s="3119" t="s">
        <v>903</v>
      </c>
      <c r="C110" s="3120" t="s">
        <v>2526</v>
      </c>
      <c r="D110" s="3120" t="s">
        <v>2605</v>
      </c>
      <c r="E110" s="3121" t="s">
        <v>220</v>
      </c>
      <c r="F110" s="3122"/>
    </row>
    <row r="111" x14ac:dyDescent="0.2">
      <c r="B111" s="3119" t="s">
        <v>903</v>
      </c>
      <c r="C111" s="3120" t="s">
        <v>2526</v>
      </c>
      <c r="D111" s="3120" t="s">
        <v>2606</v>
      </c>
      <c r="E111" s="3121" t="s">
        <v>220</v>
      </c>
      <c r="F111" s="3122"/>
    </row>
    <row r="112" x14ac:dyDescent="0.2">
      <c r="B112" s="3119" t="s">
        <v>903</v>
      </c>
      <c r="C112" s="3120" t="s">
        <v>2526</v>
      </c>
      <c r="D112" s="3120" t="s">
        <v>2607</v>
      </c>
      <c r="E112" s="3121" t="s">
        <v>220</v>
      </c>
      <c r="F112" s="3122"/>
    </row>
    <row r="113" ht="13.5" customHeight="1" x14ac:dyDescent="0.25">
      <c r="B113" s="3123" t="s">
        <v>904</v>
      </c>
      <c r="C113" s="3124" t="s">
        <v>2526</v>
      </c>
      <c r="D113" s="3124" t="s">
        <v>2608</v>
      </c>
      <c r="E113" s="3125" t="s">
        <v>2589</v>
      </c>
      <c r="F113" s="3126"/>
    </row>
    <row r="114" ht="13.5" customHeight="1" x14ac:dyDescent="0.25">
      <c r="B114" s="3123" t="s">
        <v>904</v>
      </c>
      <c r="C114" s="3124" t="s">
        <v>2526</v>
      </c>
      <c r="D114" s="3124" t="s">
        <v>2608</v>
      </c>
      <c r="E114" s="3125" t="s">
        <v>220</v>
      </c>
      <c r="F114" s="3126"/>
    </row>
    <row r="115" ht="13.5" customHeight="1" x14ac:dyDescent="0.25">
      <c r="B115" s="3123" t="s">
        <v>904</v>
      </c>
      <c r="C115" s="3124" t="s">
        <v>2526</v>
      </c>
      <c r="D115" s="3124" t="s">
        <v>2609</v>
      </c>
      <c r="E115" s="3125" t="s">
        <v>2586</v>
      </c>
      <c r="F115" s="3126"/>
    </row>
    <row r="116" ht="13.5" customHeight="1" x14ac:dyDescent="0.25">
      <c r="B116" s="3123" t="s">
        <v>904</v>
      </c>
      <c r="C116" s="3124" t="s">
        <v>2526</v>
      </c>
      <c r="D116" s="3124" t="s">
        <v>2609</v>
      </c>
      <c r="E116" s="3125" t="s">
        <v>220</v>
      </c>
      <c r="F116" s="3126"/>
    </row>
    <row r="117" ht="18" customHeight="1" x14ac:dyDescent="0.25">
      <c r="B117" s="3127"/>
      <c r="C117" s="3128"/>
      <c r="D117" s="3128"/>
      <c r="E117" s="3128"/>
      <c r="F117" s="3129"/>
    </row>
    <row r="118" ht="18" customHeight="1" x14ac:dyDescent="0.2">
      <c r="B118" s="3130" t="s">
        <v>2610</v>
      </c>
      <c r="C118" s="3130"/>
      <c r="D118" s="3130"/>
      <c r="E118" s="3130"/>
      <c r="F118" s="3130"/>
    </row>
    <row r="119" ht="18" customHeight="1" x14ac:dyDescent="0.25">
      <c r="B119" s="3131" t="s">
        <v>2520</v>
      </c>
      <c r="C119" s="2767" t="s">
        <v>2611</v>
      </c>
      <c r="D119" s="2767" t="s">
        <v>2612</v>
      </c>
      <c r="E119" s="2767" t="s">
        <v>2613</v>
      </c>
      <c r="F119" s="3132" t="s">
        <v>2523</v>
      </c>
    </row>
    <row r="120" ht="14.25" customHeight="1" x14ac:dyDescent="0.2">
      <c r="B120" s="3119" t="s">
        <v>2524</v>
      </c>
      <c r="C120" s="3120" t="s">
        <v>2614</v>
      </c>
      <c r="D120" s="3120" t="s">
        <v>220</v>
      </c>
      <c r="E120" s="3120" t="s">
        <v>220</v>
      </c>
      <c r="F120" s="3133" t="s">
        <v>220</v>
      </c>
    </row>
    <row r="121" ht="14.25" customHeight="1" x14ac:dyDescent="0.2">
      <c r="B121" s="3119" t="s">
        <v>2524</v>
      </c>
      <c r="C121" s="3120" t="s">
        <v>2615</v>
      </c>
      <c r="D121" s="3120" t="s">
        <v>2616</v>
      </c>
      <c r="E121" s="3120" t="s">
        <v>2617</v>
      </c>
      <c r="F121" s="3133" t="s">
        <v>2618</v>
      </c>
    </row>
    <row r="122" ht="14.25" customHeight="1" x14ac:dyDescent="0.2">
      <c r="B122" s="3119" t="s">
        <v>2524</v>
      </c>
      <c r="C122" s="3120" t="s">
        <v>2619</v>
      </c>
      <c r="D122" s="3120" t="s">
        <v>220</v>
      </c>
      <c r="E122" s="3120" t="s">
        <v>220</v>
      </c>
      <c r="F122" s="3133" t="s">
        <v>220</v>
      </c>
    </row>
    <row r="123" ht="14.25" customHeight="1" x14ac:dyDescent="0.2">
      <c r="B123" s="3119" t="s">
        <v>2524</v>
      </c>
      <c r="C123" s="3120" t="s">
        <v>2620</v>
      </c>
      <c r="D123" s="3120" t="s">
        <v>220</v>
      </c>
      <c r="E123" s="3120" t="s">
        <v>220</v>
      </c>
      <c r="F123" s="3133" t="s">
        <v>220</v>
      </c>
    </row>
    <row r="124" ht="14.25" customHeight="1" x14ac:dyDescent="0.2">
      <c r="B124" s="3119" t="s">
        <v>2524</v>
      </c>
      <c r="C124" s="3120" t="s">
        <v>2621</v>
      </c>
      <c r="D124" s="3120" t="s">
        <v>220</v>
      </c>
      <c r="E124" s="3120" t="s">
        <v>220</v>
      </c>
      <c r="F124" s="3133" t="s">
        <v>2622</v>
      </c>
    </row>
    <row r="125" ht="14.25" customHeight="1" x14ac:dyDescent="0.2">
      <c r="B125" s="3119" t="s">
        <v>2524</v>
      </c>
      <c r="C125" s="3120" t="s">
        <v>2623</v>
      </c>
      <c r="D125" s="3120" t="s">
        <v>220</v>
      </c>
      <c r="E125" s="3120" t="s">
        <v>220</v>
      </c>
      <c r="F125" s="3133" t="s">
        <v>220</v>
      </c>
    </row>
    <row r="126" ht="14.25" customHeight="1" x14ac:dyDescent="0.2">
      <c r="B126" s="3119" t="s">
        <v>2524</v>
      </c>
      <c r="C126" s="3120" t="s">
        <v>2624</v>
      </c>
      <c r="D126" s="3120" t="s">
        <v>220</v>
      </c>
      <c r="E126" s="3120" t="s">
        <v>220</v>
      </c>
      <c r="F126" s="3133" t="s">
        <v>220</v>
      </c>
    </row>
    <row r="127" ht="14.25" customHeight="1" x14ac:dyDescent="0.2">
      <c r="B127" s="3119" t="s">
        <v>2524</v>
      </c>
      <c r="C127" s="3120" t="s">
        <v>2625</v>
      </c>
      <c r="D127" s="3120" t="s">
        <v>2616</v>
      </c>
      <c r="E127" s="3120" t="s">
        <v>2617</v>
      </c>
      <c r="F127" s="3133" t="s">
        <v>2618</v>
      </c>
    </row>
    <row r="128" ht="14.25" customHeight="1" x14ac:dyDescent="0.2">
      <c r="B128" s="3119" t="s">
        <v>2524</v>
      </c>
      <c r="C128" s="3120" t="s">
        <v>2626</v>
      </c>
      <c r="D128" s="3120" t="s">
        <v>2627</v>
      </c>
      <c r="E128" s="3120" t="s">
        <v>2628</v>
      </c>
      <c r="F128" s="3133" t="s">
        <v>2629</v>
      </c>
    </row>
    <row r="129" ht="14.25" customHeight="1" x14ac:dyDescent="0.2">
      <c r="B129" s="3119" t="s">
        <v>2524</v>
      </c>
      <c r="C129" s="3120" t="s">
        <v>2630</v>
      </c>
      <c r="D129" s="3120" t="s">
        <v>220</v>
      </c>
      <c r="E129" s="3120" t="s">
        <v>220</v>
      </c>
      <c r="F129" s="3133" t="s">
        <v>220</v>
      </c>
    </row>
    <row r="130" ht="14.25" customHeight="1" x14ac:dyDescent="0.2">
      <c r="B130" s="3119" t="s">
        <v>2524</v>
      </c>
      <c r="C130" s="3120" t="s">
        <v>2623</v>
      </c>
      <c r="D130" s="3120" t="s">
        <v>220</v>
      </c>
      <c r="E130" s="3120" t="s">
        <v>220</v>
      </c>
      <c r="F130" s="3133" t="s">
        <v>220</v>
      </c>
    </row>
    <row r="131" ht="14.25" customHeight="1" x14ac:dyDescent="0.2">
      <c r="B131" s="3119" t="s">
        <v>2524</v>
      </c>
      <c r="C131" s="3120" t="s">
        <v>2631</v>
      </c>
      <c r="D131" s="3120" t="s">
        <v>220</v>
      </c>
      <c r="E131" s="3120" t="s">
        <v>220</v>
      </c>
      <c r="F131" s="3133" t="s">
        <v>220</v>
      </c>
    </row>
    <row r="132" ht="14.25" customHeight="1" x14ac:dyDescent="0.2">
      <c r="B132" s="3119" t="s">
        <v>2524</v>
      </c>
      <c r="C132" s="3120" t="s">
        <v>2632</v>
      </c>
      <c r="D132" s="3120" t="s">
        <v>220</v>
      </c>
      <c r="E132" s="3120" t="s">
        <v>220</v>
      </c>
      <c r="F132" s="3133" t="s">
        <v>220</v>
      </c>
    </row>
    <row r="133" ht="14.25" customHeight="1" x14ac:dyDescent="0.2">
      <c r="B133" s="3119" t="s">
        <v>2524</v>
      </c>
      <c r="C133" s="3120" t="s">
        <v>2633</v>
      </c>
      <c r="D133" s="3120" t="s">
        <v>220</v>
      </c>
      <c r="E133" s="3120" t="s">
        <v>220</v>
      </c>
      <c r="F133" s="3133" t="s">
        <v>220</v>
      </c>
    </row>
    <row r="134" ht="14.25" customHeight="1" x14ac:dyDescent="0.2">
      <c r="B134" s="3119" t="s">
        <v>2524</v>
      </c>
      <c r="C134" s="3120" t="s">
        <v>2634</v>
      </c>
      <c r="D134" s="3120" t="s">
        <v>2616</v>
      </c>
      <c r="E134" s="3120" t="s">
        <v>2617</v>
      </c>
      <c r="F134" s="3133" t="s">
        <v>2618</v>
      </c>
    </row>
    <row r="135" ht="14.25" customHeight="1" x14ac:dyDescent="0.2">
      <c r="B135" s="3119" t="s">
        <v>2524</v>
      </c>
      <c r="C135" s="3120" t="s">
        <v>2635</v>
      </c>
      <c r="D135" s="3120" t="s">
        <v>220</v>
      </c>
      <c r="E135" s="3120" t="s">
        <v>220</v>
      </c>
      <c r="F135" s="3133" t="s">
        <v>220</v>
      </c>
    </row>
    <row r="136" ht="14.25" customHeight="1" x14ac:dyDescent="0.2">
      <c r="B136" s="3119" t="s">
        <v>2524</v>
      </c>
      <c r="C136" s="3120" t="s">
        <v>2636</v>
      </c>
      <c r="D136" s="3120" t="s">
        <v>2616</v>
      </c>
      <c r="E136" s="3120" t="s">
        <v>2617</v>
      </c>
      <c r="F136" s="3133" t="s">
        <v>2618</v>
      </c>
    </row>
    <row r="137" ht="14.25" customHeight="1" x14ac:dyDescent="0.2">
      <c r="B137" s="3119" t="s">
        <v>2524</v>
      </c>
      <c r="C137" s="3120" t="s">
        <v>2637</v>
      </c>
      <c r="D137" s="3120" t="s">
        <v>220</v>
      </c>
      <c r="E137" s="3120" t="s">
        <v>220</v>
      </c>
      <c r="F137" s="3133" t="s">
        <v>220</v>
      </c>
    </row>
    <row r="138" ht="14.25" customHeight="1" x14ac:dyDescent="0.2">
      <c r="B138" s="3119" t="s">
        <v>2524</v>
      </c>
      <c r="C138" s="3120" t="s">
        <v>2637</v>
      </c>
      <c r="D138" s="3120" t="s">
        <v>220</v>
      </c>
      <c r="E138" s="3120" t="s">
        <v>220</v>
      </c>
      <c r="F138" s="3133" t="s">
        <v>220</v>
      </c>
    </row>
    <row r="139" ht="14.25" customHeight="1" x14ac:dyDescent="0.2">
      <c r="B139" s="3119" t="s">
        <v>2524</v>
      </c>
      <c r="C139" s="3120" t="s">
        <v>2626</v>
      </c>
      <c r="D139" s="3120" t="s">
        <v>220</v>
      </c>
      <c r="E139" s="3120" t="s">
        <v>220</v>
      </c>
      <c r="F139" s="3133" t="s">
        <v>220</v>
      </c>
    </row>
    <row r="140" ht="14.25" customHeight="1" x14ac:dyDescent="0.2">
      <c r="B140" s="3119" t="s">
        <v>2524</v>
      </c>
      <c r="C140" s="3120" t="s">
        <v>2638</v>
      </c>
      <c r="D140" s="3120" t="s">
        <v>2639</v>
      </c>
      <c r="E140" s="3120" t="s">
        <v>2640</v>
      </c>
      <c r="F140" s="3133" t="s">
        <v>2641</v>
      </c>
    </row>
    <row r="141" ht="14.25" customHeight="1" x14ac:dyDescent="0.2">
      <c r="B141" s="3119" t="s">
        <v>2524</v>
      </c>
      <c r="C141" s="3120" t="s">
        <v>2642</v>
      </c>
      <c r="D141" s="3120" t="s">
        <v>220</v>
      </c>
      <c r="E141" s="3120" t="s">
        <v>220</v>
      </c>
      <c r="F141" s="3133" t="s">
        <v>220</v>
      </c>
    </row>
    <row r="142" ht="14.25" customHeight="1" x14ac:dyDescent="0.2">
      <c r="B142" s="3119" t="s">
        <v>2524</v>
      </c>
      <c r="C142" s="3120" t="s">
        <v>2643</v>
      </c>
      <c r="D142" s="3120" t="s">
        <v>220</v>
      </c>
      <c r="E142" s="3120" t="s">
        <v>220</v>
      </c>
      <c r="F142" s="3133" t="s">
        <v>220</v>
      </c>
    </row>
    <row r="143" ht="14.25" customHeight="1" x14ac:dyDescent="0.2">
      <c r="B143" s="3119" t="s">
        <v>2524</v>
      </c>
      <c r="C143" s="3120" t="s">
        <v>2644</v>
      </c>
      <c r="D143" s="3120" t="s">
        <v>220</v>
      </c>
      <c r="E143" s="3120" t="s">
        <v>220</v>
      </c>
      <c r="F143" s="3133" t="s">
        <v>220</v>
      </c>
    </row>
    <row r="144" ht="14.25" customHeight="1" x14ac:dyDescent="0.2">
      <c r="B144" s="3119" t="s">
        <v>2524</v>
      </c>
      <c r="C144" s="3120" t="s">
        <v>2645</v>
      </c>
      <c r="D144" s="3120" t="s">
        <v>220</v>
      </c>
      <c r="E144" s="3120" t="s">
        <v>220</v>
      </c>
      <c r="F144" s="3133" t="s">
        <v>220</v>
      </c>
    </row>
    <row r="145" ht="14.25" customHeight="1" x14ac:dyDescent="0.2">
      <c r="B145" s="3119" t="s">
        <v>2524</v>
      </c>
      <c r="C145" s="3120" t="s">
        <v>2646</v>
      </c>
      <c r="D145" s="3120" t="s">
        <v>220</v>
      </c>
      <c r="E145" s="3120" t="s">
        <v>220</v>
      </c>
      <c r="F145" s="3133" t="s">
        <v>220</v>
      </c>
    </row>
    <row r="146" ht="14.25" customHeight="1" x14ac:dyDescent="0.2">
      <c r="B146" s="3119" t="s">
        <v>2524</v>
      </c>
      <c r="C146" s="3120" t="s">
        <v>2623</v>
      </c>
      <c r="D146" s="3120" t="s">
        <v>220</v>
      </c>
      <c r="E146" s="3120" t="s">
        <v>220</v>
      </c>
      <c r="F146" s="3133" t="s">
        <v>220</v>
      </c>
    </row>
    <row r="147" ht="14.25" customHeight="1" x14ac:dyDescent="0.2">
      <c r="B147" s="3119" t="s">
        <v>2524</v>
      </c>
      <c r="C147" s="3120" t="s">
        <v>2637</v>
      </c>
      <c r="D147" s="3120" t="s">
        <v>2647</v>
      </c>
      <c r="E147" s="3120" t="s">
        <v>2648</v>
      </c>
      <c r="F147" s="3133" t="s">
        <v>2649</v>
      </c>
    </row>
    <row r="148" ht="14.25" customHeight="1" x14ac:dyDescent="0.2">
      <c r="B148" s="3119" t="s">
        <v>2524</v>
      </c>
      <c r="C148" s="3120" t="s">
        <v>2650</v>
      </c>
      <c r="D148" s="3120" t="s">
        <v>220</v>
      </c>
      <c r="E148" s="3120" t="s">
        <v>220</v>
      </c>
      <c r="F148" s="3133" t="s">
        <v>220</v>
      </c>
    </row>
    <row r="149" ht="14.25" customHeight="1" x14ac:dyDescent="0.2">
      <c r="B149" s="3119" t="s">
        <v>2524</v>
      </c>
      <c r="C149" s="3120" t="s">
        <v>2624</v>
      </c>
      <c r="D149" s="3120" t="s">
        <v>2651</v>
      </c>
      <c r="E149" s="3120" t="s">
        <v>2652</v>
      </c>
      <c r="F149" s="3133" t="s">
        <v>2653</v>
      </c>
    </row>
    <row r="150" ht="14.25" customHeight="1" x14ac:dyDescent="0.2">
      <c r="B150" s="3119" t="s">
        <v>2524</v>
      </c>
      <c r="C150" s="3120" t="s">
        <v>2654</v>
      </c>
      <c r="D150" s="3120" t="s">
        <v>2616</v>
      </c>
      <c r="E150" s="3120" t="s">
        <v>2617</v>
      </c>
      <c r="F150" s="3133" t="s">
        <v>2618</v>
      </c>
    </row>
    <row r="151" ht="14.25" customHeight="1" x14ac:dyDescent="0.2">
      <c r="B151" s="3119" t="s">
        <v>2524</v>
      </c>
      <c r="C151" s="3120" t="s">
        <v>2633</v>
      </c>
      <c r="D151" s="3120" t="s">
        <v>220</v>
      </c>
      <c r="E151" s="3120" t="s">
        <v>220</v>
      </c>
      <c r="F151" s="3133" t="s">
        <v>220</v>
      </c>
    </row>
    <row r="152" ht="14.25" customHeight="1" x14ac:dyDescent="0.2">
      <c r="B152" s="3119" t="s">
        <v>2524</v>
      </c>
      <c r="C152" s="3120" t="s">
        <v>2655</v>
      </c>
      <c r="D152" s="3120" t="s">
        <v>220</v>
      </c>
      <c r="E152" s="3120" t="s">
        <v>220</v>
      </c>
      <c r="F152" s="3133" t="s">
        <v>220</v>
      </c>
    </row>
    <row r="153" ht="14.25" customHeight="1" x14ac:dyDescent="0.2">
      <c r="B153" s="3119" t="s">
        <v>2524</v>
      </c>
      <c r="C153" s="3120" t="s">
        <v>2656</v>
      </c>
      <c r="D153" s="3120" t="s">
        <v>220</v>
      </c>
      <c r="E153" s="3120" t="s">
        <v>220</v>
      </c>
      <c r="F153" s="3133" t="s">
        <v>220</v>
      </c>
    </row>
    <row r="154" ht="14.25" customHeight="1" x14ac:dyDescent="0.2">
      <c r="B154" s="3119" t="s">
        <v>2524</v>
      </c>
      <c r="C154" s="3120" t="s">
        <v>2633</v>
      </c>
      <c r="D154" s="3120" t="s">
        <v>2657</v>
      </c>
      <c r="E154" s="3120" t="s">
        <v>2648</v>
      </c>
      <c r="F154" s="3133" t="s">
        <v>2649</v>
      </c>
    </row>
    <row r="155" ht="14.25" customHeight="1" x14ac:dyDescent="0.2">
      <c r="B155" s="3119" t="s">
        <v>2524</v>
      </c>
      <c r="C155" s="3120" t="s">
        <v>2658</v>
      </c>
      <c r="D155" s="3120" t="s">
        <v>220</v>
      </c>
      <c r="E155" s="3120" t="s">
        <v>220</v>
      </c>
      <c r="F155" s="3133" t="s">
        <v>220</v>
      </c>
    </row>
    <row r="156" ht="14.25" customHeight="1" x14ac:dyDescent="0.2">
      <c r="B156" s="3119" t="s">
        <v>2524</v>
      </c>
      <c r="C156" s="3120" t="s">
        <v>2659</v>
      </c>
      <c r="D156" s="3120" t="s">
        <v>220</v>
      </c>
      <c r="E156" s="3120" t="s">
        <v>220</v>
      </c>
      <c r="F156" s="3133" t="s">
        <v>2660</v>
      </c>
    </row>
    <row r="157" ht="14.25" customHeight="1" x14ac:dyDescent="0.2">
      <c r="B157" s="3119" t="s">
        <v>2524</v>
      </c>
      <c r="C157" s="3120" t="s">
        <v>2661</v>
      </c>
      <c r="D157" s="3120" t="s">
        <v>220</v>
      </c>
      <c r="E157" s="3120" t="s">
        <v>220</v>
      </c>
      <c r="F157" s="3133" t="s">
        <v>2662</v>
      </c>
    </row>
    <row r="158" ht="14.25" customHeight="1" x14ac:dyDescent="0.2">
      <c r="B158" s="3119" t="s">
        <v>2524</v>
      </c>
      <c r="C158" s="3120" t="s">
        <v>2661</v>
      </c>
      <c r="D158" s="3120" t="s">
        <v>220</v>
      </c>
      <c r="E158" s="3120" t="s">
        <v>220</v>
      </c>
      <c r="F158" s="3133" t="s">
        <v>2662</v>
      </c>
    </row>
    <row r="159" ht="14.25" customHeight="1" x14ac:dyDescent="0.2">
      <c r="B159" s="3119" t="s">
        <v>2524</v>
      </c>
      <c r="C159" s="3120" t="s">
        <v>2661</v>
      </c>
      <c r="D159" s="3120" t="s">
        <v>220</v>
      </c>
      <c r="E159" s="3120" t="s">
        <v>220</v>
      </c>
      <c r="F159" s="3133" t="s">
        <v>2662</v>
      </c>
    </row>
    <row r="160" ht="14.25" customHeight="1" x14ac:dyDescent="0.2">
      <c r="B160" s="3119" t="s">
        <v>2524</v>
      </c>
      <c r="C160" s="3120" t="s">
        <v>2661</v>
      </c>
      <c r="D160" s="3120" t="s">
        <v>220</v>
      </c>
      <c r="E160" s="3120" t="s">
        <v>220</v>
      </c>
      <c r="F160" s="3133" t="s">
        <v>2662</v>
      </c>
    </row>
    <row r="161" ht="14.25" customHeight="1" x14ac:dyDescent="0.2">
      <c r="B161" s="3119" t="s">
        <v>2524</v>
      </c>
      <c r="C161" s="3120" t="s">
        <v>2661</v>
      </c>
      <c r="D161" s="3120" t="s">
        <v>220</v>
      </c>
      <c r="E161" s="3120" t="s">
        <v>220</v>
      </c>
      <c r="F161" s="3133" t="s">
        <v>2662</v>
      </c>
    </row>
    <row r="162" ht="14.25" customHeight="1" x14ac:dyDescent="0.2">
      <c r="B162" s="3119" t="s">
        <v>2524</v>
      </c>
      <c r="C162" s="3120" t="s">
        <v>2661</v>
      </c>
      <c r="D162" s="3120" t="s">
        <v>220</v>
      </c>
      <c r="E162" s="3120" t="s">
        <v>220</v>
      </c>
      <c r="F162" s="3133" t="s">
        <v>2662</v>
      </c>
    </row>
    <row r="163" ht="14.25" customHeight="1" x14ac:dyDescent="0.2">
      <c r="B163" s="3119" t="s">
        <v>2524</v>
      </c>
      <c r="C163" s="3120" t="s">
        <v>2663</v>
      </c>
      <c r="D163" s="3120" t="s">
        <v>220</v>
      </c>
      <c r="E163" s="3120" t="s">
        <v>220</v>
      </c>
      <c r="F163" s="3133" t="s">
        <v>220</v>
      </c>
    </row>
    <row r="164" ht="14.25" customHeight="1" x14ac:dyDescent="0.2">
      <c r="B164" s="3119" t="s">
        <v>2524</v>
      </c>
      <c r="C164" s="3120" t="s">
        <v>2663</v>
      </c>
      <c r="D164" s="3120" t="s">
        <v>220</v>
      </c>
      <c r="E164" s="3120" t="s">
        <v>220</v>
      </c>
      <c r="F164" s="3133" t="s">
        <v>220</v>
      </c>
    </row>
    <row r="165" ht="14.25" customHeight="1" x14ac:dyDescent="0.2">
      <c r="B165" s="3119" t="s">
        <v>2524</v>
      </c>
      <c r="C165" s="3120" t="s">
        <v>2663</v>
      </c>
      <c r="D165" s="3120" t="s">
        <v>220</v>
      </c>
      <c r="E165" s="3120" t="s">
        <v>220</v>
      </c>
      <c r="F165" s="3133" t="s">
        <v>220</v>
      </c>
    </row>
    <row r="166" ht="14.25" customHeight="1" x14ac:dyDescent="0.2">
      <c r="B166" s="3119" t="s">
        <v>2524</v>
      </c>
      <c r="C166" s="3120" t="s">
        <v>2663</v>
      </c>
      <c r="D166" s="3120" t="s">
        <v>220</v>
      </c>
      <c r="E166" s="3120" t="s">
        <v>220</v>
      </c>
      <c r="F166" s="3133" t="s">
        <v>220</v>
      </c>
    </row>
    <row r="167" ht="14.25" customHeight="1" x14ac:dyDescent="0.2">
      <c r="B167" s="3119" t="s">
        <v>2524</v>
      </c>
      <c r="C167" s="3120" t="s">
        <v>2664</v>
      </c>
      <c r="D167" s="3120" t="s">
        <v>220</v>
      </c>
      <c r="E167" s="3120" t="s">
        <v>220</v>
      </c>
      <c r="F167" s="3133" t="s">
        <v>2660</v>
      </c>
    </row>
    <row r="168" ht="14.25" customHeight="1" x14ac:dyDescent="0.2">
      <c r="B168" s="3119" t="s">
        <v>2524</v>
      </c>
      <c r="C168" s="3120" t="s">
        <v>2665</v>
      </c>
      <c r="D168" s="3120" t="s">
        <v>220</v>
      </c>
      <c r="E168" s="3120" t="s">
        <v>220</v>
      </c>
      <c r="F168" s="3133" t="s">
        <v>2660</v>
      </c>
    </row>
    <row r="169" ht="14.25" customHeight="1" x14ac:dyDescent="0.2">
      <c r="B169" s="3119" t="s">
        <v>2524</v>
      </c>
      <c r="C169" s="3120" t="s">
        <v>2574</v>
      </c>
      <c r="D169" s="3120" t="s">
        <v>220</v>
      </c>
      <c r="E169" s="3120" t="s">
        <v>220</v>
      </c>
      <c r="F169" s="3133" t="s">
        <v>2666</v>
      </c>
    </row>
    <row r="170" ht="14.25" customHeight="1" x14ac:dyDescent="0.2">
      <c r="B170" s="3119" t="s">
        <v>2524</v>
      </c>
      <c r="C170" s="3120" t="s">
        <v>2576</v>
      </c>
      <c r="D170" s="3120" t="s">
        <v>220</v>
      </c>
      <c r="E170" s="3120" t="s">
        <v>220</v>
      </c>
      <c r="F170" s="3133" t="s">
        <v>2666</v>
      </c>
    </row>
    <row r="171" ht="14.25" customHeight="1" x14ac:dyDescent="0.2">
      <c r="B171" s="3119" t="s">
        <v>2524</v>
      </c>
      <c r="C171" s="3120" t="s">
        <v>2667</v>
      </c>
      <c r="D171" s="3120" t="s">
        <v>220</v>
      </c>
      <c r="E171" s="3120" t="s">
        <v>220</v>
      </c>
      <c r="F171" s="3133" t="s">
        <v>2668</v>
      </c>
    </row>
    <row r="172" ht="14.25" customHeight="1" x14ac:dyDescent="0.2">
      <c r="B172" s="3119" t="s">
        <v>2524</v>
      </c>
      <c r="C172" s="3120" t="s">
        <v>2669</v>
      </c>
      <c r="D172" s="3120" t="s">
        <v>220</v>
      </c>
      <c r="E172" s="3120" t="s">
        <v>220</v>
      </c>
      <c r="F172" s="3133" t="s">
        <v>2668</v>
      </c>
    </row>
    <row r="173" ht="14.25" customHeight="1" x14ac:dyDescent="0.2">
      <c r="B173" s="3119" t="s">
        <v>2524</v>
      </c>
      <c r="C173" s="3120" t="s">
        <v>2670</v>
      </c>
      <c r="D173" s="3120" t="s">
        <v>220</v>
      </c>
      <c r="E173" s="3120" t="s">
        <v>220</v>
      </c>
      <c r="F173" s="3133" t="s">
        <v>2671</v>
      </c>
    </row>
    <row r="174" ht="14.25" customHeight="1" x14ac:dyDescent="0.2">
      <c r="B174" s="3119" t="s">
        <v>2524</v>
      </c>
      <c r="C174" s="3120" t="s">
        <v>2672</v>
      </c>
      <c r="D174" s="3120" t="s">
        <v>220</v>
      </c>
      <c r="E174" s="3120" t="s">
        <v>220</v>
      </c>
      <c r="F174" s="3133" t="s">
        <v>2673</v>
      </c>
    </row>
    <row r="175" ht="14.25" customHeight="1" x14ac:dyDescent="0.2">
      <c r="B175" s="3119" t="s">
        <v>2524</v>
      </c>
      <c r="C175" s="3120" t="s">
        <v>2672</v>
      </c>
      <c r="D175" s="3120" t="s">
        <v>220</v>
      </c>
      <c r="E175" s="3120" t="s">
        <v>220</v>
      </c>
      <c r="F175" s="3133" t="s">
        <v>2674</v>
      </c>
    </row>
    <row r="176" ht="14.25" customHeight="1" x14ac:dyDescent="0.2">
      <c r="B176" s="3119" t="s">
        <v>2524</v>
      </c>
      <c r="C176" s="3120" t="s">
        <v>2672</v>
      </c>
      <c r="D176" s="3120" t="s">
        <v>220</v>
      </c>
      <c r="E176" s="3120" t="s">
        <v>220</v>
      </c>
      <c r="F176" s="3133" t="s">
        <v>2675</v>
      </c>
    </row>
    <row r="177" ht="14.25" customHeight="1" x14ac:dyDescent="0.2">
      <c r="B177" s="3119" t="s">
        <v>2524</v>
      </c>
      <c r="C177" s="3120" t="s">
        <v>2676</v>
      </c>
      <c r="D177" s="3120" t="s">
        <v>220</v>
      </c>
      <c r="E177" s="3120" t="s">
        <v>220</v>
      </c>
      <c r="F177" s="3133" t="s">
        <v>2674</v>
      </c>
    </row>
    <row r="178" ht="14.25" customHeight="1" x14ac:dyDescent="0.2">
      <c r="B178" s="3119" t="s">
        <v>2524</v>
      </c>
      <c r="C178" s="3120" t="s">
        <v>2677</v>
      </c>
      <c r="D178" s="3120" t="s">
        <v>220</v>
      </c>
      <c r="E178" s="3120" t="s">
        <v>220</v>
      </c>
      <c r="F178" s="3133" t="s">
        <v>2673</v>
      </c>
    </row>
    <row r="179" ht="14.25" customHeight="1" x14ac:dyDescent="0.2">
      <c r="B179" s="3119" t="s">
        <v>2524</v>
      </c>
      <c r="C179" s="3120" t="s">
        <v>2677</v>
      </c>
      <c r="D179" s="3120" t="s">
        <v>220</v>
      </c>
      <c r="E179" s="3120" t="s">
        <v>220</v>
      </c>
      <c r="F179" s="3133" t="s">
        <v>2674</v>
      </c>
    </row>
    <row r="180" ht="14.25" customHeight="1" x14ac:dyDescent="0.2">
      <c r="B180" s="3119" t="s">
        <v>2524</v>
      </c>
      <c r="C180" s="3120" t="s">
        <v>2677</v>
      </c>
      <c r="D180" s="3120" t="s">
        <v>220</v>
      </c>
      <c r="E180" s="3120" t="s">
        <v>220</v>
      </c>
      <c r="F180" s="3133" t="s">
        <v>2675</v>
      </c>
    </row>
    <row r="181" ht="14.25" customHeight="1" x14ac:dyDescent="0.2">
      <c r="B181" s="3119" t="s">
        <v>2524</v>
      </c>
      <c r="C181" s="3120" t="s">
        <v>2678</v>
      </c>
      <c r="D181" s="3120" t="s">
        <v>220</v>
      </c>
      <c r="E181" s="3120" t="s">
        <v>220</v>
      </c>
      <c r="F181" s="3133" t="s">
        <v>2660</v>
      </c>
    </row>
    <row r="182" ht="14.25" customHeight="1" x14ac:dyDescent="0.2">
      <c r="B182" s="3119" t="s">
        <v>2524</v>
      </c>
      <c r="C182" s="3120" t="s">
        <v>2679</v>
      </c>
      <c r="D182" s="3120" t="s">
        <v>220</v>
      </c>
      <c r="E182" s="3120" t="s">
        <v>220</v>
      </c>
      <c r="F182" s="3133" t="s">
        <v>2660</v>
      </c>
    </row>
    <row r="183" ht="14.25" customHeight="1" x14ac:dyDescent="0.2">
      <c r="B183" s="3119" t="s">
        <v>2524</v>
      </c>
      <c r="C183" s="3120" t="s">
        <v>2680</v>
      </c>
      <c r="D183" s="3120" t="s">
        <v>220</v>
      </c>
      <c r="E183" s="3120" t="s">
        <v>220</v>
      </c>
      <c r="F183" s="3133" t="s">
        <v>2671</v>
      </c>
    </row>
    <row r="184" ht="14.25" customHeight="1" x14ac:dyDescent="0.2">
      <c r="B184" s="3119" t="s">
        <v>2524</v>
      </c>
      <c r="C184" s="3120" t="s">
        <v>2681</v>
      </c>
      <c r="D184" s="3120" t="s">
        <v>220</v>
      </c>
      <c r="E184" s="3120" t="s">
        <v>220</v>
      </c>
      <c r="F184" s="3133" t="s">
        <v>2671</v>
      </c>
    </row>
    <row r="185" ht="14.25" customHeight="1" x14ac:dyDescent="0.2">
      <c r="B185" s="3119" t="s">
        <v>2524</v>
      </c>
      <c r="C185" s="3120" t="s">
        <v>2682</v>
      </c>
      <c r="D185" s="3120" t="s">
        <v>220</v>
      </c>
      <c r="E185" s="3120" t="s">
        <v>220</v>
      </c>
      <c r="F185" s="3133" t="s">
        <v>2671</v>
      </c>
    </row>
    <row r="186" ht="14.25" customHeight="1" x14ac:dyDescent="0.2">
      <c r="B186" s="3119" t="s">
        <v>2524</v>
      </c>
      <c r="C186" s="3120" t="s">
        <v>2682</v>
      </c>
      <c r="D186" s="3120" t="s">
        <v>220</v>
      </c>
      <c r="E186" s="3120" t="s">
        <v>220</v>
      </c>
      <c r="F186" s="3133" t="s">
        <v>2674</v>
      </c>
    </row>
    <row r="187" ht="14.25" customHeight="1" x14ac:dyDescent="0.2">
      <c r="B187" s="3119" t="s">
        <v>2524</v>
      </c>
      <c r="C187" s="3120" t="s">
        <v>2683</v>
      </c>
      <c r="D187" s="3120" t="s">
        <v>220</v>
      </c>
      <c r="E187" s="3120" t="s">
        <v>220</v>
      </c>
      <c r="F187" s="3133" t="s">
        <v>2674</v>
      </c>
    </row>
    <row r="188" ht="14.25" customHeight="1" x14ac:dyDescent="0.2">
      <c r="B188" s="3119" t="s">
        <v>2524</v>
      </c>
      <c r="C188" s="3120" t="s">
        <v>2684</v>
      </c>
      <c r="D188" s="3120" t="s">
        <v>220</v>
      </c>
      <c r="E188" s="3120" t="s">
        <v>220</v>
      </c>
      <c r="F188" s="3133" t="s">
        <v>2673</v>
      </c>
    </row>
    <row r="189" ht="14.25" customHeight="1" x14ac:dyDescent="0.2">
      <c r="B189" s="3119" t="s">
        <v>2524</v>
      </c>
      <c r="C189" s="3120" t="s">
        <v>2684</v>
      </c>
      <c r="D189" s="3120" t="s">
        <v>220</v>
      </c>
      <c r="E189" s="3120" t="s">
        <v>220</v>
      </c>
      <c r="F189" s="3133" t="s">
        <v>2674</v>
      </c>
    </row>
    <row r="190" ht="14.25" customHeight="1" x14ac:dyDescent="0.2">
      <c r="B190" s="3119" t="s">
        <v>2524</v>
      </c>
      <c r="C190" s="3120" t="s">
        <v>2685</v>
      </c>
      <c r="D190" s="3120" t="s">
        <v>220</v>
      </c>
      <c r="E190" s="3120" t="s">
        <v>220</v>
      </c>
      <c r="F190" s="3133" t="s">
        <v>2660</v>
      </c>
    </row>
    <row r="191" ht="14.25" customHeight="1" x14ac:dyDescent="0.2">
      <c r="B191" s="3119" t="s">
        <v>2524</v>
      </c>
      <c r="C191" s="3120" t="s">
        <v>2686</v>
      </c>
      <c r="D191" s="3120" t="s">
        <v>220</v>
      </c>
      <c r="E191" s="3120" t="s">
        <v>220</v>
      </c>
      <c r="F191" s="3133" t="s">
        <v>2660</v>
      </c>
    </row>
    <row r="192" ht="14.25" customHeight="1" x14ac:dyDescent="0.2">
      <c r="B192" s="3119" t="s">
        <v>2524</v>
      </c>
      <c r="C192" s="3120" t="s">
        <v>2687</v>
      </c>
      <c r="D192" s="3120" t="s">
        <v>220</v>
      </c>
      <c r="E192" s="3120" t="s">
        <v>220</v>
      </c>
      <c r="F192" s="3133" t="s">
        <v>2660</v>
      </c>
    </row>
    <row r="193" ht="14.25" customHeight="1" x14ac:dyDescent="0.2">
      <c r="B193" s="3119" t="s">
        <v>2524</v>
      </c>
      <c r="C193" s="3120" t="s">
        <v>2688</v>
      </c>
      <c r="D193" s="3120" t="s">
        <v>220</v>
      </c>
      <c r="E193" s="3120" t="s">
        <v>220</v>
      </c>
      <c r="F193" s="3133" t="s">
        <v>220</v>
      </c>
    </row>
    <row r="194" ht="14.25" customHeight="1" x14ac:dyDescent="0.2">
      <c r="B194" s="3119" t="s">
        <v>2524</v>
      </c>
      <c r="C194" s="3120" t="s">
        <v>2689</v>
      </c>
      <c r="D194" s="3120" t="s">
        <v>220</v>
      </c>
      <c r="E194" s="3120" t="s">
        <v>220</v>
      </c>
      <c r="F194" s="3133" t="s">
        <v>2660</v>
      </c>
    </row>
    <row r="195" ht="14.25" customHeight="1" x14ac:dyDescent="0.2">
      <c r="B195" s="3119" t="s">
        <v>2524</v>
      </c>
      <c r="C195" s="3120" t="s">
        <v>2690</v>
      </c>
      <c r="D195" s="3120" t="s">
        <v>220</v>
      </c>
      <c r="E195" s="3120" t="s">
        <v>220</v>
      </c>
      <c r="F195" s="3133" t="s">
        <v>2660</v>
      </c>
    </row>
    <row r="196" ht="14.25" customHeight="1" x14ac:dyDescent="0.2">
      <c r="B196" s="3119" t="s">
        <v>2524</v>
      </c>
      <c r="C196" s="3120" t="s">
        <v>2691</v>
      </c>
      <c r="D196" s="3120" t="s">
        <v>220</v>
      </c>
      <c r="E196" s="3120" t="s">
        <v>220</v>
      </c>
      <c r="F196" s="3133" t="s">
        <v>2660</v>
      </c>
    </row>
    <row r="197" ht="14.25" customHeight="1" x14ac:dyDescent="0.2">
      <c r="B197" s="3119" t="s">
        <v>2524</v>
      </c>
      <c r="C197" s="3120" t="s">
        <v>2692</v>
      </c>
      <c r="D197" s="3120" t="s">
        <v>220</v>
      </c>
      <c r="E197" s="3120" t="s">
        <v>220</v>
      </c>
      <c r="F197" s="3133" t="s">
        <v>2671</v>
      </c>
    </row>
    <row r="198" ht="14.25" customHeight="1" x14ac:dyDescent="0.2">
      <c r="B198" s="3119" t="s">
        <v>2524</v>
      </c>
      <c r="C198" s="3120" t="s">
        <v>2693</v>
      </c>
      <c r="D198" s="3120" t="s">
        <v>220</v>
      </c>
      <c r="E198" s="3120" t="s">
        <v>220</v>
      </c>
      <c r="F198" s="3133" t="s">
        <v>2671</v>
      </c>
    </row>
    <row r="199" ht="14.25" customHeight="1" x14ac:dyDescent="0.2">
      <c r="B199" s="3119" t="s">
        <v>2524</v>
      </c>
      <c r="C199" s="3120" t="s">
        <v>2693</v>
      </c>
      <c r="D199" s="3120" t="s">
        <v>220</v>
      </c>
      <c r="E199" s="3120" t="s">
        <v>220</v>
      </c>
      <c r="F199" s="3133" t="s">
        <v>2674</v>
      </c>
    </row>
    <row r="200" ht="14.25" customHeight="1" x14ac:dyDescent="0.2">
      <c r="B200" s="3119" t="s">
        <v>2524</v>
      </c>
      <c r="C200" s="3120" t="s">
        <v>2694</v>
      </c>
      <c r="D200" s="3120" t="s">
        <v>220</v>
      </c>
      <c r="E200" s="3120" t="s">
        <v>220</v>
      </c>
      <c r="F200" s="3133" t="s">
        <v>2671</v>
      </c>
    </row>
    <row r="201" ht="14.25" customHeight="1" x14ac:dyDescent="0.2">
      <c r="B201" s="3119" t="s">
        <v>2524</v>
      </c>
      <c r="C201" s="3120" t="s">
        <v>2694</v>
      </c>
      <c r="D201" s="3120" t="s">
        <v>220</v>
      </c>
      <c r="E201" s="3120" t="s">
        <v>220</v>
      </c>
      <c r="F201" s="3133" t="s">
        <v>2674</v>
      </c>
    </row>
    <row r="202" ht="14.25" customHeight="1" x14ac:dyDescent="0.2">
      <c r="B202" s="3119" t="s">
        <v>2524</v>
      </c>
      <c r="C202" s="3120" t="s">
        <v>2695</v>
      </c>
      <c r="D202" s="3120" t="s">
        <v>220</v>
      </c>
      <c r="E202" s="3120" t="s">
        <v>220</v>
      </c>
      <c r="F202" s="3133" t="s">
        <v>2660</v>
      </c>
    </row>
    <row r="203" ht="14.25" customHeight="1" x14ac:dyDescent="0.2">
      <c r="B203" s="3119" t="s">
        <v>2524</v>
      </c>
      <c r="C203" s="3120" t="s">
        <v>2696</v>
      </c>
      <c r="D203" s="3120" t="s">
        <v>220</v>
      </c>
      <c r="E203" s="3120" t="s">
        <v>220</v>
      </c>
      <c r="F203" s="3133" t="s">
        <v>220</v>
      </c>
    </row>
    <row r="204" ht="14.25" customHeight="1" x14ac:dyDescent="0.2">
      <c r="B204" s="3119" t="s">
        <v>2524</v>
      </c>
      <c r="C204" s="3120" t="s">
        <v>2697</v>
      </c>
      <c r="D204" s="3120" t="s">
        <v>220</v>
      </c>
      <c r="E204" s="3120" t="s">
        <v>220</v>
      </c>
      <c r="F204" s="3133" t="s">
        <v>220</v>
      </c>
    </row>
    <row r="205" ht="14.25" customHeight="1" x14ac:dyDescent="0.2">
      <c r="B205" s="3119" t="s">
        <v>2524</v>
      </c>
      <c r="C205" s="3120" t="s">
        <v>2698</v>
      </c>
      <c r="D205" s="3120" t="s">
        <v>220</v>
      </c>
      <c r="E205" s="3120" t="s">
        <v>220</v>
      </c>
      <c r="F205" s="3133" t="s">
        <v>2660</v>
      </c>
    </row>
    <row r="206" ht="14.25" customHeight="1" x14ac:dyDescent="0.2">
      <c r="B206" s="3119" t="s">
        <v>2524</v>
      </c>
      <c r="C206" s="3120" t="s">
        <v>2699</v>
      </c>
      <c r="D206" s="3120" t="s">
        <v>220</v>
      </c>
      <c r="E206" s="3120" t="s">
        <v>220</v>
      </c>
      <c r="F206" s="3133" t="s">
        <v>2660</v>
      </c>
    </row>
    <row r="207" ht="14.25" customHeight="1" x14ac:dyDescent="0.2">
      <c r="B207" s="3119" t="s">
        <v>2524</v>
      </c>
      <c r="C207" s="3120" t="s">
        <v>2700</v>
      </c>
      <c r="D207" s="3120" t="s">
        <v>220</v>
      </c>
      <c r="E207" s="3120" t="s">
        <v>220</v>
      </c>
      <c r="F207" s="3133" t="s">
        <v>2660</v>
      </c>
    </row>
    <row r="208" ht="14.25" customHeight="1" x14ac:dyDescent="0.2">
      <c r="B208" s="3119" t="s">
        <v>2524</v>
      </c>
      <c r="C208" s="3120" t="s">
        <v>2701</v>
      </c>
      <c r="D208" s="3120" t="s">
        <v>220</v>
      </c>
      <c r="E208" s="3120" t="s">
        <v>220</v>
      </c>
      <c r="F208" s="3133" t="s">
        <v>220</v>
      </c>
    </row>
    <row r="209" ht="14.25" customHeight="1" x14ac:dyDescent="0.2">
      <c r="B209" s="3119" t="s">
        <v>2524</v>
      </c>
      <c r="C209" s="3120" t="s">
        <v>2702</v>
      </c>
      <c r="D209" s="3120" t="s">
        <v>220</v>
      </c>
      <c r="E209" s="3120" t="s">
        <v>220</v>
      </c>
      <c r="F209" s="3133" t="s">
        <v>2660</v>
      </c>
    </row>
    <row r="210" ht="14.25" customHeight="1" x14ac:dyDescent="0.2">
      <c r="B210" s="3119" t="s">
        <v>2524</v>
      </c>
      <c r="C210" s="3120" t="s">
        <v>2703</v>
      </c>
      <c r="D210" s="3120" t="s">
        <v>220</v>
      </c>
      <c r="E210" s="3120" t="s">
        <v>220</v>
      </c>
      <c r="F210" s="3133" t="s">
        <v>2660</v>
      </c>
    </row>
    <row r="211" ht="14.25" customHeight="1" x14ac:dyDescent="0.2">
      <c r="B211" s="3119" t="s">
        <v>2524</v>
      </c>
      <c r="C211" s="3120" t="s">
        <v>2704</v>
      </c>
      <c r="D211" s="3120" t="s">
        <v>220</v>
      </c>
      <c r="E211" s="3120" t="s">
        <v>220</v>
      </c>
      <c r="F211" s="3133" t="s">
        <v>2660</v>
      </c>
    </row>
    <row r="212" ht="14.25" customHeight="1" x14ac:dyDescent="0.2">
      <c r="B212" s="3119" t="s">
        <v>2524</v>
      </c>
      <c r="C212" s="3120" t="s">
        <v>2705</v>
      </c>
      <c r="D212" s="3120" t="s">
        <v>220</v>
      </c>
      <c r="E212" s="3120" t="s">
        <v>220</v>
      </c>
      <c r="F212" s="3133" t="s">
        <v>2660</v>
      </c>
    </row>
    <row r="213" ht="14.25" customHeight="1" x14ac:dyDescent="0.2">
      <c r="B213" s="3119" t="s">
        <v>2524</v>
      </c>
      <c r="C213" s="3120" t="s">
        <v>2706</v>
      </c>
      <c r="D213" s="3120" t="s">
        <v>220</v>
      </c>
      <c r="E213" s="3120" t="s">
        <v>220</v>
      </c>
      <c r="F213" s="3133" t="s">
        <v>2660</v>
      </c>
    </row>
    <row r="214" ht="14.25" customHeight="1" x14ac:dyDescent="0.2">
      <c r="B214" s="3119" t="s">
        <v>2524</v>
      </c>
      <c r="C214" s="3120" t="s">
        <v>2707</v>
      </c>
      <c r="D214" s="3120" t="s">
        <v>220</v>
      </c>
      <c r="E214" s="3120" t="s">
        <v>220</v>
      </c>
      <c r="F214" s="3133" t="s">
        <v>220</v>
      </c>
    </row>
    <row r="215" ht="14.25" customHeight="1" x14ac:dyDescent="0.2">
      <c r="B215" s="3119" t="s">
        <v>2524</v>
      </c>
      <c r="C215" s="3120" t="s">
        <v>2708</v>
      </c>
      <c r="D215" s="3120" t="s">
        <v>220</v>
      </c>
      <c r="E215" s="3120" t="s">
        <v>220</v>
      </c>
      <c r="F215" s="3133" t="s">
        <v>220</v>
      </c>
    </row>
    <row r="216" ht="14.25" customHeight="1" x14ac:dyDescent="0.2">
      <c r="B216" s="3119" t="s">
        <v>2524</v>
      </c>
      <c r="C216" s="3120" t="s">
        <v>2709</v>
      </c>
      <c r="D216" s="3120" t="s">
        <v>220</v>
      </c>
      <c r="E216" s="3120" t="s">
        <v>220</v>
      </c>
      <c r="F216" s="3133" t="s">
        <v>220</v>
      </c>
    </row>
    <row r="217" ht="14.25" customHeight="1" x14ac:dyDescent="0.2">
      <c r="B217" s="3119" t="s">
        <v>2524</v>
      </c>
      <c r="C217" s="3120" t="s">
        <v>2710</v>
      </c>
      <c r="D217" s="3120" t="s">
        <v>220</v>
      </c>
      <c r="E217" s="3120" t="s">
        <v>220</v>
      </c>
      <c r="F217" s="3133" t="s">
        <v>220</v>
      </c>
    </row>
    <row r="218" ht="14.25" customHeight="1" x14ac:dyDescent="0.2">
      <c r="B218" s="3119" t="s">
        <v>2524</v>
      </c>
      <c r="C218" s="3120" t="s">
        <v>2711</v>
      </c>
      <c r="D218" s="3120" t="s">
        <v>220</v>
      </c>
      <c r="E218" s="3120" t="s">
        <v>220</v>
      </c>
      <c r="F218" s="3133" t="s">
        <v>220</v>
      </c>
    </row>
    <row r="219" ht="14.25" customHeight="1" x14ac:dyDescent="0.2">
      <c r="B219" s="3119" t="s">
        <v>2524</v>
      </c>
      <c r="C219" s="3120" t="s">
        <v>2712</v>
      </c>
      <c r="D219" s="3120" t="s">
        <v>220</v>
      </c>
      <c r="E219" s="3120" t="s">
        <v>220</v>
      </c>
      <c r="F219" s="3133" t="s">
        <v>220</v>
      </c>
    </row>
    <row r="220" ht="14.25" customHeight="1" x14ac:dyDescent="0.2">
      <c r="B220" s="3119" t="s">
        <v>2524</v>
      </c>
      <c r="C220" s="3120" t="s">
        <v>2713</v>
      </c>
      <c r="D220" s="3120" t="s">
        <v>220</v>
      </c>
      <c r="E220" s="3120" t="s">
        <v>220</v>
      </c>
      <c r="F220" s="3133" t="s">
        <v>220</v>
      </c>
    </row>
    <row r="221" ht="14.25" customHeight="1" x14ac:dyDescent="0.2">
      <c r="B221" s="3119" t="s">
        <v>2524</v>
      </c>
      <c r="C221" s="3120" t="s">
        <v>2713</v>
      </c>
      <c r="D221" s="3120" t="s">
        <v>220</v>
      </c>
      <c r="E221" s="3120" t="s">
        <v>220</v>
      </c>
      <c r="F221" s="3133" t="s">
        <v>220</v>
      </c>
    </row>
    <row r="222" ht="14.25" customHeight="1" x14ac:dyDescent="0.2">
      <c r="B222" s="3119" t="s">
        <v>2524</v>
      </c>
      <c r="C222" s="3120" t="s">
        <v>2713</v>
      </c>
      <c r="D222" s="3120" t="s">
        <v>220</v>
      </c>
      <c r="E222" s="3120" t="s">
        <v>220</v>
      </c>
      <c r="F222" s="3133" t="s">
        <v>220</v>
      </c>
    </row>
    <row r="223" ht="14.25" customHeight="1" x14ac:dyDescent="0.2">
      <c r="B223" s="3119" t="s">
        <v>2524</v>
      </c>
      <c r="C223" s="3120" t="s">
        <v>2577</v>
      </c>
      <c r="D223" s="3120" t="s">
        <v>220</v>
      </c>
      <c r="E223" s="3120" t="s">
        <v>220</v>
      </c>
      <c r="F223" s="3133" t="s">
        <v>2666</v>
      </c>
    </row>
    <row r="224" ht="14.25" customHeight="1" x14ac:dyDescent="0.2">
      <c r="B224" s="3119" t="s">
        <v>2524</v>
      </c>
      <c r="C224" s="3120" t="s">
        <v>2714</v>
      </c>
      <c r="D224" s="3120" t="s">
        <v>220</v>
      </c>
      <c r="E224" s="3120" t="s">
        <v>220</v>
      </c>
      <c r="F224" s="3133" t="s">
        <v>220</v>
      </c>
    </row>
    <row r="225" ht="14.25" customHeight="1" x14ac:dyDescent="0.2">
      <c r="B225" s="3119" t="s">
        <v>2524</v>
      </c>
      <c r="C225" s="3120" t="s">
        <v>2715</v>
      </c>
      <c r="D225" s="3120" t="s">
        <v>220</v>
      </c>
      <c r="E225" s="3120" t="s">
        <v>220</v>
      </c>
      <c r="F225" s="3133" t="s">
        <v>220</v>
      </c>
    </row>
    <row r="226" ht="14.25" customHeight="1" x14ac:dyDescent="0.2">
      <c r="B226" s="3119" t="s">
        <v>2524</v>
      </c>
      <c r="C226" s="3120" t="s">
        <v>2716</v>
      </c>
      <c r="D226" s="3120" t="s">
        <v>220</v>
      </c>
      <c r="E226" s="3120" t="s">
        <v>220</v>
      </c>
      <c r="F226" s="3133" t="s">
        <v>220</v>
      </c>
    </row>
    <row r="227" ht="14.25" customHeight="1" x14ac:dyDescent="0.2">
      <c r="B227" s="3119" t="s">
        <v>2524</v>
      </c>
      <c r="C227" s="3120" t="s">
        <v>2717</v>
      </c>
      <c r="D227" s="3120" t="s">
        <v>220</v>
      </c>
      <c r="E227" s="3120" t="s">
        <v>220</v>
      </c>
      <c r="F227" s="3133" t="s">
        <v>220</v>
      </c>
    </row>
    <row r="228" ht="14.25" customHeight="1" x14ac:dyDescent="0.2">
      <c r="B228" s="3119" t="s">
        <v>2524</v>
      </c>
      <c r="C228" s="3120" t="s">
        <v>2718</v>
      </c>
      <c r="D228" s="3120" t="s">
        <v>220</v>
      </c>
      <c r="E228" s="3120" t="s">
        <v>220</v>
      </c>
      <c r="F228" s="3133" t="s">
        <v>220</v>
      </c>
    </row>
    <row r="229" ht="14.25" customHeight="1" x14ac:dyDescent="0.2">
      <c r="B229" s="3119" t="s">
        <v>2524</v>
      </c>
      <c r="C229" s="3120" t="s">
        <v>2719</v>
      </c>
      <c r="D229" s="3120" t="s">
        <v>220</v>
      </c>
      <c r="E229" s="3120" t="s">
        <v>220</v>
      </c>
      <c r="F229" s="3133" t="s">
        <v>220</v>
      </c>
    </row>
    <row r="230" ht="14.25" customHeight="1" x14ac:dyDescent="0.2">
      <c r="B230" s="3119" t="s">
        <v>2524</v>
      </c>
      <c r="C230" s="3120" t="s">
        <v>2720</v>
      </c>
      <c r="D230" s="3120" t="s">
        <v>220</v>
      </c>
      <c r="E230" s="3120" t="s">
        <v>220</v>
      </c>
      <c r="F230" s="3133" t="s">
        <v>220</v>
      </c>
    </row>
    <row r="231" ht="14.25" customHeight="1" x14ac:dyDescent="0.2">
      <c r="B231" s="3119" t="s">
        <v>2524</v>
      </c>
      <c r="C231" s="3120" t="s">
        <v>2721</v>
      </c>
      <c r="D231" s="3120" t="s">
        <v>220</v>
      </c>
      <c r="E231" s="3120" t="s">
        <v>220</v>
      </c>
      <c r="F231" s="3133" t="s">
        <v>220</v>
      </c>
    </row>
    <row r="232" ht="14.25" customHeight="1" x14ac:dyDescent="0.2">
      <c r="B232" s="3119" t="s">
        <v>2524</v>
      </c>
      <c r="C232" s="3120" t="s">
        <v>2722</v>
      </c>
      <c r="D232" s="3120" t="s">
        <v>220</v>
      </c>
      <c r="E232" s="3120" t="s">
        <v>220</v>
      </c>
      <c r="F232" s="3133" t="s">
        <v>220</v>
      </c>
    </row>
    <row r="233" ht="14.25" customHeight="1" x14ac:dyDescent="0.2">
      <c r="B233" s="3119" t="s">
        <v>2524</v>
      </c>
      <c r="C233" s="3120" t="s">
        <v>2723</v>
      </c>
      <c r="D233" s="3120" t="s">
        <v>220</v>
      </c>
      <c r="E233" s="3120" t="s">
        <v>220</v>
      </c>
      <c r="F233" s="3133" t="s">
        <v>220</v>
      </c>
    </row>
    <row r="234" ht="13.5" customHeight="1" x14ac:dyDescent="0.2">
      <c r="B234" s="3119" t="s">
        <v>2569</v>
      </c>
      <c r="C234" s="3120" t="s">
        <v>2650</v>
      </c>
      <c r="D234" s="3120" t="s">
        <v>220</v>
      </c>
      <c r="E234" s="3120" t="s">
        <v>220</v>
      </c>
      <c r="F234" s="3133" t="s">
        <v>220</v>
      </c>
    </row>
    <row r="235" ht="13.5" customHeight="1" x14ac:dyDescent="0.2">
      <c r="B235" s="3119" t="s">
        <v>2569</v>
      </c>
      <c r="C235" s="3120" t="s">
        <v>2631</v>
      </c>
      <c r="D235" s="3120" t="s">
        <v>220</v>
      </c>
      <c r="E235" s="3120" t="s">
        <v>220</v>
      </c>
      <c r="F235" s="3133" t="s">
        <v>220</v>
      </c>
    </row>
    <row r="236" ht="13.5" customHeight="1" x14ac:dyDescent="0.2">
      <c r="B236" s="3119" t="s">
        <v>2569</v>
      </c>
      <c r="C236" s="3120" t="s">
        <v>2621</v>
      </c>
      <c r="D236" s="3120" t="s">
        <v>220</v>
      </c>
      <c r="E236" s="3120" t="s">
        <v>220</v>
      </c>
      <c r="F236" s="3133" t="s">
        <v>2622</v>
      </c>
    </row>
    <row r="237" ht="13.5" customHeight="1" x14ac:dyDescent="0.2">
      <c r="B237" s="3119" t="s">
        <v>2569</v>
      </c>
      <c r="C237" s="3120" t="s">
        <v>2724</v>
      </c>
      <c r="D237" s="3120" t="s">
        <v>2725</v>
      </c>
      <c r="E237" s="3120" t="s">
        <v>2726</v>
      </c>
      <c r="F237" s="3133" t="s">
        <v>2727</v>
      </c>
    </row>
    <row r="238" ht="13.5" customHeight="1" x14ac:dyDescent="0.2">
      <c r="B238" s="3119" t="s">
        <v>2569</v>
      </c>
      <c r="C238" s="3120" t="s">
        <v>2655</v>
      </c>
      <c r="D238" s="3120" t="s">
        <v>220</v>
      </c>
      <c r="E238" s="3120" t="s">
        <v>220</v>
      </c>
      <c r="F238" s="3133" t="s">
        <v>220</v>
      </c>
    </row>
    <row r="239" ht="13.5" customHeight="1" x14ac:dyDescent="0.2">
      <c r="B239" s="3119" t="s">
        <v>2569</v>
      </c>
      <c r="C239" s="3120" t="s">
        <v>2614</v>
      </c>
      <c r="D239" s="3120" t="s">
        <v>220</v>
      </c>
      <c r="E239" s="3120" t="s">
        <v>220</v>
      </c>
      <c r="F239" s="3133" t="s">
        <v>220</v>
      </c>
    </row>
    <row r="240" ht="13.5" customHeight="1" x14ac:dyDescent="0.2">
      <c r="B240" s="3119" t="s">
        <v>2569</v>
      </c>
      <c r="C240" s="3120" t="s">
        <v>2644</v>
      </c>
      <c r="D240" s="3120" t="s">
        <v>220</v>
      </c>
      <c r="E240" s="3120" t="s">
        <v>220</v>
      </c>
      <c r="F240" s="3133" t="s">
        <v>220</v>
      </c>
    </row>
    <row r="241" ht="13.5" customHeight="1" x14ac:dyDescent="0.2">
      <c r="B241" s="3119" t="s">
        <v>2569</v>
      </c>
      <c r="C241" s="3120" t="s">
        <v>2728</v>
      </c>
      <c r="D241" s="3120" t="s">
        <v>2729</v>
      </c>
      <c r="E241" s="3120" t="s">
        <v>2730</v>
      </c>
      <c r="F241" s="3133" t="s">
        <v>2731</v>
      </c>
    </row>
    <row r="242" ht="13.5" customHeight="1" x14ac:dyDescent="0.2">
      <c r="B242" s="3119" t="s">
        <v>2569</v>
      </c>
      <c r="C242" s="3120" t="s">
        <v>2537</v>
      </c>
      <c r="D242" s="3120" t="s">
        <v>220</v>
      </c>
      <c r="E242" s="3120" t="s">
        <v>220</v>
      </c>
      <c r="F242" s="3133" t="s">
        <v>220</v>
      </c>
    </row>
    <row r="243" ht="13.5" customHeight="1" x14ac:dyDescent="0.2">
      <c r="B243" s="3119" t="s">
        <v>2569</v>
      </c>
      <c r="C243" s="3120" t="s">
        <v>2732</v>
      </c>
      <c r="D243" s="3120" t="s">
        <v>220</v>
      </c>
      <c r="E243" s="3120" t="s">
        <v>220</v>
      </c>
      <c r="F243" s="3133" t="s">
        <v>220</v>
      </c>
    </row>
    <row r="244" ht="13.5" customHeight="1" x14ac:dyDescent="0.2">
      <c r="B244" s="3119" t="s">
        <v>2569</v>
      </c>
      <c r="C244" s="3120" t="s">
        <v>2645</v>
      </c>
      <c r="D244" s="3120" t="s">
        <v>220</v>
      </c>
      <c r="E244" s="3120" t="s">
        <v>220</v>
      </c>
      <c r="F244" s="3133" t="s">
        <v>220</v>
      </c>
    </row>
    <row r="245" ht="13.5" customHeight="1" x14ac:dyDescent="0.2">
      <c r="B245" s="3119" t="s">
        <v>2569</v>
      </c>
      <c r="C245" s="3120" t="s">
        <v>2630</v>
      </c>
      <c r="D245" s="3120" t="s">
        <v>220</v>
      </c>
      <c r="E245" s="3120" t="s">
        <v>220</v>
      </c>
      <c r="F245" s="3133" t="s">
        <v>220</v>
      </c>
    </row>
    <row r="246" ht="13.5" customHeight="1" x14ac:dyDescent="0.2">
      <c r="B246" s="3119" t="s">
        <v>2569</v>
      </c>
      <c r="C246" s="3120" t="s">
        <v>2634</v>
      </c>
      <c r="D246" s="3120" t="s">
        <v>2616</v>
      </c>
      <c r="E246" s="3120" t="s">
        <v>2617</v>
      </c>
      <c r="F246" s="3133" t="s">
        <v>2618</v>
      </c>
    </row>
    <row r="247" ht="13.5" customHeight="1" x14ac:dyDescent="0.2">
      <c r="B247" s="3119" t="s">
        <v>2569</v>
      </c>
      <c r="C247" s="3120" t="s">
        <v>2624</v>
      </c>
      <c r="D247" s="3120" t="s">
        <v>2651</v>
      </c>
      <c r="E247" s="3120" t="s">
        <v>2652</v>
      </c>
      <c r="F247" s="3133" t="s">
        <v>2653</v>
      </c>
    </row>
    <row r="248" ht="13.5" customHeight="1" x14ac:dyDescent="0.2">
      <c r="B248" s="3119" t="s">
        <v>2569</v>
      </c>
      <c r="C248" s="3120" t="s">
        <v>2654</v>
      </c>
      <c r="D248" s="3120" t="s">
        <v>2616</v>
      </c>
      <c r="E248" s="3120" t="s">
        <v>2617</v>
      </c>
      <c r="F248" s="3133" t="s">
        <v>2618</v>
      </c>
    </row>
    <row r="249" ht="13.5" customHeight="1" x14ac:dyDescent="0.2">
      <c r="B249" s="3119" t="s">
        <v>2569</v>
      </c>
      <c r="C249" s="3120" t="s">
        <v>2728</v>
      </c>
      <c r="D249" s="3120" t="s">
        <v>220</v>
      </c>
      <c r="E249" s="3120" t="s">
        <v>220</v>
      </c>
      <c r="F249" s="3133" t="s">
        <v>220</v>
      </c>
    </row>
    <row r="250" ht="13.5" customHeight="1" x14ac:dyDescent="0.2">
      <c r="B250" s="3119" t="s">
        <v>2569</v>
      </c>
      <c r="C250" s="3120" t="s">
        <v>2620</v>
      </c>
      <c r="D250" s="3120" t="s">
        <v>220</v>
      </c>
      <c r="E250" s="3120" t="s">
        <v>220</v>
      </c>
      <c r="F250" s="3133" t="s">
        <v>220</v>
      </c>
    </row>
    <row r="251" ht="13.5" customHeight="1" x14ac:dyDescent="0.2">
      <c r="B251" s="3119" t="s">
        <v>2569</v>
      </c>
      <c r="C251" s="3120" t="s">
        <v>2619</v>
      </c>
      <c r="D251" s="3120" t="s">
        <v>220</v>
      </c>
      <c r="E251" s="3120" t="s">
        <v>220</v>
      </c>
      <c r="F251" s="3133" t="s">
        <v>220</v>
      </c>
    </row>
    <row r="252" ht="13.5" customHeight="1" x14ac:dyDescent="0.2">
      <c r="B252" s="3119" t="s">
        <v>2569</v>
      </c>
      <c r="C252" s="3120" t="s">
        <v>2638</v>
      </c>
      <c r="D252" s="3120" t="s">
        <v>2639</v>
      </c>
      <c r="E252" s="3120" t="s">
        <v>2640</v>
      </c>
      <c r="F252" s="3133" t="s">
        <v>2641</v>
      </c>
    </row>
    <row r="253" ht="13.5" customHeight="1" x14ac:dyDescent="0.2">
      <c r="B253" s="3119" t="s">
        <v>2569</v>
      </c>
      <c r="C253" s="3120" t="s">
        <v>2643</v>
      </c>
      <c r="D253" s="3120" t="s">
        <v>220</v>
      </c>
      <c r="E253" s="3120" t="s">
        <v>220</v>
      </c>
      <c r="F253" s="3133" t="s">
        <v>220</v>
      </c>
    </row>
    <row r="254" ht="13.5" customHeight="1" x14ac:dyDescent="0.2">
      <c r="B254" s="3119" t="s">
        <v>2569</v>
      </c>
      <c r="C254" s="3120" t="s">
        <v>2615</v>
      </c>
      <c r="D254" s="3120" t="s">
        <v>2616</v>
      </c>
      <c r="E254" s="3120" t="s">
        <v>2617</v>
      </c>
      <c r="F254" s="3133" t="s">
        <v>2618</v>
      </c>
    </row>
    <row r="255" ht="13.5" customHeight="1" x14ac:dyDescent="0.2">
      <c r="B255" s="3119" t="s">
        <v>2569</v>
      </c>
      <c r="C255" s="3120" t="s">
        <v>2635</v>
      </c>
      <c r="D255" s="3120" t="s">
        <v>220</v>
      </c>
      <c r="E255" s="3120" t="s">
        <v>220</v>
      </c>
      <c r="F255" s="3133" t="s">
        <v>220</v>
      </c>
    </row>
    <row r="256" ht="13.5" customHeight="1" x14ac:dyDescent="0.2">
      <c r="B256" s="3119" t="s">
        <v>2569</v>
      </c>
      <c r="C256" s="3120" t="s">
        <v>2636</v>
      </c>
      <c r="D256" s="3120" t="s">
        <v>2616</v>
      </c>
      <c r="E256" s="3120" t="s">
        <v>2617</v>
      </c>
      <c r="F256" s="3133" t="s">
        <v>2618</v>
      </c>
    </row>
    <row r="257" ht="13.5" customHeight="1" x14ac:dyDescent="0.2">
      <c r="B257" s="3119" t="s">
        <v>2569</v>
      </c>
      <c r="C257" s="3120" t="s">
        <v>2732</v>
      </c>
      <c r="D257" s="3120" t="s">
        <v>220</v>
      </c>
      <c r="E257" s="3120" t="s">
        <v>220</v>
      </c>
      <c r="F257" s="3133" t="s">
        <v>220</v>
      </c>
    </row>
    <row r="258" ht="13.5" customHeight="1" x14ac:dyDescent="0.2">
      <c r="B258" s="3119" t="s">
        <v>2569</v>
      </c>
      <c r="C258" s="3120" t="s">
        <v>2658</v>
      </c>
      <c r="D258" s="3120" t="s">
        <v>220</v>
      </c>
      <c r="E258" s="3120" t="s">
        <v>220</v>
      </c>
      <c r="F258" s="3133" t="s">
        <v>220</v>
      </c>
    </row>
    <row r="259" ht="13.5" customHeight="1" x14ac:dyDescent="0.2">
      <c r="B259" s="3119" t="s">
        <v>2569</v>
      </c>
      <c r="C259" s="3120" t="s">
        <v>2642</v>
      </c>
      <c r="D259" s="3120" t="s">
        <v>220</v>
      </c>
      <c r="E259" s="3120" t="s">
        <v>220</v>
      </c>
      <c r="F259" s="3133" t="s">
        <v>220</v>
      </c>
    </row>
    <row r="260" ht="13.5" customHeight="1" x14ac:dyDescent="0.2">
      <c r="B260" s="3119" t="s">
        <v>2569</v>
      </c>
      <c r="C260" s="3120" t="s">
        <v>2537</v>
      </c>
      <c r="D260" s="3120" t="s">
        <v>2733</v>
      </c>
      <c r="E260" s="3120" t="s">
        <v>2734</v>
      </c>
      <c r="F260" s="3133" t="s">
        <v>2735</v>
      </c>
    </row>
    <row r="261" ht="13.5" customHeight="1" x14ac:dyDescent="0.2">
      <c r="B261" s="3119" t="s">
        <v>2569</v>
      </c>
      <c r="C261" s="3120" t="s">
        <v>2625</v>
      </c>
      <c r="D261" s="3120" t="s">
        <v>2616</v>
      </c>
      <c r="E261" s="3120" t="s">
        <v>2617</v>
      </c>
      <c r="F261" s="3133" t="s">
        <v>2618</v>
      </c>
    </row>
    <row r="262" ht="13.5" customHeight="1" x14ac:dyDescent="0.2">
      <c r="B262" s="3119" t="s">
        <v>2569</v>
      </c>
      <c r="C262" s="3120" t="s">
        <v>2626</v>
      </c>
      <c r="D262" s="3120" t="s">
        <v>2627</v>
      </c>
      <c r="E262" s="3120" t="s">
        <v>2628</v>
      </c>
      <c r="F262" s="3133" t="s">
        <v>2629</v>
      </c>
    </row>
    <row r="263" ht="13.5" customHeight="1" x14ac:dyDescent="0.2">
      <c r="B263" s="3119" t="s">
        <v>2569</v>
      </c>
      <c r="C263" s="3120" t="s">
        <v>2656</v>
      </c>
      <c r="D263" s="3120" t="s">
        <v>220</v>
      </c>
      <c r="E263" s="3120" t="s">
        <v>220</v>
      </c>
      <c r="F263" s="3133" t="s">
        <v>220</v>
      </c>
    </row>
    <row r="264" ht="13.5" customHeight="1" x14ac:dyDescent="0.2">
      <c r="B264" s="3119" t="s">
        <v>2569</v>
      </c>
      <c r="C264" s="3120" t="s">
        <v>2667</v>
      </c>
      <c r="D264" s="3120" t="s">
        <v>220</v>
      </c>
      <c r="E264" s="3120" t="s">
        <v>220</v>
      </c>
      <c r="F264" s="3133" t="s">
        <v>2668</v>
      </c>
    </row>
    <row r="265" ht="13.5" customHeight="1" x14ac:dyDescent="0.2">
      <c r="B265" s="3119" t="s">
        <v>2569</v>
      </c>
      <c r="C265" s="3120" t="s">
        <v>2669</v>
      </c>
      <c r="D265" s="3120" t="s">
        <v>220</v>
      </c>
      <c r="E265" s="3120" t="s">
        <v>220</v>
      </c>
      <c r="F265" s="3133" t="s">
        <v>2668</v>
      </c>
    </row>
    <row r="266" ht="13.5" customHeight="1" x14ac:dyDescent="0.2">
      <c r="B266" s="3119" t="s">
        <v>2569</v>
      </c>
      <c r="C266" s="3120" t="s">
        <v>2551</v>
      </c>
      <c r="D266" s="3120" t="s">
        <v>220</v>
      </c>
      <c r="E266" s="3120" t="s">
        <v>220</v>
      </c>
      <c r="F266" s="3133" t="s">
        <v>2668</v>
      </c>
    </row>
    <row r="267" ht="13.5" customHeight="1" x14ac:dyDescent="0.2">
      <c r="B267" s="3119" t="s">
        <v>2569</v>
      </c>
      <c r="C267" s="3120" t="s">
        <v>2557</v>
      </c>
      <c r="D267" s="3120" t="s">
        <v>220</v>
      </c>
      <c r="E267" s="3120" t="s">
        <v>220</v>
      </c>
      <c r="F267" s="3133" t="s">
        <v>2668</v>
      </c>
    </row>
    <row r="268" ht="13.5" customHeight="1" x14ac:dyDescent="0.2">
      <c r="B268" s="3119" t="s">
        <v>2569</v>
      </c>
      <c r="C268" s="3120" t="s">
        <v>2558</v>
      </c>
      <c r="D268" s="3120" t="s">
        <v>220</v>
      </c>
      <c r="E268" s="3120" t="s">
        <v>220</v>
      </c>
      <c r="F268" s="3133" t="s">
        <v>2668</v>
      </c>
    </row>
    <row r="269" ht="13.5" customHeight="1" x14ac:dyDescent="0.2">
      <c r="B269" s="3119" t="s">
        <v>2569</v>
      </c>
      <c r="C269" s="3120" t="s">
        <v>2696</v>
      </c>
      <c r="D269" s="3120" t="s">
        <v>220</v>
      </c>
      <c r="E269" s="3120" t="s">
        <v>220</v>
      </c>
      <c r="F269" s="3133" t="s">
        <v>220</v>
      </c>
    </row>
    <row r="270" ht="13.5" customHeight="1" x14ac:dyDescent="0.2">
      <c r="B270" s="3119" t="s">
        <v>2569</v>
      </c>
      <c r="C270" s="3120" t="s">
        <v>2697</v>
      </c>
      <c r="D270" s="3120" t="s">
        <v>220</v>
      </c>
      <c r="E270" s="3120" t="s">
        <v>220</v>
      </c>
      <c r="F270" s="3133" t="s">
        <v>220</v>
      </c>
    </row>
    <row r="271" ht="13.5" customHeight="1" x14ac:dyDescent="0.2">
      <c r="B271" s="3119" t="s">
        <v>2569</v>
      </c>
      <c r="C271" s="3120" t="s">
        <v>2736</v>
      </c>
      <c r="D271" s="3120" t="s">
        <v>220</v>
      </c>
      <c r="E271" s="3120" t="s">
        <v>220</v>
      </c>
      <c r="F271" s="3133" t="s">
        <v>220</v>
      </c>
    </row>
    <row r="272" ht="13.5" customHeight="1" x14ac:dyDescent="0.2">
      <c r="B272" s="3119" t="s">
        <v>2569</v>
      </c>
      <c r="C272" s="3120" t="s">
        <v>2737</v>
      </c>
      <c r="D272" s="3120" t="s">
        <v>220</v>
      </c>
      <c r="E272" s="3120" t="s">
        <v>220</v>
      </c>
      <c r="F272" s="3133" t="s">
        <v>220</v>
      </c>
    </row>
    <row r="273" ht="13.5" customHeight="1" x14ac:dyDescent="0.2">
      <c r="B273" s="3119" t="s">
        <v>2569</v>
      </c>
      <c r="C273" s="3120" t="s">
        <v>2707</v>
      </c>
      <c r="D273" s="3120" t="s">
        <v>220</v>
      </c>
      <c r="E273" s="3120" t="s">
        <v>220</v>
      </c>
      <c r="F273" s="3133" t="s">
        <v>220</v>
      </c>
    </row>
    <row r="274" ht="13.5" customHeight="1" x14ac:dyDescent="0.2">
      <c r="B274" s="3119" t="s">
        <v>2569</v>
      </c>
      <c r="C274" s="3120" t="s">
        <v>2708</v>
      </c>
      <c r="D274" s="3120" t="s">
        <v>220</v>
      </c>
      <c r="E274" s="3120" t="s">
        <v>220</v>
      </c>
      <c r="F274" s="3133" t="s">
        <v>220</v>
      </c>
    </row>
    <row r="275" ht="13.5" customHeight="1" x14ac:dyDescent="0.2">
      <c r="B275" s="3119" t="s">
        <v>2569</v>
      </c>
      <c r="C275" s="3120" t="s">
        <v>2709</v>
      </c>
      <c r="D275" s="3120" t="s">
        <v>220</v>
      </c>
      <c r="E275" s="3120" t="s">
        <v>220</v>
      </c>
      <c r="F275" s="3133" t="s">
        <v>220</v>
      </c>
    </row>
    <row r="276" ht="13.5" customHeight="1" x14ac:dyDescent="0.2">
      <c r="B276" s="3119" t="s">
        <v>2569</v>
      </c>
      <c r="C276" s="3120" t="s">
        <v>2710</v>
      </c>
      <c r="D276" s="3120" t="s">
        <v>220</v>
      </c>
      <c r="E276" s="3120" t="s">
        <v>220</v>
      </c>
      <c r="F276" s="3133" t="s">
        <v>220</v>
      </c>
    </row>
    <row r="277" ht="13.5" customHeight="1" x14ac:dyDescent="0.2">
      <c r="B277" s="3119" t="s">
        <v>2569</v>
      </c>
      <c r="C277" s="3120" t="s">
        <v>2711</v>
      </c>
      <c r="D277" s="3120" t="s">
        <v>220</v>
      </c>
      <c r="E277" s="3120" t="s">
        <v>220</v>
      </c>
      <c r="F277" s="3133" t="s">
        <v>220</v>
      </c>
    </row>
    <row r="278" ht="13.5" customHeight="1" x14ac:dyDescent="0.2">
      <c r="B278" s="3119" t="s">
        <v>2569</v>
      </c>
      <c r="C278" s="3120" t="s">
        <v>2712</v>
      </c>
      <c r="D278" s="3120" t="s">
        <v>220</v>
      </c>
      <c r="E278" s="3120" t="s">
        <v>220</v>
      </c>
      <c r="F278" s="3133" t="s">
        <v>220</v>
      </c>
    </row>
    <row r="279" ht="13.5" customHeight="1" x14ac:dyDescent="0.2">
      <c r="B279" s="3119" t="s">
        <v>2569</v>
      </c>
      <c r="C279" s="3120" t="s">
        <v>2713</v>
      </c>
      <c r="D279" s="3120" t="s">
        <v>220</v>
      </c>
      <c r="E279" s="3120" t="s">
        <v>220</v>
      </c>
      <c r="F279" s="3133" t="s">
        <v>220</v>
      </c>
    </row>
    <row r="280" ht="13.5" customHeight="1" x14ac:dyDescent="0.2">
      <c r="B280" s="3119" t="s">
        <v>2569</v>
      </c>
      <c r="C280" s="3120" t="s">
        <v>2713</v>
      </c>
      <c r="D280" s="3120" t="s">
        <v>220</v>
      </c>
      <c r="E280" s="3120" t="s">
        <v>220</v>
      </c>
      <c r="F280" s="3133" t="s">
        <v>220</v>
      </c>
    </row>
    <row r="281" ht="13.5" customHeight="1" x14ac:dyDescent="0.2">
      <c r="B281" s="3119" t="s">
        <v>2569</v>
      </c>
      <c r="C281" s="3120" t="s">
        <v>2738</v>
      </c>
      <c r="D281" s="3120" t="s">
        <v>220</v>
      </c>
      <c r="E281" s="3120" t="s">
        <v>220</v>
      </c>
      <c r="F281" s="3133" t="s">
        <v>220</v>
      </c>
    </row>
    <row r="282" ht="13.5" customHeight="1" x14ac:dyDescent="0.2">
      <c r="B282" s="3119" t="s">
        <v>2569</v>
      </c>
      <c r="C282" s="3120" t="s">
        <v>2715</v>
      </c>
      <c r="D282" s="3120" t="s">
        <v>220</v>
      </c>
      <c r="E282" s="3120" t="s">
        <v>220</v>
      </c>
      <c r="F282" s="3133" t="s">
        <v>220</v>
      </c>
    </row>
    <row r="283" ht="13.5" customHeight="1" x14ac:dyDescent="0.2">
      <c r="B283" s="3119" t="s">
        <v>2569</v>
      </c>
      <c r="C283" s="3120" t="s">
        <v>2716</v>
      </c>
      <c r="D283" s="3120" t="s">
        <v>220</v>
      </c>
      <c r="E283" s="3120" t="s">
        <v>220</v>
      </c>
      <c r="F283" s="3133" t="s">
        <v>220</v>
      </c>
    </row>
    <row r="284" ht="13.5" customHeight="1" x14ac:dyDescent="0.2">
      <c r="B284" s="3119" t="s">
        <v>2569</v>
      </c>
      <c r="C284" s="3120" t="s">
        <v>2717</v>
      </c>
      <c r="D284" s="3120" t="s">
        <v>220</v>
      </c>
      <c r="E284" s="3120" t="s">
        <v>220</v>
      </c>
      <c r="F284" s="3133" t="s">
        <v>220</v>
      </c>
    </row>
    <row r="285" ht="13.5" customHeight="1" x14ac:dyDescent="0.2">
      <c r="B285" s="3119" t="s">
        <v>2569</v>
      </c>
      <c r="C285" s="3120" t="s">
        <v>2718</v>
      </c>
      <c r="D285" s="3120" t="s">
        <v>220</v>
      </c>
      <c r="E285" s="3120" t="s">
        <v>220</v>
      </c>
      <c r="F285" s="3133" t="s">
        <v>220</v>
      </c>
    </row>
    <row r="286" ht="13.5" customHeight="1" x14ac:dyDescent="0.2">
      <c r="B286" s="3119" t="s">
        <v>2569</v>
      </c>
      <c r="C286" s="3120" t="s">
        <v>2719</v>
      </c>
      <c r="D286" s="3120" t="s">
        <v>220</v>
      </c>
      <c r="E286" s="3120" t="s">
        <v>220</v>
      </c>
      <c r="F286" s="3133" t="s">
        <v>220</v>
      </c>
    </row>
    <row r="287" ht="13.5" customHeight="1" x14ac:dyDescent="0.2">
      <c r="B287" s="3119" t="s">
        <v>2569</v>
      </c>
      <c r="C287" s="3120" t="s">
        <v>2720</v>
      </c>
      <c r="D287" s="3120" t="s">
        <v>220</v>
      </c>
      <c r="E287" s="3120" t="s">
        <v>220</v>
      </c>
      <c r="F287" s="3133" t="s">
        <v>220</v>
      </c>
    </row>
    <row r="288" ht="13.5" customHeight="1" x14ac:dyDescent="0.2">
      <c r="B288" s="3119" t="s">
        <v>2569</v>
      </c>
      <c r="C288" s="3120" t="s">
        <v>2721</v>
      </c>
      <c r="D288" s="3120" t="s">
        <v>220</v>
      </c>
      <c r="E288" s="3120" t="s">
        <v>220</v>
      </c>
      <c r="F288" s="3133" t="s">
        <v>220</v>
      </c>
    </row>
    <row r="289" ht="13.5" customHeight="1" x14ac:dyDescent="0.2">
      <c r="B289" s="3119" t="s">
        <v>2569</v>
      </c>
      <c r="C289" s="3120" t="s">
        <v>2722</v>
      </c>
      <c r="D289" s="3120" t="s">
        <v>220</v>
      </c>
      <c r="E289" s="3120" t="s">
        <v>220</v>
      </c>
      <c r="F289" s="3133" t="s">
        <v>220</v>
      </c>
    </row>
    <row r="290" ht="13.5" customHeight="1" x14ac:dyDescent="0.2">
      <c r="B290" s="3119" t="s">
        <v>2569</v>
      </c>
      <c r="C290" s="3120" t="s">
        <v>2739</v>
      </c>
      <c r="D290" s="3120" t="s">
        <v>220</v>
      </c>
      <c r="E290" s="3120" t="s">
        <v>220</v>
      </c>
      <c r="F290" s="3133" t="s">
        <v>220</v>
      </c>
    </row>
    <row r="291" ht="13.5" customHeight="1" x14ac:dyDescent="0.2">
      <c r="B291" s="3119" t="s">
        <v>2569</v>
      </c>
      <c r="C291" s="3120" t="s">
        <v>2723</v>
      </c>
      <c r="D291" s="3120" t="s">
        <v>220</v>
      </c>
      <c r="E291" s="3120" t="s">
        <v>220</v>
      </c>
      <c r="F291" s="3133" t="s">
        <v>220</v>
      </c>
    </row>
    <row r="292" ht="13.5" customHeight="1" x14ac:dyDescent="0.2">
      <c r="B292" s="3119" t="s">
        <v>2578</v>
      </c>
      <c r="C292" s="3120" t="s">
        <v>2655</v>
      </c>
      <c r="D292" s="3120" t="s">
        <v>220</v>
      </c>
      <c r="E292" s="3120" t="s">
        <v>220</v>
      </c>
      <c r="F292" s="3133" t="s">
        <v>220</v>
      </c>
    </row>
    <row r="293" ht="13.5" customHeight="1" x14ac:dyDescent="0.2">
      <c r="B293" s="3119" t="s">
        <v>2578</v>
      </c>
      <c r="C293" s="3120" t="s">
        <v>2724</v>
      </c>
      <c r="D293" s="3120" t="s">
        <v>2725</v>
      </c>
      <c r="E293" s="3120" t="s">
        <v>2726</v>
      </c>
      <c r="F293" s="3133" t="s">
        <v>2727</v>
      </c>
    </row>
    <row r="294" ht="13.5" customHeight="1" x14ac:dyDescent="0.2">
      <c r="B294" s="3119" t="s">
        <v>2578</v>
      </c>
      <c r="C294" s="3120" t="s">
        <v>2615</v>
      </c>
      <c r="D294" s="3120" t="s">
        <v>2616</v>
      </c>
      <c r="E294" s="3120" t="s">
        <v>2617</v>
      </c>
      <c r="F294" s="3133" t="s">
        <v>2618</v>
      </c>
    </row>
    <row r="295" ht="13.5" customHeight="1" x14ac:dyDescent="0.2">
      <c r="B295" s="3119" t="s">
        <v>2578</v>
      </c>
      <c r="C295" s="3120" t="s">
        <v>2654</v>
      </c>
      <c r="D295" s="3120" t="s">
        <v>2616</v>
      </c>
      <c r="E295" s="3120" t="s">
        <v>2617</v>
      </c>
      <c r="F295" s="3133" t="s">
        <v>2618</v>
      </c>
    </row>
    <row r="296" ht="13.5" customHeight="1" x14ac:dyDescent="0.2">
      <c r="B296" s="3119" t="s">
        <v>2578</v>
      </c>
      <c r="C296" s="3120" t="s">
        <v>2638</v>
      </c>
      <c r="D296" s="3120" t="s">
        <v>2639</v>
      </c>
      <c r="E296" s="3120" t="s">
        <v>2640</v>
      </c>
      <c r="F296" s="3133" t="s">
        <v>2641</v>
      </c>
    </row>
    <row r="297" ht="13.5" customHeight="1" x14ac:dyDescent="0.2">
      <c r="B297" s="3119" t="s">
        <v>2578</v>
      </c>
      <c r="C297" s="3120" t="s">
        <v>2740</v>
      </c>
      <c r="D297" s="3120" t="s">
        <v>220</v>
      </c>
      <c r="E297" s="3120" t="s">
        <v>220</v>
      </c>
      <c r="F297" s="3133" t="s">
        <v>220</v>
      </c>
    </row>
    <row r="298" ht="13.5" customHeight="1" x14ac:dyDescent="0.2">
      <c r="B298" s="3119" t="s">
        <v>2578</v>
      </c>
      <c r="C298" s="3120" t="s">
        <v>2631</v>
      </c>
      <c r="D298" s="3120" t="s">
        <v>220</v>
      </c>
      <c r="E298" s="3120" t="s">
        <v>220</v>
      </c>
      <c r="F298" s="3133" t="s">
        <v>220</v>
      </c>
    </row>
    <row r="299" ht="13.5" customHeight="1" x14ac:dyDescent="0.2">
      <c r="B299" s="3119" t="s">
        <v>2578</v>
      </c>
      <c r="C299" s="3120" t="s">
        <v>2644</v>
      </c>
      <c r="D299" s="3120" t="s">
        <v>220</v>
      </c>
      <c r="E299" s="3120" t="s">
        <v>220</v>
      </c>
      <c r="F299" s="3133" t="s">
        <v>220</v>
      </c>
    </row>
    <row r="300" ht="13.5" customHeight="1" x14ac:dyDescent="0.2">
      <c r="B300" s="3119" t="s">
        <v>2578</v>
      </c>
      <c r="C300" s="3120" t="s">
        <v>2634</v>
      </c>
      <c r="D300" s="3120" t="s">
        <v>2616</v>
      </c>
      <c r="E300" s="3120" t="s">
        <v>2617</v>
      </c>
      <c r="F300" s="3133" t="s">
        <v>2618</v>
      </c>
    </row>
    <row r="301" ht="13.5" customHeight="1" x14ac:dyDescent="0.2">
      <c r="B301" s="3119" t="s">
        <v>2578</v>
      </c>
      <c r="C301" s="3120" t="s">
        <v>2630</v>
      </c>
      <c r="D301" s="3120" t="s">
        <v>220</v>
      </c>
      <c r="E301" s="3120" t="s">
        <v>220</v>
      </c>
      <c r="F301" s="3133" t="s">
        <v>220</v>
      </c>
    </row>
    <row r="302" ht="13.5" customHeight="1" x14ac:dyDescent="0.2">
      <c r="B302" s="3119" t="s">
        <v>2578</v>
      </c>
      <c r="C302" s="3120" t="s">
        <v>2645</v>
      </c>
      <c r="D302" s="3120" t="s">
        <v>220</v>
      </c>
      <c r="E302" s="3120" t="s">
        <v>220</v>
      </c>
      <c r="F302" s="3133" t="s">
        <v>220</v>
      </c>
    </row>
    <row r="303" ht="13.5" customHeight="1" x14ac:dyDescent="0.2">
      <c r="B303" s="3119" t="s">
        <v>2578</v>
      </c>
      <c r="C303" s="3120" t="s">
        <v>2656</v>
      </c>
      <c r="D303" s="3120" t="s">
        <v>220</v>
      </c>
      <c r="E303" s="3120" t="s">
        <v>220</v>
      </c>
      <c r="F303" s="3133" t="s">
        <v>220</v>
      </c>
    </row>
    <row r="304" ht="13.5" customHeight="1" x14ac:dyDescent="0.2">
      <c r="B304" s="3119" t="s">
        <v>2578</v>
      </c>
      <c r="C304" s="3120" t="s">
        <v>2658</v>
      </c>
      <c r="D304" s="3120" t="s">
        <v>220</v>
      </c>
      <c r="E304" s="3120" t="s">
        <v>220</v>
      </c>
      <c r="F304" s="3133" t="s">
        <v>220</v>
      </c>
    </row>
    <row r="305" ht="13.5" customHeight="1" x14ac:dyDescent="0.2">
      <c r="B305" s="3119" t="s">
        <v>2578</v>
      </c>
      <c r="C305" s="3120" t="s">
        <v>2624</v>
      </c>
      <c r="D305" s="3120" t="s">
        <v>2651</v>
      </c>
      <c r="E305" s="3120" t="s">
        <v>2652</v>
      </c>
      <c r="F305" s="3133" t="s">
        <v>2653</v>
      </c>
    </row>
    <row r="306" ht="13.5" customHeight="1" x14ac:dyDescent="0.2">
      <c r="B306" s="3119" t="s">
        <v>2578</v>
      </c>
      <c r="C306" s="3120" t="s">
        <v>2619</v>
      </c>
      <c r="D306" s="3120" t="s">
        <v>220</v>
      </c>
      <c r="E306" s="3120" t="s">
        <v>220</v>
      </c>
      <c r="F306" s="3133" t="s">
        <v>220</v>
      </c>
    </row>
    <row r="307" ht="13.5" customHeight="1" x14ac:dyDescent="0.2">
      <c r="B307" s="3119" t="s">
        <v>2578</v>
      </c>
      <c r="C307" s="3120" t="s">
        <v>2529</v>
      </c>
      <c r="D307" s="3120" t="s">
        <v>220</v>
      </c>
      <c r="E307" s="3120" t="s">
        <v>220</v>
      </c>
      <c r="F307" s="3133" t="s">
        <v>220</v>
      </c>
    </row>
    <row r="308" ht="13.5" customHeight="1" x14ac:dyDescent="0.2">
      <c r="B308" s="3119" t="s">
        <v>2578</v>
      </c>
      <c r="C308" s="3120" t="s">
        <v>2728</v>
      </c>
      <c r="D308" s="3120" t="s">
        <v>2729</v>
      </c>
      <c r="E308" s="3120" t="s">
        <v>2730</v>
      </c>
      <c r="F308" s="3133" t="s">
        <v>2731</v>
      </c>
    </row>
    <row r="309" ht="13.5" customHeight="1" x14ac:dyDescent="0.2">
      <c r="B309" s="3119" t="s">
        <v>2578</v>
      </c>
      <c r="C309" s="3120" t="s">
        <v>2621</v>
      </c>
      <c r="D309" s="3120" t="s">
        <v>220</v>
      </c>
      <c r="E309" s="3120" t="s">
        <v>220</v>
      </c>
      <c r="F309" s="3133" t="s">
        <v>2622</v>
      </c>
    </row>
    <row r="310" ht="13.5" customHeight="1" x14ac:dyDescent="0.2">
      <c r="B310" s="3119" t="s">
        <v>2578</v>
      </c>
      <c r="C310" s="3120" t="s">
        <v>2728</v>
      </c>
      <c r="D310" s="3120" t="s">
        <v>220</v>
      </c>
      <c r="E310" s="3120" t="s">
        <v>220</v>
      </c>
      <c r="F310" s="3133" t="s">
        <v>220</v>
      </c>
    </row>
    <row r="311" ht="13.5" customHeight="1" x14ac:dyDescent="0.2">
      <c r="B311" s="3119" t="s">
        <v>2578</v>
      </c>
      <c r="C311" s="3120" t="s">
        <v>2614</v>
      </c>
      <c r="D311" s="3120" t="s">
        <v>220</v>
      </c>
      <c r="E311" s="3120" t="s">
        <v>220</v>
      </c>
      <c r="F311" s="3133" t="s">
        <v>220</v>
      </c>
    </row>
    <row r="312" ht="13.5" customHeight="1" x14ac:dyDescent="0.2">
      <c r="B312" s="3119" t="s">
        <v>2578</v>
      </c>
      <c r="C312" s="3120" t="s">
        <v>2636</v>
      </c>
      <c r="D312" s="3120" t="s">
        <v>2616</v>
      </c>
      <c r="E312" s="3120" t="s">
        <v>2617</v>
      </c>
      <c r="F312" s="3133" t="s">
        <v>2618</v>
      </c>
    </row>
    <row r="313" ht="13.5" customHeight="1" x14ac:dyDescent="0.2">
      <c r="B313" s="3119" t="s">
        <v>2578</v>
      </c>
      <c r="C313" s="3120" t="s">
        <v>2625</v>
      </c>
      <c r="D313" s="3120" t="s">
        <v>2616</v>
      </c>
      <c r="E313" s="3120" t="s">
        <v>2617</v>
      </c>
      <c r="F313" s="3133" t="s">
        <v>2618</v>
      </c>
    </row>
    <row r="314" ht="13.5" customHeight="1" x14ac:dyDescent="0.2">
      <c r="B314" s="3119" t="s">
        <v>2578</v>
      </c>
      <c r="C314" s="3120" t="s">
        <v>2635</v>
      </c>
      <c r="D314" s="3120" t="s">
        <v>220</v>
      </c>
      <c r="E314" s="3120" t="s">
        <v>220</v>
      </c>
      <c r="F314" s="3133" t="s">
        <v>220</v>
      </c>
    </row>
    <row r="315" ht="13.5" customHeight="1" x14ac:dyDescent="0.2">
      <c r="B315" s="3119" t="s">
        <v>2578</v>
      </c>
      <c r="C315" s="3120" t="s">
        <v>2667</v>
      </c>
      <c r="D315" s="3120" t="s">
        <v>220</v>
      </c>
      <c r="E315" s="3120" t="s">
        <v>220</v>
      </c>
      <c r="F315" s="3133" t="s">
        <v>2668</v>
      </c>
    </row>
    <row r="316" ht="13.5" customHeight="1" x14ac:dyDescent="0.2">
      <c r="B316" s="3119" t="s">
        <v>2578</v>
      </c>
      <c r="C316" s="3120" t="s">
        <v>2669</v>
      </c>
      <c r="D316" s="3120" t="s">
        <v>220</v>
      </c>
      <c r="E316" s="3120" t="s">
        <v>220</v>
      </c>
      <c r="F316" s="3133" t="s">
        <v>2668</v>
      </c>
    </row>
    <row r="317" ht="13.5" customHeight="1" x14ac:dyDescent="0.2">
      <c r="B317" s="3119" t="s">
        <v>2578</v>
      </c>
      <c r="C317" s="3120" t="s">
        <v>2551</v>
      </c>
      <c r="D317" s="3120" t="s">
        <v>220</v>
      </c>
      <c r="E317" s="3120" t="s">
        <v>220</v>
      </c>
      <c r="F317" s="3133" t="s">
        <v>2668</v>
      </c>
    </row>
    <row r="318" ht="13.5" customHeight="1" x14ac:dyDescent="0.2">
      <c r="B318" s="3119" t="s">
        <v>2578</v>
      </c>
      <c r="C318" s="3120" t="s">
        <v>2557</v>
      </c>
      <c r="D318" s="3120" t="s">
        <v>220</v>
      </c>
      <c r="E318" s="3120" t="s">
        <v>220</v>
      </c>
      <c r="F318" s="3133" t="s">
        <v>2668</v>
      </c>
    </row>
    <row r="319" ht="13.5" customHeight="1" x14ac:dyDescent="0.2">
      <c r="B319" s="3119" t="s">
        <v>2578</v>
      </c>
      <c r="C319" s="3120" t="s">
        <v>2558</v>
      </c>
      <c r="D319" s="3120" t="s">
        <v>220</v>
      </c>
      <c r="E319" s="3120" t="s">
        <v>220</v>
      </c>
      <c r="F319" s="3133" t="s">
        <v>2668</v>
      </c>
    </row>
    <row r="320" ht="13.5" customHeight="1" x14ac:dyDescent="0.2">
      <c r="B320" s="3119" t="s">
        <v>2578</v>
      </c>
      <c r="C320" s="3120" t="s">
        <v>2701</v>
      </c>
      <c r="D320" s="3120" t="s">
        <v>220</v>
      </c>
      <c r="E320" s="3120" t="s">
        <v>220</v>
      </c>
      <c r="F320" s="3133" t="s">
        <v>220</v>
      </c>
    </row>
    <row r="321" ht="13.5" customHeight="1" x14ac:dyDescent="0.2">
      <c r="B321" s="3119" t="s">
        <v>2578</v>
      </c>
      <c r="C321" s="3120" t="s">
        <v>2736</v>
      </c>
      <c r="D321" s="3120" t="s">
        <v>220</v>
      </c>
      <c r="E321" s="3120" t="s">
        <v>220</v>
      </c>
      <c r="F321" s="3133" t="s">
        <v>220</v>
      </c>
    </row>
    <row r="322" ht="13.5" customHeight="1" x14ac:dyDescent="0.2">
      <c r="B322" s="3119" t="s">
        <v>2578</v>
      </c>
      <c r="C322" s="3120" t="s">
        <v>2737</v>
      </c>
      <c r="D322" s="3120" t="s">
        <v>220</v>
      </c>
      <c r="E322" s="3120" t="s">
        <v>220</v>
      </c>
      <c r="F322" s="3133" t="s">
        <v>220</v>
      </c>
    </row>
    <row r="323" ht="13.5" customHeight="1" x14ac:dyDescent="0.2">
      <c r="B323" s="3119" t="s">
        <v>2578</v>
      </c>
      <c r="C323" s="3120" t="s">
        <v>2707</v>
      </c>
      <c r="D323" s="3120" t="s">
        <v>220</v>
      </c>
      <c r="E323" s="3120" t="s">
        <v>220</v>
      </c>
      <c r="F323" s="3133" t="s">
        <v>220</v>
      </c>
    </row>
    <row r="324" ht="13.5" customHeight="1" x14ac:dyDescent="0.2">
      <c r="B324" s="3119" t="s">
        <v>2578</v>
      </c>
      <c r="C324" s="3120" t="s">
        <v>2708</v>
      </c>
      <c r="D324" s="3120" t="s">
        <v>220</v>
      </c>
      <c r="E324" s="3120" t="s">
        <v>220</v>
      </c>
      <c r="F324" s="3133" t="s">
        <v>220</v>
      </c>
    </row>
    <row r="325" ht="13.5" customHeight="1" x14ac:dyDescent="0.2">
      <c r="B325" s="3119" t="s">
        <v>2578</v>
      </c>
      <c r="C325" s="3120" t="s">
        <v>2709</v>
      </c>
      <c r="D325" s="3120" t="s">
        <v>220</v>
      </c>
      <c r="E325" s="3120" t="s">
        <v>220</v>
      </c>
      <c r="F325" s="3133" t="s">
        <v>220</v>
      </c>
    </row>
    <row r="326" ht="13.5" customHeight="1" x14ac:dyDescent="0.2">
      <c r="B326" s="3119" t="s">
        <v>2578</v>
      </c>
      <c r="C326" s="3120" t="s">
        <v>2710</v>
      </c>
      <c r="D326" s="3120" t="s">
        <v>220</v>
      </c>
      <c r="E326" s="3120" t="s">
        <v>220</v>
      </c>
      <c r="F326" s="3133" t="s">
        <v>220</v>
      </c>
    </row>
    <row r="327" ht="13.5" customHeight="1" x14ac:dyDescent="0.2">
      <c r="B327" s="3119" t="s">
        <v>2578</v>
      </c>
      <c r="C327" s="3120" t="s">
        <v>2711</v>
      </c>
      <c r="D327" s="3120" t="s">
        <v>220</v>
      </c>
      <c r="E327" s="3120" t="s">
        <v>220</v>
      </c>
      <c r="F327" s="3133" t="s">
        <v>220</v>
      </c>
    </row>
    <row r="328" ht="13.5" customHeight="1" x14ac:dyDescent="0.2">
      <c r="B328" s="3119" t="s">
        <v>2578</v>
      </c>
      <c r="C328" s="3120" t="s">
        <v>2712</v>
      </c>
      <c r="D328" s="3120" t="s">
        <v>220</v>
      </c>
      <c r="E328" s="3120" t="s">
        <v>220</v>
      </c>
      <c r="F328" s="3133" t="s">
        <v>220</v>
      </c>
    </row>
    <row r="329" ht="13.5" customHeight="1" x14ac:dyDescent="0.2">
      <c r="B329" s="3119" t="s">
        <v>2578</v>
      </c>
      <c r="C329" s="3120" t="s">
        <v>2738</v>
      </c>
      <c r="D329" s="3120" t="s">
        <v>220</v>
      </c>
      <c r="E329" s="3120" t="s">
        <v>220</v>
      </c>
      <c r="F329" s="3133" t="s">
        <v>220</v>
      </c>
    </row>
    <row r="330" ht="13.5" customHeight="1" x14ac:dyDescent="0.2">
      <c r="B330" s="3119" t="s">
        <v>2578</v>
      </c>
      <c r="C330" s="3120" t="s">
        <v>2739</v>
      </c>
      <c r="D330" s="3120" t="s">
        <v>220</v>
      </c>
      <c r="E330" s="3120" t="s">
        <v>220</v>
      </c>
      <c r="F330" s="3133" t="s">
        <v>220</v>
      </c>
    </row>
    <row r="331" x14ac:dyDescent="0.2">
      <c r="B331" s="3119" t="s">
        <v>823</v>
      </c>
      <c r="C331" s="3120" t="s">
        <v>2741</v>
      </c>
      <c r="D331" s="3120" t="s">
        <v>2742</v>
      </c>
      <c r="E331" s="3120" t="s">
        <v>2743</v>
      </c>
      <c r="F331" s="3133" t="s">
        <v>2744</v>
      </c>
    </row>
    <row r="332" x14ac:dyDescent="0.2">
      <c r="B332" s="3119" t="s">
        <v>823</v>
      </c>
      <c r="C332" s="3120" t="s">
        <v>2745</v>
      </c>
      <c r="D332" s="3120" t="s">
        <v>2742</v>
      </c>
      <c r="E332" s="3120" t="s">
        <v>2743</v>
      </c>
      <c r="F332" s="3133" t="s">
        <v>2744</v>
      </c>
    </row>
    <row r="333" x14ac:dyDescent="0.2">
      <c r="B333" s="3119" t="s">
        <v>827</v>
      </c>
      <c r="C333" s="3120" t="s">
        <v>2746</v>
      </c>
      <c r="D333" s="3120" t="s">
        <v>2742</v>
      </c>
      <c r="E333" s="3120" t="s">
        <v>2743</v>
      </c>
      <c r="F333" s="3133" t="s">
        <v>2744</v>
      </c>
    </row>
    <row r="334" x14ac:dyDescent="0.2">
      <c r="B334" s="3119" t="s">
        <v>829</v>
      </c>
      <c r="C334" s="3120" t="s">
        <v>2747</v>
      </c>
      <c r="D334" s="3120" t="s">
        <v>2742</v>
      </c>
      <c r="E334" s="3120" t="s">
        <v>2743</v>
      </c>
      <c r="F334" s="3133" t="s">
        <v>2744</v>
      </c>
    </row>
    <row r="335" x14ac:dyDescent="0.2">
      <c r="B335" s="3119" t="s">
        <v>2592</v>
      </c>
      <c r="C335" s="3120" t="s">
        <v>2748</v>
      </c>
      <c r="D335" s="3120" t="s">
        <v>220</v>
      </c>
      <c r="E335" s="3120" t="s">
        <v>220</v>
      </c>
      <c r="F335" s="3133" t="s">
        <v>220</v>
      </c>
    </row>
    <row r="336" x14ac:dyDescent="0.2">
      <c r="B336" s="3119" t="s">
        <v>2592</v>
      </c>
      <c r="C336" s="3120" t="s">
        <v>2748</v>
      </c>
      <c r="D336" s="3120" t="s">
        <v>2749</v>
      </c>
      <c r="E336" s="3120" t="s">
        <v>2750</v>
      </c>
      <c r="F336" s="3133" t="s">
        <v>2751</v>
      </c>
    </row>
    <row r="337" x14ac:dyDescent="0.2">
      <c r="B337" s="3119" t="s">
        <v>2596</v>
      </c>
      <c r="C337" s="3120" t="s">
        <v>2752</v>
      </c>
      <c r="D337" s="3120" t="s">
        <v>220</v>
      </c>
      <c r="E337" s="3120" t="s">
        <v>220</v>
      </c>
      <c r="F337" s="3133" t="s">
        <v>220</v>
      </c>
    </row>
    <row r="338" x14ac:dyDescent="0.2">
      <c r="B338" s="3119" t="s">
        <v>2596</v>
      </c>
      <c r="C338" s="3120" t="s">
        <v>2752</v>
      </c>
      <c r="D338" s="3120" t="s">
        <v>2749</v>
      </c>
      <c r="E338" s="3120" t="s">
        <v>2750</v>
      </c>
      <c r="F338" s="3133" t="s">
        <v>2751</v>
      </c>
    </row>
    <row r="339" x14ac:dyDescent="0.2">
      <c r="B339" s="3119" t="s">
        <v>2598</v>
      </c>
      <c r="C339" s="3120" t="s">
        <v>2753</v>
      </c>
      <c r="D339" s="3120" t="s">
        <v>2749</v>
      </c>
      <c r="E339" s="3120" t="s">
        <v>2750</v>
      </c>
      <c r="F339" s="3133" t="s">
        <v>2751</v>
      </c>
    </row>
    <row r="340" x14ac:dyDescent="0.2">
      <c r="B340" s="3119" t="s">
        <v>2598</v>
      </c>
      <c r="C340" s="3120" t="s">
        <v>2753</v>
      </c>
      <c r="D340" s="3120" t="s">
        <v>220</v>
      </c>
      <c r="E340" s="3120" t="s">
        <v>220</v>
      </c>
      <c r="F340" s="3133" t="s">
        <v>220</v>
      </c>
    </row>
    <row r="341" x14ac:dyDescent="0.2">
      <c r="B341" s="3119" t="s">
        <v>903</v>
      </c>
      <c r="C341" s="3120" t="s">
        <v>2754</v>
      </c>
      <c r="D341" s="3120" t="s">
        <v>220</v>
      </c>
      <c r="E341" s="3120" t="s">
        <v>220</v>
      </c>
      <c r="F341" s="3133" t="s">
        <v>220</v>
      </c>
    </row>
    <row r="342" x14ac:dyDescent="0.2">
      <c r="B342" s="3119" t="s">
        <v>903</v>
      </c>
      <c r="C342" s="3120" t="s">
        <v>2754</v>
      </c>
      <c r="D342" s="3120" t="s">
        <v>2749</v>
      </c>
      <c r="E342" s="3120" t="s">
        <v>2750</v>
      </c>
      <c r="F342" s="3133" t="s">
        <v>2751</v>
      </c>
    </row>
    <row r="343" ht="14.1" customHeight="1" x14ac:dyDescent="0.2">
      <c r="B343" s="534" t="s">
        <v>2755</v>
      </c>
      <c r="C343" s="98"/>
      <c r="D343" s="98"/>
      <c r="E343" s="98"/>
      <c r="F343" s="98"/>
    </row>
    <row r="344" ht="14.1" customHeight="1" x14ac:dyDescent="0.2">
      <c r="B344" s="224" t="s">
        <v>2756</v>
      </c>
      <c r="C344" s="3134"/>
      <c r="D344" s="3134"/>
      <c r="E344" s="3134"/>
      <c r="F344" s="3134"/>
    </row>
    <row r="345" ht="14.1" customHeight="1" x14ac:dyDescent="0.2">
      <c r="B345" s="224" t="s">
        <v>2757</v>
      </c>
      <c r="C345" s="3134"/>
      <c r="D345" s="3134"/>
      <c r="E345" s="3134"/>
      <c r="F345" s="3134"/>
    </row>
    <row r="346" ht="14.1" customHeight="1" x14ac:dyDescent="0.2">
      <c r="B346" s="224" t="s">
        <v>2758</v>
      </c>
      <c r="C346" s="1517"/>
      <c r="D346" s="1517"/>
      <c r="E346" s="3134"/>
      <c r="F346" s="3134"/>
    </row>
    <row r="347" ht="14.1" customHeight="1" x14ac:dyDescent="0.2">
      <c r="B347" s="3134"/>
      <c r="C347" s="3134"/>
      <c r="D347" s="3134"/>
      <c r="E347" s="3134"/>
      <c r="F347" s="3134"/>
    </row>
    <row r="348" ht="14.1" customHeight="1" x14ac:dyDescent="0.2">
      <c r="B348" s="152" t="s">
        <v>136</v>
      </c>
      <c r="C348" s="3135"/>
      <c r="D348" s="3135"/>
      <c r="E348" s="3135"/>
      <c r="F348" s="3135"/>
    </row>
    <row r="349" ht="14.1" customHeight="1" x14ac:dyDescent="0.2">
      <c r="B349" s="535"/>
    </row>
    <row r="350" ht="14.1" customHeight="1" x14ac:dyDescent="0.2">
      <c r="B350" s="2850" t="s">
        <v>2011</v>
      </c>
      <c r="C350" s="2851"/>
      <c r="D350" s="2851"/>
      <c r="E350" s="2851"/>
      <c r="F350" s="2852"/>
    </row>
    <row r="351" ht="14.1" customHeight="1" x14ac:dyDescent="0.2">
      <c r="B351" s="2853" t="s">
        <v>2759</v>
      </c>
      <c r="C351" s="2815"/>
      <c r="D351" s="2815"/>
      <c r="E351" s="2815"/>
      <c r="F351" s="2816"/>
    </row>
    <row r="352" ht="14.1" customHeight="1" x14ac:dyDescent="0.2">
      <c r="B352" s="2856" t="s">
        <v>2760</v>
      </c>
      <c r="C352" s="2818"/>
      <c r="D352" s="2818"/>
      <c r="E352" s="2818"/>
      <c r="F352" s="2819"/>
    </row>
    <row r="353" ht="18" customHeight="1" x14ac:dyDescent="0.2">
      <c r="B353" s="2859" t="s">
        <v>2761</v>
      </c>
      <c r="C353" s="2860"/>
      <c r="D353" s="2860"/>
      <c r="E353" s="2860"/>
      <c r="F353" s="2861"/>
    </row>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c r="D366" s="1943"/>
      <c r="F366" s="3136"/>
    </row>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2762</v>
      </c>
      <c r="S1" s="100" t="s">
        <v>62</v>
      </c>
    </row>
    <row r="2" ht="18.95" customHeight="1" x14ac:dyDescent="0.2">
      <c r="B2" s="5" t="s">
        <v>2763</v>
      </c>
      <c r="S2" s="100" t="s">
        <v>64</v>
      </c>
    </row>
    <row r="3" ht="18.95" customHeight="1" x14ac:dyDescent="0.2">
      <c r="B3" s="5" t="s">
        <v>2764</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603"/>
    </row>
    <row r="8" ht="60" customHeight="1" x14ac:dyDescent="0.2">
      <c r="B8" s="3137" t="s">
        <v>67</v>
      </c>
      <c r="C8" s="3138" t="s">
        <v>2765</v>
      </c>
      <c r="D8" s="3138" t="s">
        <v>2766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62</v>
      </c>
      <c r="S8" s="3140" t="s">
        <v>2767</v>
      </c>
    </row>
    <row r="9" ht="18" customHeight="1" x14ac:dyDescent="0.25">
      <c r="A9" s="589" t="s">
        <v>545</v>
      </c>
      <c r="B9" s="3141"/>
      <c r="C9" s="3142" t="s">
        <v>2768</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4" t="s">
        <v>940</v>
      </c>
    </row>
    <row r="10" ht="18" customHeight="1" x14ac:dyDescent="0.25">
      <c r="B10" s="3145" t="s">
        <v>2769</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7">
        <v>-12.1483470384765</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9">
        <v>-7.972408390235844</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1">
        <v>-4.124474353342053</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1">
        <v>-9.574192594742705</v>
      </c>
    </row>
    <row r="14" ht="18" customHeight="1" x14ac:dyDescent="0.2">
      <c r="B14" s="2590" t="s">
        <v>2770</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1">
        <v>-15.15478368486461</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1">
        <v>7.506518398644957</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1">
        <v>3.3253680993607744</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1">
        <v>-40.177964397924164</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1">
        <v>-55.56422607693294</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1">
        <v>-74.3029828502711</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1">
        <v>-29.71155175354517</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3" t="s">
        <v>119</v>
      </c>
      <c r="R21" s="3153" t="s">
        <v>119</v>
      </c>
      <c r="S21" s="3154" t="s">
        <v>2488</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6">
        <v>-38.53094640902608</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1">
        <v>-14.57756755300989</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1">
        <v>-72.08476886390211</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1">
        <v>-25.075779760805045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1">
        <v>92.26913746137636</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1">
        <v>182.27862298267664</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1">
        <v>235764.41942531665</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1">
        <v>-8.925020983273136</v>
      </c>
    </row>
    <row r="30" ht="18" customHeight="1" x14ac:dyDescent="0.25">
      <c r="B30" s="2613" t="s">
        <v>2771</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7" t="s">
        <v>670</v>
      </c>
      <c r="P30" s="3157" t="s">
        <v>670</v>
      </c>
      <c r="Q30" s="3157" t="s">
        <v>670</v>
      </c>
      <c r="R30" s="3157" t="s">
        <v>670</v>
      </c>
      <c r="S30" s="3158" t="s">
        <v>2488</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9">
        <v>-9.404189780399612</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1">
        <v>-8.421465137587797</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1">
        <v>-6.523566454550167</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1" t="s">
        <v>2488</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1">
        <v>-9.488929390073327</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1" t="s">
        <v>2488</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1" t="s">
        <v>2488</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4">
        <v>-25.88003231121953</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4">
        <v>-36.66214871435743</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4" t="s">
        <v>2488</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4">
        <v>-9.476485453710293</v>
      </c>
    </row>
    <row r="42" ht="18" customHeight="1" x14ac:dyDescent="0.2">
      <c r="B42" s="3159" t="s">
        <v>2772</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6">
        <v>-60.46928009046495</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1">
        <v>27.843611336402823</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1">
        <v>-4.528050619096967</v>
      </c>
    </row>
    <row r="45" ht="18" customHeight="1" x14ac:dyDescent="0.2">
      <c r="B45" s="2628" t="s">
        <v>2773</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1">
        <v>-1.6621889780870864</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1">
        <v>5.097788669116547</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1">
        <v>-23.929633646973784</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1" t="s">
        <v>2488</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4">
        <v>29.672845194338414</v>
      </c>
    </row>
    <row r="50" ht="18" customHeight="1" x14ac:dyDescent="0.25">
      <c r="B50" s="2636" t="s">
        <v>2774</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8">
        <v>-5.527576424690959</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9">
        <v>-12.524227903903038</v>
      </c>
    </row>
    <row r="52" ht="18" customHeight="1" x14ac:dyDescent="0.2">
      <c r="B52" s="2628" t="s">
        <v>2775</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1">
        <v>-12.336684307569987</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1">
        <v>1687.4019869960155</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1">
        <v>-65.91906056955172</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1">
        <v>-7.237613190117435</v>
      </c>
    </row>
    <row r="56" ht="18" customHeight="1" x14ac:dyDescent="0.25">
      <c r="B56" s="2633" t="s">
        <v>2776</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4" t="s">
        <v>2488</v>
      </c>
    </row>
    <row r="57" ht="18" customHeight="1" x14ac:dyDescent="0.25">
      <c r="B57" s="3160" t="s">
        <v>2302</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2" t="s">
        <v>2488</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row>
    <row r="59" ht="18" customHeight="1" x14ac:dyDescent="0.2">
      <c r="B59" s="3165" t="s">
        <v>2777</v>
      </c>
      <c r="C59" s="3166"/>
      <c r="D59" s="3167"/>
      <c r="E59" s="3167"/>
      <c r="F59" s="3167"/>
      <c r="G59" s="3167"/>
      <c r="H59" s="3167"/>
      <c r="I59" s="3167"/>
      <c r="J59" s="3167"/>
      <c r="K59" s="3167"/>
      <c r="L59" s="3167"/>
      <c r="M59" s="3167"/>
      <c r="N59" s="3167"/>
      <c r="O59" s="3167"/>
      <c r="P59" s="3167"/>
      <c r="Q59" s="3167"/>
      <c r="R59" s="3167"/>
      <c r="S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1">
        <v>52.11718182630886</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1">
        <v>90.65948926087245</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1">
        <v>-14.414298072405037</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1" t="s">
        <v>2488</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1">
        <v>195.68467489865793</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1" t="s">
        <v>2488</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3" t="s">
        <v>460</v>
      </c>
      <c r="P66" s="3153" t="s">
        <v>460</v>
      </c>
      <c r="Q66" s="3153" t="s">
        <v>460</v>
      </c>
      <c r="R66" s="3153" t="s">
        <v>460</v>
      </c>
      <c r="S66" s="3154" t="s">
        <v>2488</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8">
        <v>-34.172217105931</v>
      </c>
    </row>
    <row r="68" ht="18" customHeight="1" x14ac:dyDescent="0.25">
      <c r="C68" s="2727"/>
      <c r="D68" s="2727"/>
      <c r="E68" s="2727"/>
      <c r="F68" s="2727"/>
      <c r="G68" s="2727"/>
      <c r="H68" s="2727"/>
      <c r="I68" s="2727"/>
      <c r="J68" s="2727"/>
      <c r="K68" s="2727"/>
      <c r="L68" s="2727"/>
      <c r="M68" s="2727"/>
      <c r="N68" s="2727"/>
      <c r="O68" s="2727"/>
      <c r="P68" s="2727"/>
      <c r="Q68" s="2727"/>
      <c r="R68" s="2727"/>
      <c r="S68" s="2727"/>
    </row>
    <row r="69" ht="18" customHeight="1" x14ac:dyDescent="0.25">
      <c r="B69" s="2740" t="s">
        <v>2778</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1" t="s">
        <v>2488</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row>
    <row r="71" ht="18" customHeight="1" x14ac:dyDescent="0.2">
      <c r="B71" s="2717" t="s">
        <v>2779</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4">
        <v>-11.507507889102051</v>
      </c>
    </row>
    <row r="72" ht="18" customHeight="1" x14ac:dyDescent="0.2">
      <c r="B72" s="3175" t="s">
        <v>2780</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1">
        <v>-12.1483470384765</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1">
        <v>-11.507507889102051</v>
      </c>
    </row>
    <row r="74" ht="18" customHeight="1" x14ac:dyDescent="0.25">
      <c r="B74" s="3176" t="s">
        <v>2781</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8">
        <v>-12.1483470384765</v>
      </c>
    </row>
    <row r="75" ht="14.1" customHeight="1" x14ac:dyDescent="0.2">
      <c r="B75" s="152" t="s">
        <v>136</v>
      </c>
      <c r="C75" s="3177"/>
      <c r="D75" s="3177"/>
    </row>
    <row r="76" ht="14.1" customHeight="1" x14ac:dyDescent="0.2">
      <c r="B76" s="152" t="s">
        <v>2782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2762</v>
      </c>
      <c r="C1" s="181"/>
      <c r="D1" s="181"/>
      <c r="E1" s="181"/>
      <c r="F1" s="181"/>
      <c r="G1" s="181"/>
      <c r="H1" s="181"/>
      <c r="I1" s="181"/>
      <c r="J1" s="181"/>
      <c r="K1" s="181"/>
      <c r="L1" s="181"/>
      <c r="M1" s="181"/>
      <c r="N1" s="181"/>
      <c r="O1" s="181"/>
      <c r="P1" s="181"/>
      <c r="Q1" s="181"/>
      <c r="R1" s="181"/>
      <c r="S1" s="100" t="s">
        <v>62</v>
      </c>
    </row>
    <row r="2" ht="18.95" customHeight="1" x14ac:dyDescent="0.2">
      <c r="B2" s="5" t="s">
        <v>2783</v>
      </c>
      <c r="C2" s="181"/>
      <c r="D2" s="181"/>
      <c r="E2" s="181"/>
      <c r="F2" s="181"/>
      <c r="G2" s="181"/>
      <c r="H2" s="181"/>
      <c r="I2" s="181"/>
      <c r="J2" s="181"/>
      <c r="K2" s="181"/>
      <c r="L2" s="181"/>
      <c r="M2" s="181"/>
      <c r="N2" s="181"/>
      <c r="O2" s="181"/>
      <c r="P2" s="181"/>
      <c r="Q2" s="181"/>
      <c r="R2" s="181"/>
      <c r="S2" s="100" t="s">
        <v>64</v>
      </c>
    </row>
    <row r="3" ht="18.95" customHeight="1" x14ac:dyDescent="0.2">
      <c r="B3" s="5" t="s">
        <v>2784</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2.75" customHeight="1" x14ac:dyDescent="0.25">
      <c r="B7" s="6" t="s">
        <v>66</v>
      </c>
      <c r="C7" s="181"/>
      <c r="D7" s="181"/>
      <c r="E7" s="181"/>
      <c r="F7" s="181"/>
      <c r="G7" s="181"/>
      <c r="H7" s="181"/>
      <c r="I7" s="181"/>
      <c r="J7" s="181"/>
      <c r="K7" s="181"/>
      <c r="L7" s="181"/>
      <c r="M7" s="181"/>
      <c r="N7" s="181"/>
      <c r="O7" s="181"/>
      <c r="P7" s="181"/>
      <c r="Q7" s="181"/>
      <c r="R7" s="181"/>
      <c r="S7" s="181"/>
    </row>
    <row r="8" ht="60" customHeight="1" x14ac:dyDescent="0.2">
      <c r="B8" s="3178" t="s">
        <v>67</v>
      </c>
      <c r="C8" s="3138" t="s">
        <v>2765</v>
      </c>
      <c r="D8" s="3138" t="s">
        <v>2766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62</v>
      </c>
      <c r="S8" s="3140" t="s">
        <v>2767</v>
      </c>
      <c r="T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4" t="s">
        <v>940</v>
      </c>
      <c r="T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9">
        <v>-3.9674069685919355</v>
      </c>
      <c r="T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1">
        <v>-3.794159435523317</v>
      </c>
      <c r="T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1">
        <v>-9.596647496079697</v>
      </c>
      <c r="T12" s="2972"/>
    </row>
    <row r="13" ht="18" customHeight="1" x14ac:dyDescent="0.2">
      <c r="B13" s="2590" t="s">
        <v>2770</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1">
        <v>-15.119301943162347</v>
      </c>
      <c r="T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1">
        <v>8.280719657600466</v>
      </c>
      <c r="T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1">
        <v>4.410629916744098</v>
      </c>
      <c r="T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1">
        <v>-40.18003807865868</v>
      </c>
      <c r="T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1">
        <v>-18.03269053195197</v>
      </c>
      <c r="T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1">
        <v>-89.08356197126136</v>
      </c>
      <c r="T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1">
        <v>5.684334510256325</v>
      </c>
      <c r="T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3" t="s">
        <v>119</v>
      </c>
      <c r="R20" s="3153" t="s">
        <v>119</v>
      </c>
      <c r="S20" s="3154" t="s">
        <v>2488</v>
      </c>
      <c r="T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6">
        <v>-16.663797448196</v>
      </c>
      <c r="T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1">
        <v>-14.455748519185105</v>
      </c>
      <c r="T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1">
        <v>-6.402483065595808</v>
      </c>
      <c r="T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1">
        <v>-22.731390896074064</v>
      </c>
      <c r="T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1">
        <v>92.26913746137636</v>
      </c>
      <c r="T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212"/>
      <c r="T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212"/>
      <c r="T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1" t="s">
        <v>2488</v>
      </c>
      <c r="T28" s="2972"/>
    </row>
    <row r="29" ht="18" customHeight="1" x14ac:dyDescent="0.25">
      <c r="B29" s="2613" t="s">
        <v>2771</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7" t="s">
        <v>670</v>
      </c>
      <c r="P29" s="3157" t="s">
        <v>670</v>
      </c>
      <c r="Q29" s="3157" t="s">
        <v>670</v>
      </c>
      <c r="R29" s="3157" t="s">
        <v>670</v>
      </c>
      <c r="S29" s="3158" t="s">
        <v>2488</v>
      </c>
      <c r="T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9">
        <v>-28.24190776726721</v>
      </c>
      <c r="T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212"/>
      <c r="T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212"/>
      <c r="T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212"/>
      <c r="T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212"/>
      <c r="T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212"/>
      <c r="T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212"/>
      <c r="T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4">
        <v>-25.88003231121953</v>
      </c>
      <c r="T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4">
        <v>-36.66214871435743</v>
      </c>
      <c r="T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4" t="s">
        <v>2488</v>
      </c>
      <c r="T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4">
        <v>-13.760210682106976</v>
      </c>
      <c r="T40" s="2972"/>
    </row>
    <row r="41" ht="18" customHeight="1" x14ac:dyDescent="0.2">
      <c r="B41" s="3181" t="s">
        <v>2785</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6">
        <v>-194.06412946301964</v>
      </c>
      <c r="T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1">
        <v>26.852089023441817</v>
      </c>
      <c r="T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1">
        <v>-3.361621875588526</v>
      </c>
      <c r="T43" s="2972"/>
    </row>
    <row r="44" ht="18" customHeight="1" x14ac:dyDescent="0.2">
      <c r="B44" s="2628" t="s">
        <v>2773</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1">
        <v>7.537351679330885</v>
      </c>
      <c r="T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1">
        <v>22.42065523155496</v>
      </c>
      <c r="T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1">
        <v>-23.935112767320856</v>
      </c>
      <c r="T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1" t="s">
        <v>2488</v>
      </c>
      <c r="T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4">
        <v>29.672845194338414</v>
      </c>
      <c r="T48" s="2972"/>
    </row>
    <row r="49" ht="18" customHeight="1" x14ac:dyDescent="0.25">
      <c r="B49" s="2636" t="s">
        <v>2774</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8" t="s">
        <v>2488</v>
      </c>
      <c r="T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9">
        <v>-67.87097465298407</v>
      </c>
      <c r="T50" s="2972"/>
    </row>
    <row r="51" ht="18" customHeight="1" x14ac:dyDescent="0.2">
      <c r="B51" s="2628" t="s">
        <v>2775</v>
      </c>
      <c r="C51" s="985"/>
      <c r="D51" s="985"/>
      <c r="E51" s="985"/>
      <c r="F51" s="985"/>
      <c r="G51" s="985"/>
      <c r="H51" s="985"/>
      <c r="I51" s="985"/>
      <c r="J51" s="985"/>
      <c r="K51" s="985"/>
      <c r="L51" s="985"/>
      <c r="M51" s="985"/>
      <c r="N51" s="985"/>
      <c r="O51" s="985"/>
      <c r="P51" s="985"/>
      <c r="Q51" s="985"/>
      <c r="R51" s="985"/>
      <c r="S51" s="212"/>
      <c r="T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212"/>
      <c r="T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1">
        <v>-67.87097465298407</v>
      </c>
      <c r="T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212"/>
      <c r="T54" s="2972"/>
    </row>
    <row r="55" ht="18" customHeight="1" x14ac:dyDescent="0.25">
      <c r="B55" s="2633" t="s">
        <v>2776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4" t="s">
        <v>2488</v>
      </c>
      <c r="T55" s="2972"/>
    </row>
    <row r="56" ht="18" customHeight="1" x14ac:dyDescent="0.25">
      <c r="B56" s="3160" t="s">
        <v>2786</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2" t="s">
        <v>2488</v>
      </c>
      <c r="T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135"/>
    </row>
    <row r="58" ht="18" customHeight="1" x14ac:dyDescent="0.2">
      <c r="B58" s="2717" t="s">
        <v>2777</v>
      </c>
      <c r="C58" s="1014"/>
      <c r="D58" s="1014"/>
      <c r="E58" s="1014"/>
      <c r="F58" s="1014"/>
      <c r="G58" s="1014"/>
      <c r="H58" s="1014"/>
      <c r="I58" s="1014"/>
      <c r="J58" s="1014"/>
      <c r="K58" s="1014"/>
      <c r="L58" s="1014"/>
      <c r="M58" s="1014"/>
      <c r="N58" s="1014"/>
      <c r="O58" s="1014"/>
      <c r="P58" s="1014"/>
      <c r="Q58" s="1014"/>
      <c r="R58" s="1014"/>
      <c r="S58" s="3182"/>
      <c r="T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1">
        <v>52.26533535875026</v>
      </c>
      <c r="T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1">
        <v>90.74277967094443</v>
      </c>
      <c r="T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1">
        <v>-14.415207089897834</v>
      </c>
      <c r="T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1" t="s">
        <v>2488</v>
      </c>
      <c r="T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1">
        <v>195.68467489865793</v>
      </c>
      <c r="T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1" t="s">
        <v>2488</v>
      </c>
      <c r="T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3" t="s">
        <v>460</v>
      </c>
      <c r="P65" s="3153" t="s">
        <v>460</v>
      </c>
      <c r="Q65" s="3153" t="s">
        <v>460</v>
      </c>
      <c r="R65" s="3153" t="s">
        <v>460</v>
      </c>
      <c r="S65" s="3154" t="s">
        <v>2488</v>
      </c>
      <c r="T65" s="135"/>
    </row>
    <row r="66" ht="18" customHeight="1" x14ac:dyDescent="0.25">
      <c r="B66" s="3169" t="s">
        <v>2787</v>
      </c>
      <c r="C66" s="3183"/>
      <c r="D66" s="3183"/>
      <c r="E66" s="3183"/>
      <c r="F66" s="3183"/>
      <c r="G66" s="3183"/>
      <c r="H66" s="3183"/>
      <c r="I66" s="3183"/>
      <c r="J66" s="3183"/>
      <c r="K66" s="3183"/>
      <c r="L66" s="3183"/>
      <c r="M66" s="3183"/>
      <c r="N66" s="3183"/>
      <c r="O66" s="3183"/>
      <c r="P66" s="3183"/>
      <c r="Q66" s="3183"/>
      <c r="R66" s="3183"/>
      <c r="S66" s="213"/>
    </row>
    <row r="67" ht="18" customHeight="1" x14ac:dyDescent="0.25">
      <c r="C67" s="2727"/>
      <c r="D67" s="2727"/>
      <c r="E67" s="2727"/>
      <c r="F67" s="2727"/>
      <c r="G67" s="2727"/>
      <c r="H67" s="2727"/>
      <c r="I67" s="2727"/>
      <c r="J67" s="2727"/>
      <c r="K67" s="2727"/>
      <c r="L67" s="2727"/>
      <c r="M67" s="2727"/>
      <c r="N67" s="2727"/>
      <c r="O67" s="2727"/>
      <c r="P67" s="2727"/>
      <c r="Q67" s="2727"/>
      <c r="R67" s="2727"/>
      <c r="S67" s="2727"/>
    </row>
    <row r="68" ht="18" customHeight="1" x14ac:dyDescent="0.25">
      <c r="B68" s="2740" t="s">
        <v>2788</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1" t="s">
        <v>2488</v>
      </c>
    </row>
    <row r="69" ht="18" customHeight="1" x14ac:dyDescent="0.25">
      <c r="C69" s="2727"/>
      <c r="D69" s="2727"/>
      <c r="E69" s="2727"/>
      <c r="F69" s="2727"/>
      <c r="G69" s="2727"/>
      <c r="H69" s="2727"/>
      <c r="I69" s="2727"/>
      <c r="J69" s="2727"/>
      <c r="K69" s="2727"/>
      <c r="L69" s="2727"/>
      <c r="M69" s="2727"/>
      <c r="N69" s="2727"/>
      <c r="O69" s="2727"/>
      <c r="P69" s="2727"/>
      <c r="Q69" s="2727"/>
      <c r="R69" s="2727"/>
      <c r="S69" s="3184"/>
    </row>
    <row r="70" ht="18" customHeight="1" x14ac:dyDescent="0.2">
      <c r="B70" s="2717" t="s">
        <v>2789</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4">
        <v>-5.058827717609515</v>
      </c>
    </row>
    <row r="71" ht="18" customHeight="1" x14ac:dyDescent="0.2">
      <c r="B71" s="3175" t="s">
        <v>2790</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1">
        <v>-6.047320835987572</v>
      </c>
    </row>
    <row r="72" ht="18" customHeight="1" x14ac:dyDescent="0.2">
      <c r="B72" s="3175" t="s">
        <v>2791</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1">
        <v>-5.058827717609515</v>
      </c>
    </row>
    <row r="73" ht="18" customHeight="1" x14ac:dyDescent="0.25">
      <c r="B73" s="3176" t="s">
        <v>2781</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8">
        <v>-6.047320835987572</v>
      </c>
    </row>
    <row r="74" ht="14.1" customHeight="1" x14ac:dyDescent="0.2">
      <c r="B74" s="152" t="s">
        <v>136</v>
      </c>
    </row>
    <row r="75" ht="14.1" customHeight="1" x14ac:dyDescent="0.2">
      <c r="B75" s="152" t="s">
        <v>2782</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2762</v>
      </c>
      <c r="S1" s="100" t="s">
        <v>62</v>
      </c>
    </row>
    <row r="2" ht="18.95" customHeight="1" x14ac:dyDescent="0.2">
      <c r="B2" s="5" t="s">
        <v>2792</v>
      </c>
      <c r="S2" s="100" t="s">
        <v>64</v>
      </c>
    </row>
    <row r="3" ht="18.95" customHeight="1" x14ac:dyDescent="0.2">
      <c r="B3" s="5" t="s">
        <v>2793</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85" t="s">
        <v>67</v>
      </c>
      <c r="C8" s="3138" t="s">
        <v>2794</v>
      </c>
      <c r="D8" s="3138" t="s">
        <v>2795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62</v>
      </c>
      <c r="S8" s="3140" t="s">
        <v>2767</v>
      </c>
      <c r="T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4" t="s">
        <v>940</v>
      </c>
      <c r="T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9">
        <v>-61.015344404090285</v>
      </c>
      <c r="T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1">
        <v>-47.750711818256974</v>
      </c>
      <c r="T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1">
        <v>42.147775241103275</v>
      </c>
      <c r="T12" s="2972"/>
    </row>
    <row r="13" ht="18" customHeight="1" x14ac:dyDescent="0.2">
      <c r="B13" s="2590" t="s">
        <v>2770</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1">
        <v>-25.87963831736573</v>
      </c>
      <c r="T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1">
        <v>-61.53458569430826</v>
      </c>
      <c r="T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1">
        <v>-51.07459619582176</v>
      </c>
      <c r="T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1">
        <v>-40.74444098610753</v>
      </c>
      <c r="T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1">
        <v>-62.26191195245564</v>
      </c>
      <c r="T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1">
        <v>-73.27607549832834</v>
      </c>
      <c r="T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1">
        <v>-42.78214540312381</v>
      </c>
      <c r="T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8"/>
      <c r="T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6">
        <v>-41.96226838187261</v>
      </c>
      <c r="T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1">
        <v>-50.366693124816145</v>
      </c>
      <c r="T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1">
        <v>-44.79480087465057</v>
      </c>
      <c r="T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1">
        <v>-19.28773294222033</v>
      </c>
      <c r="T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1" t="s">
        <v>2488</v>
      </c>
      <c r="T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212"/>
      <c r="T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212"/>
      <c r="T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1" t="s">
        <v>2488</v>
      </c>
      <c r="T28" s="2972"/>
    </row>
    <row r="29" ht="18" customHeight="1" x14ac:dyDescent="0.25">
      <c r="B29" s="2613" t="s">
        <v>2771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8" t="s">
        <v>2488</v>
      </c>
      <c r="T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9">
        <v>-8.600739128768366</v>
      </c>
      <c r="T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1">
        <v>-8.421465137587795</v>
      </c>
      <c r="T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1">
        <v>-5.744821064024262</v>
      </c>
      <c r="T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1" t="s">
        <v>2488</v>
      </c>
      <c r="T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0" t="s">
        <v>460</v>
      </c>
      <c r="P34" s="3150" t="s">
        <v>460</v>
      </c>
      <c r="Q34" s="3150" t="s">
        <v>460</v>
      </c>
      <c r="R34" s="3150" t="s">
        <v>460</v>
      </c>
      <c r="S34" s="3151" t="s">
        <v>2488</v>
      </c>
      <c r="T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1" t="s">
        <v>2488</v>
      </c>
      <c r="T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1" t="s">
        <v>2488</v>
      </c>
      <c r="T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8"/>
      <c r="T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8"/>
      <c r="T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8"/>
      <c r="T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4">
        <v>-5.685607049093981</v>
      </c>
      <c r="T40" s="2972"/>
    </row>
    <row r="41" ht="18" customHeight="1" x14ac:dyDescent="0.2">
      <c r="B41" s="3181" t="s">
        <v>2772</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6">
        <v>0.0925805106169438</v>
      </c>
      <c r="T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1">
        <v>10.96810959622916</v>
      </c>
      <c r="T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1">
        <v>-1.7487644626300882</v>
      </c>
      <c r="T43" s="2972"/>
    </row>
    <row r="44" ht="18" customHeight="1" x14ac:dyDescent="0.2">
      <c r="B44" s="2628" t="s">
        <v>2773</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1">
        <v>-0.6547008953526973</v>
      </c>
      <c r="T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1">
        <v>0.8107762842978778</v>
      </c>
      <c r="T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1">
        <v>-1.2536533077530854</v>
      </c>
      <c r="T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1" t="s">
        <v>2488</v>
      </c>
      <c r="T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8"/>
      <c r="T48" s="2972"/>
    </row>
    <row r="49" ht="18" customHeight="1" x14ac:dyDescent="0.25">
      <c r="B49" s="2636" t="s">
        <v>2774</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8" t="s">
        <v>2488</v>
      </c>
      <c r="T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9">
        <v>-12.02169634145561</v>
      </c>
      <c r="T50" s="2972"/>
    </row>
    <row r="51" ht="18" customHeight="1" x14ac:dyDescent="0.2">
      <c r="B51" s="2628" t="s">
        <v>2775</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1">
        <v>-12.336684307569987</v>
      </c>
      <c r="T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1" t="s">
        <v>2488</v>
      </c>
      <c r="T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1">
        <v>-74.20588894263621</v>
      </c>
      <c r="T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1">
        <v>-11.258114543752495</v>
      </c>
      <c r="T54" s="2972"/>
    </row>
    <row r="55" ht="18" customHeight="1" x14ac:dyDescent="0.25">
      <c r="B55" s="2633" t="s">
        <v>2776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4" t="s">
        <v>2488</v>
      </c>
      <c r="T55" s="2972"/>
    </row>
    <row r="56" ht="18" customHeight="1" x14ac:dyDescent="0.25">
      <c r="B56" s="3160" t="s">
        <v>2302</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2" t="s">
        <v>2488</v>
      </c>
      <c r="T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135"/>
    </row>
    <row r="58" ht="18" customHeight="1" x14ac:dyDescent="0.25">
      <c r="B58" s="3178" t="s">
        <v>2796</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3">
        <v>-25.60329173956545</v>
      </c>
      <c r="T58" s="2972"/>
    </row>
    <row r="59" ht="18" customHeight="1" x14ac:dyDescent="0.25">
      <c r="B59" s="3194" t="s">
        <v>2797</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3">
        <v>-24.64263957549944</v>
      </c>
      <c r="T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135"/>
    </row>
    <row r="61" ht="18" customHeight="1" x14ac:dyDescent="0.2">
      <c r="B61" s="3165" t="s">
        <v>2777</v>
      </c>
      <c r="C61" s="1014"/>
      <c r="D61" s="1014"/>
      <c r="E61" s="1014"/>
      <c r="F61" s="1014"/>
      <c r="G61" s="1014"/>
      <c r="H61" s="1014"/>
      <c r="I61" s="1014"/>
      <c r="J61" s="1014"/>
      <c r="K61" s="1014"/>
      <c r="L61" s="1014"/>
      <c r="M61" s="1014"/>
      <c r="N61" s="1014"/>
      <c r="O61" s="1014"/>
      <c r="P61" s="1014"/>
      <c r="Q61" s="1014"/>
      <c r="R61" s="1014"/>
      <c r="S61" s="3182"/>
      <c r="T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1">
        <v>-44.74908655038532</v>
      </c>
      <c r="T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1">
        <v>-58.22577519410073</v>
      </c>
      <c r="T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1">
        <v>-13.30590911955829</v>
      </c>
      <c r="T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1" t="s">
        <v>2488</v>
      </c>
      <c r="T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212"/>
      <c r="T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212"/>
      <c r="T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8"/>
      <c r="T68" s="135"/>
    </row>
    <row r="69" ht="18" customHeight="1" x14ac:dyDescent="0.25">
      <c r="B69" s="3169" t="s">
        <v>2787</v>
      </c>
      <c r="C69" s="3183"/>
      <c r="D69" s="3183"/>
      <c r="E69" s="3183"/>
      <c r="F69" s="3183"/>
      <c r="G69" s="3183"/>
      <c r="H69" s="3183"/>
      <c r="I69" s="3183"/>
      <c r="J69" s="3183"/>
      <c r="K69" s="3183"/>
      <c r="L69" s="3183"/>
      <c r="M69" s="3183"/>
      <c r="N69" s="3183"/>
      <c r="O69" s="3183"/>
      <c r="P69" s="3183"/>
      <c r="Q69" s="3183"/>
      <c r="R69" s="3183"/>
      <c r="S69" s="213"/>
    </row>
    <row r="70" ht="18" customHeight="1" x14ac:dyDescent="0.25">
      <c r="C70" s="2727"/>
      <c r="D70" s="2727"/>
      <c r="E70" s="2727"/>
      <c r="F70" s="2727"/>
      <c r="G70" s="2727"/>
      <c r="H70" s="2727"/>
      <c r="I70" s="2727"/>
      <c r="J70" s="2727"/>
      <c r="K70" s="2727"/>
      <c r="L70" s="2727"/>
      <c r="M70" s="2727"/>
      <c r="N70" s="2727"/>
      <c r="O70" s="2727"/>
      <c r="P70" s="2727"/>
      <c r="Q70" s="2727"/>
      <c r="R70" s="2727"/>
      <c r="S70" s="2727"/>
    </row>
    <row r="71" ht="18" customHeight="1" x14ac:dyDescent="0.25">
      <c r="B71" s="2740" t="s">
        <v>2798</v>
      </c>
      <c r="C71" s="3195"/>
      <c r="D71" s="3195"/>
      <c r="E71" s="3195"/>
      <c r="F71" s="3195"/>
      <c r="G71" s="3195"/>
      <c r="H71" s="3195"/>
      <c r="I71" s="3195"/>
      <c r="J71" s="3195"/>
      <c r="K71" s="3195"/>
      <c r="L71" s="3195"/>
      <c r="M71" s="3195"/>
      <c r="N71" s="3195"/>
      <c r="O71" s="3195"/>
      <c r="P71" s="3195"/>
      <c r="Q71" s="3195"/>
      <c r="R71" s="3195"/>
      <c r="S71" s="3196"/>
    </row>
    <row r="72" ht="14.1" customHeight="1" x14ac:dyDescent="0.2">
      <c r="B72" s="152" t="s">
        <v>136</v>
      </c>
      <c r="G72" s="135"/>
    </row>
    <row r="73" ht="14.1" customHeight="1" x14ac:dyDescent="0.2">
      <c r="B73" s="152" t="s">
        <v>2782</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2762</v>
      </c>
      <c r="S1" s="100" t="s">
        <v>62</v>
      </c>
    </row>
    <row r="2" ht="18.95" customHeight="1" x14ac:dyDescent="0.2">
      <c r="B2" s="5" t="s">
        <v>2799</v>
      </c>
      <c r="S2" s="100" t="s">
        <v>64</v>
      </c>
    </row>
    <row r="3" ht="18.95" customHeight="1" x14ac:dyDescent="0.2">
      <c r="B3" s="5" t="s">
        <v>2800</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85" t="s">
        <v>67</v>
      </c>
      <c r="C8" s="3138" t="s">
        <v>2794</v>
      </c>
      <c r="D8" s="3138" t="s">
        <v>2795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62</v>
      </c>
      <c r="S8" s="3140" t="s">
        <v>2767</v>
      </c>
      <c r="T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4" t="s">
        <v>940</v>
      </c>
      <c r="T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9">
        <v>-12.19032809813924</v>
      </c>
      <c r="T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1">
        <v>-12.143280959009092</v>
      </c>
      <c r="T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1">
        <v>-15.297037841271147</v>
      </c>
      <c r="T12" s="2972"/>
    </row>
    <row r="13" ht="18" customHeight="1" x14ac:dyDescent="0.2">
      <c r="B13" s="2590" t="s">
        <v>2770</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1">
        <v>-22.078018867179928</v>
      </c>
      <c r="T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1">
        <v>2.733963661645826</v>
      </c>
      <c r="T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1">
        <v>-38.51949017386165</v>
      </c>
      <c r="T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1">
        <v>-39.9128115623909</v>
      </c>
      <c r="T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1">
        <v>-15.890809811026005</v>
      </c>
      <c r="T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1">
        <v>-51.070663811563165</v>
      </c>
      <c r="T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1">
        <v>-15.819815858095696</v>
      </c>
      <c r="T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8"/>
      <c r="T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6">
        <v>-85.83638573885885</v>
      </c>
      <c r="T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1" t="s">
        <v>2488</v>
      </c>
      <c r="T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1">
        <v>-88.23997415727489</v>
      </c>
      <c r="T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1">
        <v>-19.597123313686325</v>
      </c>
      <c r="T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1" t="s">
        <v>2488</v>
      </c>
      <c r="T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1" t="s">
        <v>2488</v>
      </c>
      <c r="T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212"/>
      <c r="T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1">
        <v>-8.95545542381678</v>
      </c>
      <c r="T28" s="2972"/>
    </row>
    <row r="29" ht="18" customHeight="1" x14ac:dyDescent="0.25">
      <c r="B29" s="2613" t="s">
        <v>2771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8" t="s">
        <v>2488</v>
      </c>
      <c r="T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9">
        <v>-9.498988503745421</v>
      </c>
      <c r="T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212"/>
      <c r="T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1">
        <v>-7.687771168212317</v>
      </c>
      <c r="T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212"/>
      <c r="T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1">
        <v>-9.488929390073327</v>
      </c>
      <c r="T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1" t="s">
        <v>2488</v>
      </c>
      <c r="T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1" t="s">
        <v>2488</v>
      </c>
      <c r="T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8"/>
      <c r="T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8"/>
      <c r="T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8"/>
      <c r="T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4">
        <v>-16.78280385580328</v>
      </c>
      <c r="T40" s="2972"/>
    </row>
    <row r="41" ht="18" customHeight="1" x14ac:dyDescent="0.2">
      <c r="B41" s="3181" t="s">
        <v>2772</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6">
        <v>-15.425022568974747</v>
      </c>
      <c r="T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1">
        <v>2.02944491120019</v>
      </c>
      <c r="T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1">
        <v>-26.430321876358853</v>
      </c>
      <c r="T43" s="2972"/>
    </row>
    <row r="44" ht="18" customHeight="1" x14ac:dyDescent="0.2">
      <c r="B44" s="2628" t="s">
        <v>2773</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1">
        <v>115.4568879046995</v>
      </c>
      <c r="T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1">
        <v>3.643659596344099</v>
      </c>
      <c r="T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1">
        <v>-24.767758058365505</v>
      </c>
      <c r="T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1" t="s">
        <v>2488</v>
      </c>
      <c r="T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8"/>
      <c r="T48" s="2972"/>
    </row>
    <row r="49" ht="18" customHeight="1" x14ac:dyDescent="0.25">
      <c r="B49" s="2636" t="s">
        <v>2774</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8">
        <v>-5.527576424690947</v>
      </c>
      <c r="T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9">
        <v>26.216885956569968</v>
      </c>
      <c r="T50" s="2972"/>
    </row>
    <row r="51" ht="18" customHeight="1" x14ac:dyDescent="0.2">
      <c r="B51" s="2628" t="s">
        <v>2775</v>
      </c>
      <c r="C51" s="985"/>
      <c r="D51" s="985"/>
      <c r="E51" s="985"/>
      <c r="F51" s="985"/>
      <c r="G51" s="985"/>
      <c r="H51" s="985"/>
      <c r="I51" s="985"/>
      <c r="J51" s="985"/>
      <c r="K51" s="985"/>
      <c r="L51" s="985"/>
      <c r="M51" s="985"/>
      <c r="N51" s="985"/>
      <c r="O51" s="985"/>
      <c r="P51" s="985"/>
      <c r="Q51" s="985"/>
      <c r="R51" s="985"/>
      <c r="S51" s="212"/>
      <c r="T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1">
        <v>1682.4455385498431</v>
      </c>
      <c r="T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1">
        <v>23.79340139830037</v>
      </c>
      <c r="T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1">
        <v>2.448894805581246</v>
      </c>
      <c r="T54" s="2972"/>
    </row>
    <row r="55" ht="18" customHeight="1" x14ac:dyDescent="0.25">
      <c r="B55" s="2633" t="s">
        <v>2776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4" t="s">
        <v>2488</v>
      </c>
      <c r="T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2" t="s">
        <v>2488</v>
      </c>
      <c r="T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135"/>
    </row>
    <row r="58" ht="18" customHeight="1" x14ac:dyDescent="0.25">
      <c r="B58" s="3178" t="s">
        <v>2801</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200">
        <v>-48.32496165045158</v>
      </c>
      <c r="T58" s="2972"/>
    </row>
    <row r="59" ht="18" customHeight="1" x14ac:dyDescent="0.25">
      <c r="B59" s="3201" t="s">
        <v>2802</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200">
        <v>-46.89809778791579</v>
      </c>
      <c r="T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135"/>
    </row>
    <row r="61" ht="18" customHeight="1" x14ac:dyDescent="0.2">
      <c r="B61" s="3165" t="s">
        <v>2777</v>
      </c>
      <c r="C61" s="1014"/>
      <c r="D61" s="1014"/>
      <c r="E61" s="1014"/>
      <c r="F61" s="1014"/>
      <c r="G61" s="1014"/>
      <c r="H61" s="1014"/>
      <c r="I61" s="1014"/>
      <c r="J61" s="1014"/>
      <c r="K61" s="1014"/>
      <c r="L61" s="1014"/>
      <c r="M61" s="1014"/>
      <c r="N61" s="1014"/>
      <c r="O61" s="1014"/>
      <c r="P61" s="1014"/>
      <c r="Q61" s="1014"/>
      <c r="R61" s="1014"/>
      <c r="S61" s="3182"/>
      <c r="T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1">
        <v>42.16988486904607</v>
      </c>
      <c r="T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1">
        <v>90.74239033455801</v>
      </c>
      <c r="T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1">
        <v>-14.378798100993103</v>
      </c>
      <c r="T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1" t="s">
        <v>2488</v>
      </c>
      <c r="T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212"/>
      <c r="T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212"/>
      <c r="T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8"/>
      <c r="T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8">
        <v>-34.172217105931004</v>
      </c>
    </row>
    <row r="70" ht="18" customHeight="1" x14ac:dyDescent="0.25">
      <c r="C70" s="2727"/>
      <c r="D70" s="2727"/>
      <c r="E70" s="2727"/>
      <c r="F70" s="2727"/>
      <c r="G70" s="2727"/>
      <c r="H70" s="2727"/>
      <c r="I70" s="2727"/>
      <c r="J70" s="2727"/>
      <c r="K70" s="2727"/>
      <c r="L70" s="2727"/>
      <c r="M70" s="2727"/>
      <c r="N70" s="2727"/>
      <c r="O70" s="2727"/>
      <c r="P70" s="2727"/>
      <c r="Q70" s="2727"/>
      <c r="R70" s="2727"/>
      <c r="S70" s="2727"/>
    </row>
    <row r="71" ht="18" customHeight="1" x14ac:dyDescent="0.25">
      <c r="B71" s="2740" t="s">
        <v>2798</v>
      </c>
      <c r="C71" s="3195"/>
      <c r="D71" s="3195"/>
      <c r="E71" s="3195"/>
      <c r="F71" s="3195"/>
      <c r="G71" s="3195"/>
      <c r="H71" s="3195"/>
      <c r="I71" s="3195"/>
      <c r="J71" s="3195"/>
      <c r="K71" s="3195"/>
      <c r="L71" s="3195"/>
      <c r="M71" s="3195"/>
      <c r="N71" s="3195"/>
      <c r="O71" s="3195"/>
      <c r="P71" s="3195"/>
      <c r="Q71" s="3195"/>
      <c r="R71" s="3195"/>
      <c r="S71" s="3196"/>
    </row>
    <row r="72" ht="14.1" customHeight="1" x14ac:dyDescent="0.2">
      <c r="B72" s="152" t="s">
        <v>136</v>
      </c>
      <c r="C72" s="535"/>
      <c r="D72" s="535"/>
      <c r="E72" s="535"/>
      <c r="F72" s="535"/>
    </row>
    <row r="73" ht="14.1" customHeight="1" x14ac:dyDescent="0.2">
      <c r="B73" s="152" t="s">
        <v>2782</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2762</v>
      </c>
      <c r="S1" s="100" t="s">
        <v>62</v>
      </c>
    </row>
    <row r="2" ht="18.95" customHeight="1" x14ac:dyDescent="0.2">
      <c r="B2" s="5" t="s">
        <v>2803</v>
      </c>
      <c r="S2" s="100" t="s">
        <v>64</v>
      </c>
    </row>
    <row r="3" ht="18.95" customHeight="1" x14ac:dyDescent="0.2">
      <c r="B3" s="5" t="s">
        <v>2804</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202"/>
    </row>
    <row r="8" ht="60" customHeight="1" x14ac:dyDescent="0.2">
      <c r="B8" s="3203" t="s">
        <v>67</v>
      </c>
      <c r="C8" s="3138" t="s">
        <v>2765</v>
      </c>
      <c r="D8" s="3138" t="s">
        <v>2766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62</v>
      </c>
      <c r="S8" s="3140" t="s">
        <v>2767</v>
      </c>
      <c r="T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205" t="s">
        <v>940</v>
      </c>
      <c r="T9" s="135"/>
    </row>
    <row r="10" ht="18" customHeight="1" x14ac:dyDescent="0.25">
      <c r="B10" s="3206" t="s">
        <v>2805</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8">
        <v>-36.18695089043699</v>
      </c>
      <c r="T10" s="135"/>
    </row>
    <row r="11" ht="18" customHeight="1" x14ac:dyDescent="0.2">
      <c r="B11" s="3209" t="s">
        <v>2806</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2">
        <v>-30.97843198224506</v>
      </c>
      <c r="T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5">
        <v>-83.62326837305646</v>
      </c>
      <c r="T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5">
        <v>222699.0225509131</v>
      </c>
      <c r="T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5" t="s">
        <v>2488</v>
      </c>
      <c r="T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4">
        <v>0.00801992972396067</v>
      </c>
      <c r="R15" s="3214">
        <v>0.00933982486658771</v>
      </c>
      <c r="S15" s="3215" t="s">
        <v>2488</v>
      </c>
      <c r="T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5">
        <v>910182.135803846</v>
      </c>
      <c r="T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5" t="s">
        <v>2488</v>
      </c>
      <c r="T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5">
        <v>92964.07612918824</v>
      </c>
      <c r="T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5" t="s">
        <v>2488</v>
      </c>
      <c r="T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5">
        <v>663587.7664751684</v>
      </c>
      <c r="T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5" t="s">
        <v>2488</v>
      </c>
      <c r="T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5">
        <v>29104990.0271546</v>
      </c>
      <c r="T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5" t="s">
        <v>2488</v>
      </c>
      <c r="T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5" t="s">
        <v>2488</v>
      </c>
      <c r="T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5" t="s">
        <v>2488</v>
      </c>
      <c r="T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5" t="s">
        <v>2488</v>
      </c>
      <c r="T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5" t="s">
        <v>2488</v>
      </c>
      <c r="T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5" t="s">
        <v>2488</v>
      </c>
      <c r="T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5" t="s">
        <v>2488</v>
      </c>
      <c r="T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5" t="s">
        <v>2488</v>
      </c>
      <c r="T30" s="135"/>
    </row>
    <row r="31" ht="18" customHeight="1" x14ac:dyDescent="0.25">
      <c r="B31" s="3216" t="s">
        <v>2807</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7" t="s">
        <v>673</v>
      </c>
      <c r="P31" s="3217" t="s">
        <v>673</v>
      </c>
      <c r="Q31" s="3217" t="s">
        <v>673</v>
      </c>
      <c r="R31" s="3217" t="s">
        <v>673</v>
      </c>
      <c r="S31" s="3218" t="s">
        <v>2488</v>
      </c>
      <c r="T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1"/>
      <c r="T32" s="135"/>
    </row>
    <row r="33" ht="18" customHeight="1" x14ac:dyDescent="0.2">
      <c r="B33" s="3222" t="s">
        <v>2808</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5">
        <v>-78.52855341978272</v>
      </c>
      <c r="T33" s="135"/>
    </row>
    <row r="34" ht="18" customHeight="1" x14ac:dyDescent="0.2">
      <c r="B34" s="3213" t="s">
        <v>2809</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5">
        <v>-88.16280602486157</v>
      </c>
      <c r="T34" s="135"/>
    </row>
    <row r="35" ht="18" customHeight="1" x14ac:dyDescent="0.2">
      <c r="B35" s="3213" t="s">
        <v>2810</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5">
        <v>-62.331485347181484</v>
      </c>
      <c r="T35" s="135"/>
    </row>
    <row r="36" ht="18" customHeight="1" x14ac:dyDescent="0.2">
      <c r="B36" s="3213" t="s">
        <v>2811</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5">
        <v>2194.290008070583</v>
      </c>
      <c r="T36" s="135"/>
    </row>
    <row r="37" ht="18" customHeight="1" x14ac:dyDescent="0.2">
      <c r="B37" s="3213" t="s">
        <v>2812</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5" t="s">
        <v>2488</v>
      </c>
      <c r="T37" s="135"/>
    </row>
    <row r="38" ht="18" customHeight="1" x14ac:dyDescent="0.2">
      <c r="B38" s="3213" t="s">
        <v>2813</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5">
        <v>228.9615336281515</v>
      </c>
      <c r="T38" s="135"/>
    </row>
    <row r="39" ht="18" customHeight="1" x14ac:dyDescent="0.2">
      <c r="B39" s="3213" t="s">
        <v>2814</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5" t="s">
        <v>2488</v>
      </c>
      <c r="T39" s="135"/>
    </row>
    <row r="40" ht="18" customHeight="1" x14ac:dyDescent="0.2">
      <c r="B40" s="3213" t="s">
        <v>2815</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5" t="s">
        <v>2488</v>
      </c>
      <c r="T40" s="135"/>
    </row>
    <row r="41" ht="18" customHeight="1" x14ac:dyDescent="0.2">
      <c r="B41" s="3213" t="s">
        <v>2816</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5" t="s">
        <v>2488</v>
      </c>
      <c r="T41" s="135"/>
    </row>
    <row r="42" ht="18" customHeight="1" x14ac:dyDescent="0.2">
      <c r="B42" s="3213" t="s">
        <v>2817</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5" t="s">
        <v>2488</v>
      </c>
      <c r="T42" s="135"/>
    </row>
    <row r="43" ht="18" customHeight="1" x14ac:dyDescent="0.25">
      <c r="B43" s="3216" t="s">
        <v>2818</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8">
        <v>-88.41626457541284</v>
      </c>
      <c r="T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1"/>
      <c r="T44" s="135"/>
    </row>
    <row r="45" ht="18" customHeight="1" x14ac:dyDescent="0.25">
      <c r="B45" s="3227" t="s">
        <v>2819</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8" t="s">
        <v>119</v>
      </c>
      <c r="R45" s="3228" t="s">
        <v>119</v>
      </c>
      <c r="S45" s="3229" t="s">
        <v>2488</v>
      </c>
      <c r="T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1"/>
      <c r="T46" s="135"/>
    </row>
    <row r="47" ht="18" customHeight="1" x14ac:dyDescent="0.2">
      <c r="B47" s="3230" t="s">
        <v>2820</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3">
        <v>7.326543116797903</v>
      </c>
      <c r="T47" s="135"/>
    </row>
    <row r="48" ht="18" customHeight="1" x14ac:dyDescent="0.25">
      <c r="B48" s="3234" t="s">
        <v>2409</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7">
        <v>7.3265431167978985</v>
      </c>
      <c r="T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9"/>
      <c r="T49" s="135"/>
    </row>
    <row r="50" ht="18" customHeight="1" x14ac:dyDescent="0.2">
      <c r="B50" s="3240" t="s">
        <v>2821</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3">
        <v>153.14738415406012</v>
      </c>
      <c r="T50" s="135"/>
    </row>
    <row r="51" ht="18" customHeight="1" x14ac:dyDescent="0.25">
      <c r="B51" s="3241" t="s">
        <v>2822</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7">
        <v>153.14738415406012</v>
      </c>
      <c r="T51" s="135"/>
    </row>
    <row r="52" ht="14.1" customHeight="1" x14ac:dyDescent="0.2">
      <c r="B52" s="152" t="s">
        <v>136</v>
      </c>
      <c r="C52" s="3242"/>
      <c r="D52" s="3242"/>
      <c r="E52" s="3242"/>
      <c r="F52" s="3243"/>
      <c r="G52" s="135"/>
    </row>
    <row r="53" ht="14.1" customHeight="1" x14ac:dyDescent="0.2">
      <c r="B53" s="152" t="s">
        <v>2782</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2823</v>
      </c>
      <c r="C1" s="181"/>
      <c r="D1" s="181"/>
      <c r="E1" s="181"/>
      <c r="F1" s="181"/>
      <c r="G1" s="181"/>
      <c r="H1" s="181"/>
      <c r="I1" s="181"/>
      <c r="J1" s="181"/>
      <c r="K1" s="181"/>
      <c r="L1" s="181"/>
      <c r="M1" s="181"/>
      <c r="N1" s="181"/>
      <c r="O1" s="181"/>
      <c r="P1" s="181"/>
      <c r="Q1" s="181"/>
      <c r="R1" s="181"/>
      <c r="S1" s="100" t="s">
        <v>62</v>
      </c>
    </row>
    <row r="2" ht="18.95" customHeight="1" x14ac:dyDescent="0.2">
      <c r="B2" s="5" t="s">
        <v>2824</v>
      </c>
      <c r="C2" s="181"/>
      <c r="D2" s="181"/>
      <c r="E2" s="181"/>
      <c r="F2" s="181"/>
      <c r="G2" s="181"/>
      <c r="H2" s="181"/>
      <c r="I2" s="181"/>
      <c r="J2" s="181"/>
      <c r="K2" s="181"/>
      <c r="L2" s="181"/>
      <c r="M2" s="181"/>
      <c r="N2" s="181"/>
      <c r="O2" s="181"/>
      <c r="P2" s="181"/>
      <c r="Q2" s="181"/>
      <c r="R2" s="181"/>
      <c r="S2" s="100" t="s">
        <v>64</v>
      </c>
    </row>
    <row r="3" ht="18.95" customHeight="1" x14ac:dyDescent="0.2">
      <c r="B3" s="5" t="s">
        <v>2825</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3.5" customHeight="1" x14ac:dyDescent="0.25">
      <c r="B7" s="6" t="s">
        <v>66</v>
      </c>
      <c r="C7" s="181"/>
      <c r="D7" s="181"/>
      <c r="E7" s="3244"/>
      <c r="F7" s="3244"/>
      <c r="G7" s="3244"/>
      <c r="H7" s="3244"/>
      <c r="I7" s="3244"/>
      <c r="J7" s="3244"/>
      <c r="K7" s="3244"/>
      <c r="L7" s="3244"/>
      <c r="M7" s="3244"/>
      <c r="N7" s="3244"/>
      <c r="O7" s="3244"/>
      <c r="P7" s="3244"/>
      <c r="Q7" s="3244"/>
      <c r="R7" s="3244"/>
      <c r="S7" s="181"/>
    </row>
    <row r="8" ht="60" customHeight="1" x14ac:dyDescent="0.2">
      <c r="B8" s="3245" t="s">
        <v>2320</v>
      </c>
      <c r="C8" s="3138" t="s">
        <v>2765</v>
      </c>
      <c r="D8" s="3138" t="s">
        <v>2766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62</v>
      </c>
      <c r="S8" s="3140" t="s">
        <v>2767</v>
      </c>
      <c r="T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4" t="s">
        <v>378</v>
      </c>
      <c r="T9" s="135"/>
    </row>
    <row r="10" ht="18" customHeight="1" x14ac:dyDescent="0.2">
      <c r="B10" s="3247" t="s">
        <v>2826</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15">
        <v>-5.058827717609515</v>
      </c>
      <c r="T10" s="135"/>
    </row>
    <row r="11" ht="18" customHeight="1" x14ac:dyDescent="0.2">
      <c r="B11" s="3247" t="s">
        <v>2827</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15">
        <v>-6.047320835987572</v>
      </c>
      <c r="T11" s="135"/>
    </row>
    <row r="12" ht="18" customHeight="1" x14ac:dyDescent="0.2">
      <c r="B12" s="3247" t="s">
        <v>2828</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15">
        <v>-25.603291739565442</v>
      </c>
      <c r="T12" s="135"/>
    </row>
    <row r="13" ht="18" customHeight="1" x14ac:dyDescent="0.2">
      <c r="B13" s="3249" t="s">
        <v>2829</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15">
        <v>-24.64263957549944</v>
      </c>
      <c r="T13" s="135"/>
    </row>
    <row r="14" ht="18" customHeight="1" x14ac:dyDescent="0.2">
      <c r="B14" s="3249" t="s">
        <v>2830</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15">
        <v>-48.324961650451584</v>
      </c>
      <c r="T14" s="135"/>
    </row>
    <row r="15" ht="18" customHeight="1" x14ac:dyDescent="0.2">
      <c r="B15" s="3249" t="s">
        <v>2831</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15">
        <v>-46.8980977879158</v>
      </c>
      <c r="T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15">
        <v>-30.97843198224506</v>
      </c>
      <c r="T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15">
        <v>-78.52855341978272</v>
      </c>
      <c r="T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48" t="s">
        <v>119</v>
      </c>
      <c r="R18" s="3248" t="s">
        <v>119</v>
      </c>
      <c r="S18" s="3215" t="s">
        <v>2488</v>
      </c>
      <c r="T18" s="135"/>
    </row>
    <row r="19" ht="18" customHeight="1" x14ac:dyDescent="0.2">
      <c r="B19" s="3249" t="s">
        <v>2409</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15">
        <v>7.326543116797903</v>
      </c>
      <c r="T19" s="135"/>
    </row>
    <row r="20" ht="18" customHeight="1" x14ac:dyDescent="0.25">
      <c r="B20" s="3249" t="s">
        <v>2822</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15">
        <v>153.14738415406012</v>
      </c>
      <c r="T20" s="135"/>
    </row>
    <row r="21" ht="18" customHeight="1" x14ac:dyDescent="0.2">
      <c r="B21" s="3250" t="s">
        <v>2832</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3">
        <v>-11.507507889102051</v>
      </c>
      <c r="T21" s="135"/>
    </row>
    <row r="22" ht="18" customHeight="1" x14ac:dyDescent="0.2">
      <c r="B22" s="3254" t="s">
        <v>2833</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6">
        <v>-12.1483470384765</v>
      </c>
      <c r="T22" s="135"/>
    </row>
    <row r="23" ht="18" customHeight="1" x14ac:dyDescent="0.2">
      <c r="B23" s="3254" t="s">
        <v>2834</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6">
        <v>-11.507507889102051</v>
      </c>
      <c r="T23" s="135"/>
    </row>
    <row r="24" ht="18" customHeight="1" x14ac:dyDescent="0.25">
      <c r="B24" s="3257" t="s">
        <v>2835</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60">
        <v>-12.1483470384765</v>
      </c>
      <c r="T24" s="135"/>
    </row>
    <row r="25" ht="18" customHeight="1" x14ac:dyDescent="0.2">
      <c r="B25" s="535"/>
      <c r="C25" s="535"/>
      <c r="D25" s="535"/>
      <c r="E25" s="535"/>
      <c r="F25" s="535"/>
      <c r="G25" s="535"/>
      <c r="H25" s="535"/>
      <c r="I25" s="535"/>
      <c r="J25" s="535"/>
      <c r="K25" s="535"/>
      <c r="L25" s="535"/>
      <c r="M25" s="535"/>
      <c r="N25" s="535"/>
      <c r="O25" s="535"/>
      <c r="P25" s="535"/>
      <c r="Q25" s="535"/>
      <c r="R25" s="535"/>
      <c r="S25" s="3261"/>
      <c r="T25" s="135"/>
    </row>
    <row r="26" ht="18" customHeight="1" x14ac:dyDescent="0.25">
      <c r="B26" s="535"/>
      <c r="C26" s="535"/>
      <c r="D26" s="535"/>
      <c r="E26" s="535"/>
      <c r="F26" s="535"/>
      <c r="G26" s="535"/>
      <c r="H26" s="535"/>
      <c r="I26" s="535"/>
      <c r="J26" s="535"/>
      <c r="K26" s="535"/>
      <c r="L26" s="535"/>
      <c r="M26" s="535"/>
      <c r="N26" s="535"/>
      <c r="O26" s="535"/>
      <c r="P26" s="535"/>
      <c r="Q26" s="535"/>
      <c r="R26" s="535"/>
      <c r="S26" s="535"/>
    </row>
    <row r="27" ht="60" customHeight="1" x14ac:dyDescent="0.2">
      <c r="B27" s="3245" t="s">
        <v>67</v>
      </c>
      <c r="C27" s="3138" t="s">
        <v>2794</v>
      </c>
      <c r="D27" s="3138" t="s">
        <v>2766</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62</v>
      </c>
      <c r="S27" s="3140" t="s">
        <v>2767</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3" t="s">
        <v>220</v>
      </c>
      <c r="O28" s="3143" t="s">
        <v>220</v>
      </c>
      <c r="P28" s="3143" t="s">
        <v>220</v>
      </c>
      <c r="Q28" s="3143" t="s">
        <v>220</v>
      </c>
      <c r="R28" s="3143" t="s">
        <v>220</v>
      </c>
      <c r="S28" s="3144" t="s">
        <v>378</v>
      </c>
      <c r="T28" s="135"/>
    </row>
    <row r="29" ht="18" customHeight="1" x14ac:dyDescent="0.2">
      <c r="B29" s="3249" t="s">
        <v>2836</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15">
        <v>-7.972408390235844</v>
      </c>
      <c r="T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15">
        <v>-38.53094640902608</v>
      </c>
      <c r="T30" s="135"/>
    </row>
    <row r="31" ht="18" customHeight="1" x14ac:dyDescent="0.2">
      <c r="B31" s="3249" t="s">
        <v>2837</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15">
        <v>-9.404189780399612</v>
      </c>
      <c r="T31" s="135"/>
    </row>
    <row r="32" ht="18" customHeight="1" x14ac:dyDescent="0.2">
      <c r="B32" s="3249" t="s">
        <v>2838</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15">
        <v>-60.46928009046495</v>
      </c>
      <c r="T32" s="135"/>
    </row>
    <row r="33" ht="18" customHeight="1" x14ac:dyDescent="0.2">
      <c r="B33" s="3249" t="s">
        <v>2839</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15">
        <v>-12.524227903903038</v>
      </c>
      <c r="T33" s="135"/>
    </row>
    <row r="34" ht="18" customHeight="1" x14ac:dyDescent="0.2">
      <c r="B34" s="3262" t="s">
        <v>2840</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5" t="s">
        <v>2488</v>
      </c>
      <c r="T34" s="135"/>
    </row>
    <row r="35" ht="18" customHeight="1" x14ac:dyDescent="0.25">
      <c r="B35" s="3257" t="s">
        <v>2841</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60">
        <v>-12.1483470384765</v>
      </c>
      <c r="T35" s="135"/>
    </row>
    <row r="36" ht="14.1" customHeight="1" x14ac:dyDescent="0.2">
      <c r="B36" s="224" t="s">
        <v>2842</v>
      </c>
      <c r="C36" s="535"/>
      <c r="D36" s="535"/>
      <c r="E36" s="535"/>
      <c r="F36" s="3261"/>
      <c r="G36" s="135"/>
    </row>
    <row r="37" ht="14.1" customHeight="1" x14ac:dyDescent="0.2">
      <c r="B37" s="224" t="s">
        <v>2843</v>
      </c>
      <c r="C37" s="535"/>
      <c r="D37" s="535"/>
      <c r="E37" s="535"/>
      <c r="F37" s="535"/>
    </row>
    <row r="38" ht="14.1" customHeight="1" x14ac:dyDescent="0.25">
      <c r="B38" s="224" t="s">
        <v>2844</v>
      </c>
      <c r="C38" s="535"/>
      <c r="D38" s="535"/>
      <c r="E38" s="535"/>
      <c r="F38" s="535"/>
    </row>
    <row r="39" ht="14.1" customHeight="1" x14ac:dyDescent="0.2">
      <c r="B39" s="224" t="s">
        <v>2845</v>
      </c>
      <c r="C39" s="1516"/>
      <c r="D39" s="1516"/>
      <c r="E39" s="1516"/>
      <c r="F39" s="1516"/>
    </row>
    <row r="40" ht="14.1" customHeight="1" x14ac:dyDescent="0.25">
      <c r="B40" s="224" t="s">
        <v>2846</v>
      </c>
      <c r="C40" s="189"/>
      <c r="D40" s="189"/>
      <c r="E40" s="189"/>
      <c r="F40" s="189"/>
    </row>
    <row r="41" ht="14.1" customHeight="1" x14ac:dyDescent="0.25">
      <c r="B41" s="224" t="s">
        <v>2847</v>
      </c>
      <c r="C41" s="189"/>
      <c r="D41" s="189"/>
      <c r="E41" s="189"/>
      <c r="F41" s="189"/>
    </row>
    <row r="42" ht="14.1" customHeight="1" x14ac:dyDescent="0.25">
      <c r="B42" s="224" t="s">
        <v>2848</v>
      </c>
      <c r="C42" s="189"/>
      <c r="D42" s="189"/>
      <c r="E42" s="189"/>
      <c r="F42" s="189"/>
    </row>
    <row r="43" ht="14.1" customHeight="1" x14ac:dyDescent="0.25">
      <c r="B43" s="224" t="s">
        <v>2849</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2850</v>
      </c>
      <c r="C48" s="3271"/>
      <c r="D48" s="3271"/>
      <c r="E48" s="3271"/>
    </row>
    <row r="49" ht="14.1" customHeight="1" x14ac:dyDescent="0.25">
      <c r="B49" s="3272" t="s">
        <v>2851</v>
      </c>
      <c r="C49" s="3273"/>
      <c r="D49" s="3273"/>
      <c r="E49" s="3273"/>
    </row>
    <row r="50" ht="18" customHeight="1" x14ac:dyDescent="0.25">
      <c r="B50" s="1941" t="s">
        <v>2852</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2853</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2854</v>
      </c>
      <c r="C9" s="3281" t="s">
        <v>2855</v>
      </c>
      <c r="D9" s="3281" t="s">
        <v>2856</v>
      </c>
      <c r="E9" s="3281" t="s">
        <v>2857</v>
      </c>
      <c r="F9" s="3281" t="s">
        <v>2858</v>
      </c>
      <c r="G9" s="3281" t="s">
        <v>2859</v>
      </c>
      <c r="H9" s="3281" t="s">
        <v>2860</v>
      </c>
      <c r="I9" s="3282" t="s">
        <v>2861</v>
      </c>
      <c r="J9" s="3282" t="s">
        <v>2862</v>
      </c>
    </row>
    <row r="10" x14ac:dyDescent="0.25">
      <c r="B10" s="354" t="s">
        <v>2863</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