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<sst xmlns="http://schemas.openxmlformats.org/spreadsheetml/2006/main" count="26362" uniqueCount="2856">
  <si>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</si>
  <si>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</si>
  <si>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</si>
  <si>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</si>
  <si>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</si>
  <si>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</si>
  <si>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</si>
  <si>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</si>
  <si>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</si>
  <si>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</si>
  <si>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</si>
  <si>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</si>
  <si>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</si>
  <si>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</si>
  <si>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</si>
  <si>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</si>
  <si>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</si>
  <si>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</si>
  <si>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</si>
  <si>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</si>
  <si>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</si>
  <si>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</si>
  <si>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</si>
  <si>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</si>
  <si>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</si>
  <si>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</si>
  <si>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</si>
  <si>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</si>
  <si>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</si>
  <si>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</si>
  <si>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</si>
  <si>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</si>
  <si>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</si>
  <si>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</si>
  <si>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</si>
  <si>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</si>
  <si>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</si>
  <si>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</si>
  <si>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</si>
  <si>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</si>
  <si>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</si>
  <si>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</si>
  <si>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</si>
  <si>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</si>
  <si>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</si>
  <si>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</si>
  <si>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</si>
  <si>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</si>
  <si>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</si>
  <si>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</si>
  <si>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</si>
  <si>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</si>
  <si>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</si>
  <si>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</si>
  <si>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</si>
  <si>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</si>
  <si>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</si>
  <si>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</si>
  <si>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</si>
  <si>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</si>
  <si>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</si>
  <si>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</si>
  <si>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</si>
  <si>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</si>
  <si>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</si>
  <si>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</si>
  <si>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</si>
  <si>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</si>
  <si>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</si>
  <si>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</si>
  <si>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</si>
  <si>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</si>
  <si>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</si>
  <si>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</si>
  <si>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</si>
  <si>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</si>
  <si>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</si>
  <si>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</si>
  <si>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</si>
  <si>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</si>
  <si>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</si>
  <si>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</si>
  <si>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</si>
  <si>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</si>
  <si>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</si>
  <si>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</si>
  <si>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</si>
  <si>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</si>
  <si>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</si>
  <si>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</si>
  <si>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</si>
  <si>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</si>
  <si>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</si>
  <si>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</si>
  <si>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</si>
  <si>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</si>
  <si>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</si>
  <si>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</si>
  <si>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</si>
  <si>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</si>
  <si>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</si>
  <si>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</si>
  <si>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</si>
  <si>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</si>
  <si>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</si>
  <si>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</si>
  <si>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</si>
  <si>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</si>
  <si>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</si>
  <si>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</si>
  <si>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</si>
  <si>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</si>
  <si>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</si>
  <si>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</si>
  <si>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</si>
  <si>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</si>
  <si>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</si>
  <si>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</si>
  <si>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</si>
  <si>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</si>
  <si>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</si>
  <si>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</si>
  <si>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</si>
  <si>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</si>
  <si>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</si>
  <si>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</si>
  <si>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</si>
  <si>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</si>
  <si>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</si>
  <si>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</si>
  <si>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</si>
  <si>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</si>
  <si>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</si>
  <si>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</si>
  <si>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</si>
  <si>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</si>
  <si>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</si>
  <si>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</si>
  <si>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</si>
  <si>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</si>
  <si>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</si>
  <si>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</si>
  <si>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</si>
  <si>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</si>
  <si>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</si>
  <si>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</si>
  <si>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</si>
  <si>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</si>
  <si>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</si>
  <si>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</si>
  <si>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</si>
  <si>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</si>
  <si>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</si>
  <si>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</si>
  <si>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</si>
  <si>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</si>
  <si>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</si>
  <si>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</si>
  <si>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</si>
  <si>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</si>
  <si>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</si>
  <si>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</si>
  <si>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</si>
  <si>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</si>
  <si>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</si>
  <si>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</si>
  <si>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</si>
  <si>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</si>
  <si>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</si>
  <si>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</si>
  <si>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</si>
  <si>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</si>
  <si>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</si>
  <si>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</si>
  <si>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</si>
  <si>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</si>
  <si>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</si>
  <si>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</si>
  <si>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</si>
  <si>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</si>
  <si>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</si>
  <si>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</si>
  <si>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</si>
  <si>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</si>
  <si>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</si>
  <si>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</si>
  <si>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</si>
  <si>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</si>
  <si>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</si>
  <si>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</si>
  <si>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</si>
  <si>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</si>
  <si>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</si>
  <si>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</si>
  <si>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</si>
  <si>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</si>
  <si>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</si>
  <si>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</si>
  <si>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</si>
  <si>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</si>
  <si>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</si>
  <si>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</si>
  <si>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</si>
  <si>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</si>
  <si>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</si>
  <si>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</si>
  <si>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</si>
  <si>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</si>
  <si>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</si>
  <si>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</si>
  <si>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</si>
  <si>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</si>
  <si>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</si>
  <si>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</si>
  <si>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</si>
  <si>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</si>
  <si>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</si>
  <si>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</si>
  <si>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</si>
  <si>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</si>
  <si>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</si>
  <si>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</si>
  <si>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</si>
  <si>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</si>
  <si>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</si>
  <si>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</si>
  <si>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</si>
  <si>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</si>
  <si>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</si>
  <si>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</si>
  <si>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</si>
  <si>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</si>
  <si>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</si>
  <si>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</si>
  <si>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</si>
  <si>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</si>
  <si>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</si>
  <si>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</si>
  <si>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</si>
  <si>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</si>
  <si>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</si>
  <si>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</si>
  <si>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</si>
  <si>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</si>
  <si>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</si>
  <si>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</si>
  <si>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</si>
  <si>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</si>
  <si>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</si>
  <si>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</si>
  <si>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</si>
  <si>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</si>
  <si>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</si>
  <si>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</si>
  <si>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</si>
  <si>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</si>
  <si>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</si>
  <si>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</si>
  <si>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</si>
  <si>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</si>
  <si>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</si>
  <si>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</si>
  <si>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</si>
  <si>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</si>
  <si>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</si>
  <si>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</si>
  <si>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</si>
  <si>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</si>
  <si>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</si>
  <si>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</si>
  <si>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</si>
  <si>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</si>
  <si>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</si>
  <si>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</si>
  <si>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</si>
  <si>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</si>
  <si>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</si>
  <si>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</si>
  <si>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</si>
  <si>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</si>
  <si>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</si>
  <si>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</si>
  <si>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</si>
  <si>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</si>
  <si>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</si>
  <si>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</si>
  <si>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</si>
  <si>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</si>
  <si>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</si>
  <si>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</si>
  <si>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</si>
  <si>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</si>
  <si>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</si>
  <si>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</si>
  <si>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</si>
  <si>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</si>
  <si>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</si>
  <si>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</si>
  <si>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</si>
  <si>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</si>
  <si>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</si>
  <si>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</si>
  <si>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</si>
  <si>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</si>
  <si>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</si>
  <si>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</si>
  <si>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</si>
  <si>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</si>
  <si>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</si>
  <si>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</si>
  <si>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</si>
  <si>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</si>
  <si>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</si>
  <si>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</si>
  <si>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</si>
  <si>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</si>
  <si>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</si>
  <si>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</si>
  <si>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</si>
  <si>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</si>
  <si>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</si>
  <si>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</si>
  <si>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</si>
  <si>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</si>
  <si>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</si>
  <si>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</si>
  <si>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</si>
  <si>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</si>
  <si>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</si>
  <si>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</si>
  <si>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</si>
  <si>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</si>
  <si>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</si>
  <si>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</si>
  <si>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</si>
  <si>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</si>
  <si>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</si>
  <si>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</si>
  <si>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</si>
  <si>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</si>
  <si>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</si>
  <si>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</si>
  <si>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</si>
  <si>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</si>
  <si>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</si>
  <si>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</si>
  <si>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</si>
  <si>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</si>
  <si>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</si>
  <si>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</si>
  <si>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</si>
  <si>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</si>
  <si>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</si>
  <si>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</si>
  <si>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</si>
  <si>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</si>
  <si>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</si>
  <si>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</si>
  <si>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</si>
  <si>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</si>
  <si>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</si>
  <si>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</si>
  <si>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</si>
  <si>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</si>
  <si>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</si>
  <si>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</si>
  <si>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</si>
  <si>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</si>
  <si>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</si>
  <si>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</si>
  <si>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</si>
  <si>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</si>
  <si>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</si>
  <si>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</si>
  <si>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</si>
  <si>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</si>
  <si>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</si>
  <si>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</si>
  <si>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</si>
  <si>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</si>
  <si>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</si>
  <si>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</si>
  <si>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</si>
  <si>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</si>
  <si>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</si>
  <si>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</si>
  <si>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</si>
  <si>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</si>
  <si>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</si>
  <si>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</si>
  <si>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</si>
  <si>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</si>
  <si>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</si>
  <si>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</si>
  <si>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</si>
  <si>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</si>
  <si>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</si>
  <si>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</si>
  <si>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</si>
  <si>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</si>
  <si>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</si>
  <si>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</si>
  <si>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</si>
  <si>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</si>
  <si>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</si>
  <si>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</si>
  <si>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</si>
  <si>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</si>
  <si>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</si>
  <si>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</si>
  <si>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</si>
  <si>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</si>
  <si>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</si>
  <si>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</si>
  <si>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</si>
  <si>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t>Chemical Industry,Petrochemical and Carbon Black Production,Petrochemical Production - Other</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</si>
  <si>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</si>
  <si>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</si>
  <si>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</si>
  <si>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</si>
  <si>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</si>
  <si>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</si>
  <si>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</si>
  <si>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</si>
  <si>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</si>
  <si>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</si>
  <si>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</si>
  <si>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</si>
  <si>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</si>
  <si>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</si>
  <si>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</si>
  <si>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</si>
  <si>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</si>
  <si>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</si>
  <si>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</si>
  <si>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</si>
  <si>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</si>
  <si>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</si>
  <si>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</si>
  <si>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</si>
  <si>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</si>
  <si>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</si>
  <si>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</si>
  <si>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</si>
  <si>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</si>
  <si>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</si>
  <si>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</si>
  <si>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</si>
  <si>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</si>
  <si>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</si>
  <si>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</si>
  <si>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</si>
  <si>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</si>
  <si>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</si>
  <si>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</si>
  <si>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</si>
  <si>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</si>
  <si>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</si>
  <si>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</si>
  <si>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</si>
  <si>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</si>
  <si>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</si>
  <si>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</si>
  <si>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</si>
  <si>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</si>
  <si>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</si>
  <si>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</si>
  <si>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</si>
  <si>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</si>
  <si>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</si>
  <si>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</si>
  <si>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</si>
  <si>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</si>
  <si>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</si>
  <si>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</si>
  <si>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</si>
  <si>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</si>
  <si>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</si>
  <si>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</si>
  <si>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</si>
  <si>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</si>
  <si>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</si>
  <si>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</si>
  <si>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</si>
  <si>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</si>
  <si>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</si>
  <si>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</si>
  <si>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</si>
  <si>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</si>
  <si>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</si>
  <si>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</si>
  <si>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</si>
  <si>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</si>
  <si>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</si>
  <si>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</si>
  <si>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</si>
  <si>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</si>
  <si>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</si>
  <si>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</si>
  <si>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</si>
  <si>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</si>
  <si>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</si>
  <si>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</si>
  <si>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</si>
  <si>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</si>
  <si>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</si>
  <si>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</si>
  <si>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</si>
  <si>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</si>
  <si>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</si>
  <si>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</si>
  <si>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</si>
  <si>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</si>
  <si>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</si>
  <si>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</si>
  <si>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</si>
  <si>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</si>
  <si>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</si>
  <si>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</si>
  <si>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</si>
  <si>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</si>
  <si>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</si>
  <si>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</si>
  <si>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</si>
  <si>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</si>
  <si>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</si>
  <si>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</si>
  <si>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</si>
  <si>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</si>
  <si>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</si>
  <si>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</si>
  <si>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</si>
  <si>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</si>
  <si>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</si>
  <si>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</si>
  <si>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</si>
  <si>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</si>
  <si>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</si>
  <si>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</si>
  <si>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</si>
  <si>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</si>
  <si>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</si>
  <si>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</si>
  <si>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</si>
  <si>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</si>
  <si>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</si>
  <si>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</si>
  <si>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</si>
  <si>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</si>
  <si>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</si>
  <si>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</si>
  <si>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</si>
  <si>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</si>
  <si>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</si>
  <si>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</si>
  <si>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</si>
  <si>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</si>
  <si>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</si>
  <si>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</si>
  <si>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</si>
  <si>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</si>
  <si>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</si>
  <si>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</si>
  <si>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</si>
  <si>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</si>
  <si>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</si>
  <si>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</si>
  <si>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</si>
  <si>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</si>
  <si>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</si>
  <si>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</si>
  <si>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</si>
  <si>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</si>
  <si>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</si>
  <si>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</si>
  <si>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</si>
  <si>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</si>
  <si>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</si>
  <si>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</si>
  <si>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</si>
  <si>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</si>
  <si>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</si>
  <si>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</si>
  <si>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</si>
  <si>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</si>
  <si>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</si>
  <si>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</si>
  <si>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</si>
  <si>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</si>
  <si>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</si>
  <si>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</si>
  <si>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</si>
  <si>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</si>
  <si>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</si>
  <si>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</si>
  <si>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</si>
  <si>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</si>
  <si>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</si>
  <si>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</si>
  <si>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</si>
  <si>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</si>
  <si>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</si>
  <si>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</si>
  <si>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</si>
  <si>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</si>
  <si>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</si>
  <si>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</si>
  <si>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</si>
  <si>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</si>
  <si>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</si>
  <si>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</si>
  <si>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</si>
  <si>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</si>
  <si>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</si>
  <si>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</si>
  <si>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</si>
  <si>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</si>
  <si>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</si>
  <si>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</si>
  <si>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</si>
  <si>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</si>
  <si>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</si>
  <si>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</si>
  <si>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</si>
  <si>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</si>
  <si>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</si>
  <si>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</si>
  <si>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</si>
  <si>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</si>
  <si>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</si>
  <si>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</si>
  <si>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</si>
  <si>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</si>
  <si>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</si>
  <si>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</si>
  <si>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</si>
  <si>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</si>
  <si>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</si>
  <si>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</si>
  <si>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</si>
  <si>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</si>
  <si>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</si>
  <si>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</si>
  <si>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</si>
  <si>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</si>
  <si>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</si>
  <si>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</si>
  <si>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</si>
  <si>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</si>
  <si>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</si>
  <si>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</si>
  <si>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</si>
  <si>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</si>
  <si>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</si>
  <si>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</si>
  <si>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</si>
  <si>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</si>
  <si>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</si>
  <si>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</si>
  <si>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</si>
  <si>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</si>
  <si>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</si>
  <si>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</si>
  <si>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</si>
  <si>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</si>
  <si>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</si>
  <si>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</si>
  <si>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</si>
  <si>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</si>
  <si>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</si>
  <si>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</si>
  <si>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</si>
  <si>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</si>
  <si>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</si>
  <si>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</si>
  <si>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</si>
  <si>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</si>
  <si>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</si>
  <si>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</si>
  <si>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</si>
  <si>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</si>
  <si>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</si>
  <si>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</si>
  <si>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</si>
  <si>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</si>
  <si>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</si>
  <si>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</si>
  <si>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</si>
  <si>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</si>
  <si>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</si>
  <si>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</si>
  <si>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</si>
  <si>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</si>
  <si>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</si>
  <si>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</si>
  <si>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</si>
  <si>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</si>
  <si>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</si>
  <si>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</si>
  <si>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</si>
  <si>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</si>
  <si>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</si>
  <si>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</si>
  <si>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</si>
  <si>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</si>
  <si>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</si>
  <si>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</si>
  <si>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</si>
  <si>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</si>
  <si>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</si>
  <si>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</si>
  <si>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</si>
  <si>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</si>
  <si>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</si>
  <si>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</si>
  <si>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</si>
  <si>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</si>
  <si>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</si>
  <si>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</si>
  <si>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</si>
  <si>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</si>
  <si>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</si>
  <si>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</si>
  <si>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</si>
  <si>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</si>
  <si>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</si>
  <si>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</si>
  <si>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</si>
  <si>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</si>
  <si>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</si>
  <si>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</si>
  <si>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</si>
  <si>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</si>
  <si>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</si>
  <si>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</si>
  <si>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</si>
  <si>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</si>
  <si>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</si>
  <si>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</si>
  <si>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</si>
  <si>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</si>
  <si>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</si>
  <si>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</si>
  <si>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</si>
  <si>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</si>
  <si>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</si>
  <si>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</si>
  <si>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</si>
  <si>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</si>
  <si>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</si>
  <si>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</si>
  <si>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</si>
  <si>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</si>
  <si>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</si>
  <si>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</si>
  <si>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</si>
  <si>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</si>
  <si>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</si>
  <si>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</si>
  <si>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</si>
  <si>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</si>
  <si>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</si>
  <si>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</si>
  <si>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</si>
  <si>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</si>
  <si>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</si>
  <si>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</si>
  <si>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</si>
  <si>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</si>
  <si>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</si>
  <si>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</si>
  <si>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</si>
  <si>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</si>
  <si>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</si>
  <si>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</si>
  <si>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</si>
  <si>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</si>
  <si>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</si>
  <si>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</si>
  <si>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</si>
  <si>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</si>
  <si>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</si>
  <si>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</si>
  <si>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</si>
  <si>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</si>
  <si>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</si>
  <si>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</si>
  <si>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</si>
  <si>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</si>
  <si>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</si>
  <si>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</si>
  <si>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</si>
  <si>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</si>
  <si>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</si>
  <si>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</si>
  <si>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</si>
  <si>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</si>
  <si>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</si>
  <si>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</si>
  <si>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</si>
  <si>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</si>
  <si>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</si>
  <si>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</si>
  <si>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</si>
  <si>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</si>
  <si>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</si>
  <si>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</si>
  <si>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</si>
  <si>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</si>
  <si>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</si>
  <si>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</si>
  <si>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</si>
  <si>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</si>
  <si>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</si>
  <si>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</si>
  <si>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</si>
  <si>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</si>
  <si>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</si>
  <si>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</si>
  <si>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</si>
  <si>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</si>
  <si>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</si>
  <si>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</si>
  <si>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</si>
  <si>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</si>
  <si>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</si>
  <si>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</si>
  <si>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</si>
  <si>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</si>
  <si>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</si>
  <si>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</si>
  <si>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</si>
  <si>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</si>
  <si>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</si>
  <si>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</si>
  <si>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</si>
  <si>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</si>
  <si>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</si>
  <si>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</si>
  <si>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</si>
  <si>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</si>
  <si>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</si>
  <si>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</si>
  <si>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</si>
  <si>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</si>
  <si>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</si>
  <si>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</si>
  <si>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</si>
  <si>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</si>
  <si>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</si>
  <si>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</si>
  <si>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</si>
  <si>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</si>
  <si>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</si>
  <si>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</si>
  <si>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</si>
  <si>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</si>
  <si>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</si>
  <si>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</si>
  <si>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</si>
  <si>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</si>
  <si>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</si>
  <si>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</si>
  <si>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</si>
  <si>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</si>
  <si>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</si>
  <si>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</si>
  <si>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</si>
  <si>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</si>
  <si>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</si>
  <si>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</si>
  <si>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</si>
  <si>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</si>
  <si>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</si>
  <si>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</si>
  <si>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</si>
  <si>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</si>
  <si>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</si>
  <si>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</si>
  <si>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</si>
  <si>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</si>
  <si>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</si>
  <si>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</si>
  <si>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</si>
  <si>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</si>
  <si>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</si>
  <si>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</si>
  <si>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</si>
  <si>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</si>
  <si>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</si>
  <si>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</si>
  <si>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</si>
  <si>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</si>
  <si>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</si>
  <si>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</si>
  <si>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</si>
  <si>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</si>
  <si>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</si>
  <si>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</si>
  <si>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</si>
  <si>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</si>
  <si>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</si>
  <si>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</si>
  <si>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</si>
  <si>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</si>
  <si>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</si>
  <si>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</si>
  <si>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</si>
  <si>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</si>
  <si>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</si>
  <si>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</si>
  <si>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</si>
  <si>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</si>
  <si>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</si>
  <si>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</si>
  <si>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</si>
  <si>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</si>
  <si>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</si>
  <si>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</si>
  <si>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</si>
  <si>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</si>
  <si>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</si>
  <si>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</si>
  <si>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</si>
  <si>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</si>
  <si>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</si>
  <si>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</si>
  <si>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</si>
  <si>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</si>
  <si>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</si>
  <si>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</si>
  <si>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</si>
  <si>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</si>
  <si>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</si>
  <si>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</si>
  <si>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</si>
  <si>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</si>
  <si>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</si>
  <si>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</si>
  <si>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</si>
  <si>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</si>
  <si>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</si>
  <si>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</si>
  <si>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</si>
  <si>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</si>
  <si>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</si>
  <si>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</si>
  <si>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</si>
  <si>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</si>
  <si>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</si>
  <si>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</si>
  <si>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</si>
  <si>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</si>
  <si>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</si>
  <si>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</si>
  <si>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</si>
  <si>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</si>
  <si>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</si>
  <si>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</si>
  <si>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</si>
  <si>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</si>
  <si>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</si>
  <si>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</si>
  <si>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</si>
  <si>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</si>
  <si>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</si>
  <si>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</si>
  <si>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</si>
  <si>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</si>
  <si>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</si>
  <si>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</si>
  <si>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</si>
  <si>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</si>
  <si>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</si>
  <si>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</si>
  <si>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</si>
  <si>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</si>
  <si>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</si>
  <si>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</si>
  <si>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</si>
  <si>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</si>
  <si>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</si>
  <si>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</si>
  <si>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</si>
  <si>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</si>
  <si>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</si>
  <si>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</si>
  <si>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</si>
  <si>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</si>
  <si>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</si>
  <si>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</si>
  <si>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</si>
  <si>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</si>
  <si>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</si>
  <si>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</si>
  <si>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</si>
  <si>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</si>
  <si>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</si>
  <si>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</si>
  <si>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</si>
  <si>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</si>
  <si>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</si>
  <si>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</si>
  <si>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</si>
  <si>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</si>
  <si>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</si>
  <si>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</si>
  <si>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</si>
  <si>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</si>
  <si>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</si>
  <si>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</si>
  <si>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</si>
  <si>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</si>
  <si>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</si>
  <si>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</si>
  <si>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</si>
  <si>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</si>
  <si>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</si>
  <si>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</si>
  <si>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</si>
  <si>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</si>
  <si>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</si>
  <si>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</si>
  <si>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</si>
  <si>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</si>
  <si>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</si>
  <si>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</si>
  <si>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</si>
  <si>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</si>
  <si>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</si>
  <si>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</si>
  <si>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</si>
  <si>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</si>
  <si>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</si>
  <si>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</si>
  <si>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</si>
  <si>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</si>
  <si>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</si>
  <si>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</si>
  <si>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</si>
  <si>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</si>
  <si>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</si>
  <si>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</si>
  <si>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</si>
  <si>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</si>
  <si>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</si>
  <si>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</si>
  <si>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</si>
  <si>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</si>
  <si>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</si>
  <si>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</si>
  <si>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</si>
  <si>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</si>
  <si>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</si>
  <si>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</si>
  <si>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</si>
  <si>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</si>
  <si>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</si>
  <si>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</si>
  <si>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</si>
  <si>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</si>
  <si>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</si>
  <si>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</si>
  <si>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</si>
  <si>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</si>
  <si>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</si>
  <si>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</si>
  <si>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</si>
  <si>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</si>
  <si>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</si>
  <si>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</si>
  <si>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</si>
  <si>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</si>
  <si>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</si>
  <si>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</si>
  <si>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</si>
  <si>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</si>
  <si>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</si>
  <si>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</si>
  <si>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</si>
  <si>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</si>
  <si>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</si>
  <si>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</si>
  <si>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</si>
  <si>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</si>
  <si>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</si>
  <si>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</si>
  <si>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</si>
  <si>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</si>
  <si>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</si>
  <si>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</si>
  <si>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</si>
  <si>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</si>
  <si>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</si>
  <si>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</si>
  <si>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</si>
  <si>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</si>
  <si>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</si>
  <si>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</si>
  <si>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</si>
  <si>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</si>
  <si>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</si>
  <si>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</si>
  <si>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</si>
  <si>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</si>
  <si>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</si>
  <si>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</si>
  <si>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</si>
  <si>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</si>
  <si>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</si>
  <si>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</si>
  <si>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</si>
  <si>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</si>
  <si>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</si>
  <si>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</si>
  <si>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</si>
  <si>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</si>
  <si>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</si>
  <si>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</si>
  <si>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</si>
  <si>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</si>
  <si>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</si>
  <si>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</si>
  <si>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</si>
  <si>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</si>
  <si>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</si>
  <si>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</si>
  <si>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</si>
  <si>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</si>
  <si>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</si>
  <si>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</si>
  <si>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</si>
  <si>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</si>
  <si>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</si>
  <si>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</si>
  <si>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</si>
  <si>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</si>
  <si>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</si>
  <si>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</si>
  <si>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</si>
  <si>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</si>
  <si>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</si>
  <si>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</si>
  <si>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</si>
  <si>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</si>
  <si>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</si>
  <si>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</si>
  <si>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</si>
  <si>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</si>
  <si>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</si>
  <si>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</si>
  <si>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</si>
  <si>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</si>
  <si>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</si>
  <si>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</si>
  <si>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</si>
  <si>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</si>
  <si>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</si>
  <si>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</si>
  <si>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</si>
  <si>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</si>
  <si>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</si>
  <si>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</si>
  <si>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</si>
  <si>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</si>
  <si>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</si>
  <si>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</si>
  <si>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</si>
  <si>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</si>
  <si>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</si>
  <si>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</si>
  <si>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</si>
  <si>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</si>
  <si>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</si>
  <si>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</si>
  <si>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</si>
  <si>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</si>
  <si>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</si>
  <si>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</si>
  <si>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</si>
  <si>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</si>
  <si>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</si>
  <si>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</si>
  <si>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</si>
  <si>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</si>
  <si>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</si>
  <si>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</si>
  <si>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</si>
  <si>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</si>
  <si>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</si>
  <si>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</si>
  <si>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</si>
  <si>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</si>
  <si>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</si>
  <si>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</si>
  <si>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</si>
  <si>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</si>
  <si>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</si>
  <si>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</si>
  <si>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</si>
  <si>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</si>
  <si>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</si>
  <si>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</si>
  <si>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</si>
  <si>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</si>
  <si>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</si>
  <si>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</si>
  <si>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</si>
  <si>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</si>
  <si>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</si>
  <si>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</si>
  <si>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</si>
  <si>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</si>
  <si>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</si>
  <si>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</si>
  <si>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</si>
  <si>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</si>
  <si>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</si>
  <si>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</si>
  <si>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</si>
  <si>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</si>
  <si>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</si>
  <si>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</si>
  <si>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</si>
  <si>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</si>
  <si>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</si>
  <si>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</si>
  <si>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</si>
  <si>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</si>
  <si>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</si>
  <si>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</si>
  <si>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</si>
  <si>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</si>
  <si>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</si>
  <si>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</si>
  <si>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</si>
  <si>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</si>
  <si>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</si>
  <si>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</si>
  <si>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</si>
  <si>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</si>
  <si>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</si>
  <si>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</si>
  <si>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</si>
  <si>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</si>
  <si>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</si>
  <si>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</si>
  <si>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</si>
  <si>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</si>
  <si>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</si>
  <si>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</si>
  <si>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</si>
  <si>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</si>
  <si>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</si>
  <si>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</si>
  <si>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</si>
  <si>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</si>
  <si>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</si>
  <si>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</si>
  <si>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</si>
  <si>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</si>
  <si>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</si>
  <si>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</si>
  <si>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</si>
  <si>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</si>
  <si>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</si>
  <si>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</si>
  <si>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</si>
  <si>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</si>
  <si>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</si>
  <si>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</si>
  <si>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</si>
  <si>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</si>
  <si>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</si>
  <si>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</si>
  <si>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</si>
  <si>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</si>
  <si>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</si>
  <si>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</si>
  <si>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</si>
  <si>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</si>
  <si>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</si>
  <si>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</si>
  <si>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</si>
  <si>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</si>
  <si>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</si>
  <si>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</si>
  <si>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</si>
  <si>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</si>
  <si>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</si>
  <si>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</si>
  <si>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</si>
  <si>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</si>
  <si>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</si>
  <si>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</si>
  <si>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</si>
  <si>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</si>
  <si>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</si>
  <si>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</si>
  <si>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</si>
  <si>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</si>
  <si>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</si>
  <si>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</si>
  <si>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</si>
  <si>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</si>
  <si>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</si>
  <si>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</si>
  <si>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</si>
  <si>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</si>
  <si>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</si>
  <si>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</si>
  <si>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</si>
  <si>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</si>
  <si>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</si>
  <si>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</si>
  <si>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</si>
  <si>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</si>
  <si>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</si>
  <si>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</si>
  <si>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</si>
  <si>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</si>
  <si>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</si>
  <si>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</si>
  <si>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</si>
  <si>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</si>
  <si>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</si>
  <si>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</si>
  <si>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</si>
  <si>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</si>
  <si>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</si>
  <si>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</si>
  <si>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</si>
  <si>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</si>
  <si>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</si>
  <si>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</si>
  <si>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</si>
  <si>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</si>
  <si>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</si>
  <si>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</si>
  <si>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</si>
  <si>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</si>
  <si>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</si>
  <si>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</si>
  <si>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</si>
  <si>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</si>
  <si>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</si>
  <si>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</si>
  <si>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</si>
  <si>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</si>
  <si>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</si>
  <si>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</si>
  <si>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</si>
  <si>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</si>
  <si>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</si>
  <si>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</si>
  <si>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</si>
  <si>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</si>
  <si>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</si>
  <si>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</si>
  <si>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</si>
  <si>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</si>
  <si>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</si>
  <si>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</si>
  <si>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</si>
  <si>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</si>
  <si>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</si>
  <si>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</si>
  <si>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</si>
  <si>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</si>
  <si>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</si>
  <si>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</si>
  <si>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</si>
  <si>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</si>
  <si>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</si>
  <si>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</si>
  <si>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</si>
  <si>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</si>
  <si>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</si>
  <si>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</si>
  <si>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</si>
  <si>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</si>
  <si>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</si>
  <si>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</si>
  <si>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</si>
  <si>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</si>
  <si>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</si>
  <si>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</si>
  <si>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</si>
  <si>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</si>
  <si>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</si>
  <si>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</si>
  <si>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</si>
  <si>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</si>
  <si>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</si>
  <si>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</si>
  <si>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</si>
  <si>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</si>
  <si>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</si>
  <si>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</si>
  <si>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</si>
  <si>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</si>
  <si>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</si>
  <si>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</si>
  <si>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</si>
  <si>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</si>
  <si>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</si>
  <si>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</si>
  <si>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</si>
  <si>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</si>
  <si>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</si>
  <si>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</si>
  <si>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</si>
  <si>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</si>
  <si>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</si>
  <si>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</si>
  <si>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</si>
  <si>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</si>
  <si>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</si>
  <si>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</si>
  <si>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</si>
  <si>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</si>
  <si>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</si>
  <si>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</si>
  <si>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</si>
  <si>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</si>
  <si>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</si>
  <si>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</si>
  <si>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</si>
  <si>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</si>
  <si>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</si>
  <si>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</si>
  <si>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</si>
  <si>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</si>
  <si>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</si>
  <si>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</si>
  <si>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</si>
  <si>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</si>
  <si>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</si>
  <si>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</si>
  <si>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</si>
  <si>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</si>
  <si>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</si>
  <si>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</si>
  <si>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</si>
  <si>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</si>
  <si>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</si>
  <si>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</si>
  <si>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</si>
  <si>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</si>
  <si>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</si>
  <si>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</si>
  <si>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</si>
  <si>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</si>
  <si>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</si>
  <si>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</si>
  <si>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</si>
  <si>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</si>
  <si>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</si>
  <si>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</si>
  <si>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</si>
  <si>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</si>
  <si>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</si>
  <si>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</si>
  <si>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</si>
  <si>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</si>
  <si>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</si>
  <si>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</si>
  <si>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</si>
  <si>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</si>
  <si>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</si>
  <si>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</si>
  <si>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</si>
  <si>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</si>
  <si>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</si>
  <si>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</si>
  <si>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</si>
  <si>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</si>
  <si>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</si>
  <si>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</si>
  <si>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</si>
  <si>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</si>
  <si>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</si>
  <si>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</si>
  <si>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</si>
  <si>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</si>
  <si>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</si>
  <si>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</si>
  <si>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</si>
  <si>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</si>
  <si>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</si>
  <si>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</si>
  <si>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</si>
  <si>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</si>
  <si>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</si>
  <si>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</si>
  <si>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</si>
  <si>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</si>
  <si>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</si>
  <si>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</si>
  <si>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</si>
  <si>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</si>
  <si>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</si>
  <si>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</si>
  <si>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</si>
  <si>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</si>
  <si>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</si>
  <si>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</si>
  <si>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</si>
  <si>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</si>
  <si>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</si>
  <si>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</si>
  <si>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</si>
  <si>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</si>
  <si>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</si>
  <si>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</si>
  <si>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</si>
  <si>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</si>
  <si>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</si>
  <si>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</si>
  <si>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</si>
  <si>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</si>
  <si>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</si>
  <si>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</si>
  <si>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</si>
  <si>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</si>
  <si>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</si>
  <si>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</si>
  <si>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</si>
  <si>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</si>
  <si>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</si>
  <si>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</si>
  <si>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</si>
  <si>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</si>
  <si>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</si>
  <si>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</si>
  <si>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</si>
  <si>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</si>
  <si>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</si>
  <si>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</si>
  <si>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</si>
  <si>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</si>
  <si>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</si>
  <si>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</si>
  <si>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</si>
  <si>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</si>
  <si>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</si>
  <si>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</si>
  <si>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</si>
  <si>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</si>
  <si>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</si>
  <si>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</si>
  <si>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</si>
  <si>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</si>
  <si>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</si>
  <si>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</si>
  <si>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</si>
  <si>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</si>
  <si>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</si>
  <si>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</si>
  <si>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</si>
  <si>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</si>
  <si>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</si>
  <si>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</si>
  <si>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</si>
  <si>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</si>
  <si>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</si>
  <si>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</si>
  <si>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</si>
  <si>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</si>
  <si>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</si>
  <si>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</si>
  <si>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</si>
  <si>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</si>
  <si>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</si>
  <si>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</si>
  <si>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</si>
  <si>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</si>
  <si>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</si>
  <si>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</si>
  <si>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</si>
  <si>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</si>
  <si>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</si>
  <si>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</si>
  <si>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</si>
  <si>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</si>
  <si>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</si>
  <si>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</si>
  <si>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</si>
  <si>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</si>
  <si>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</si>
  <si>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</si>
  <si>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</si>
  <si>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</si>
  <si>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</si>
  <si>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</si>
  <si>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</si>
  <si>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</si>
  <si>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</si>
  <si>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</si>
  <si>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</si>
  <si>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</si>
  <si>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</si>
  <si>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</si>
  <si>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</si>
  <si>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</si>
  <si>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</si>
  <si>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</si>
  <si>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</si>
  <si>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</si>
  <si>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</si>
  <si>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</si>
  <si>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</si>
  <si>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</si>
  <si>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</si>
  <si>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</si>
  <si>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</si>
  <si>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</si>
  <si>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</si>
  <si>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</si>
  <si>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</si>
  <si>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</si>
  <si>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</si>
  <si>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</si>
  <si>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</si>
  <si>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</si>
  <si>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</si>
  <si>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</si>
  <si>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</si>
  <si>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</si>
  <si>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</si>
  <si>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</si>
  <si>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</si>
  <si>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</si>
  <si>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</si>
  <si>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</si>
  <si>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</si>
  <si>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</si>
  <si>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</si>
  <si>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</si>
  <si>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</si>
  <si>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</si>
  <si>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</si>
  <si>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</si>
  <si>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</si>
  <si>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</si>
  <si>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</si>
  <si>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</si>
  <si>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</si>
  <si>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</si>
  <si>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</si>
  <si>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</si>
  <si>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</si>
  <si>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</si>
  <si>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</si>
  <si>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</si>
  <si>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</si>
  <si>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</si>
  <si>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</si>
  <si>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</si>
  <si>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</si>
  <si>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</si>
  <si>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</si>
  <si>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</si>
  <si>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</si>
  <si>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</si>
  <si>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</si>
  <si>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</si>
  <si>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</si>
  <si>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</si>
  <si>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</si>
  <si>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</si>
  <si>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</si>
  <si>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</si>
  <si>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</si>
  <si>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</si>
  <si>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</si>
  <si>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</si>
  <si>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</si>
  <si>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</si>
  <si>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</si>
  <si>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</si>
  <si>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</si>
  <si>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</si>
  <si>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</si>
  <si>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</si>
  <si>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</si>
  <si>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</si>
  <si>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</si>
  <si>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</si>
  <si>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</si>
  <si>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</si>
  <si>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</si>
  <si>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</si>
  <si>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</si>
  <si>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</si>
  <si>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</si>
  <si>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</si>
  <si>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</si>
  <si>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</si>
  <si>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</si>
  <si>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</si>
  <si>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</si>
  <si>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</si>
  <si>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</si>
  <si>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</si>
  <si>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</si>
  <si>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</si>
  <si>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</si>
  <si>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</si>
  <si>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</si>
  <si>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</si>
  <si>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</si>
  <si>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</si>
  <si>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</si>
  <si>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</si>
  <si>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</si>
  <si>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</si>
  <si>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</si>
  <si>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</si>
  <si>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</si>
  <si>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</si>
  <si>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</si>
  <si>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</si>
  <si>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</si>
  <si>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</si>
  <si>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</si>
  <si>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</si>
  <si>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</si>
  <si>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</si>
  <si>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</si>
  <si>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</si>
  <si>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</si>
  <si>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</si>
  <si>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</si>
  <si>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</si>
  <si>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</si>
  <si>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</si>
  <si>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</si>
  <si>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</si>
  <si>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</si>
  <si>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</si>
  <si>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</si>
  <si>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</si>
  <si>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</si>
  <si>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</si>
  <si>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</si>
  <si>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</si>
  <si>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</si>
  <si>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</si>
  <si>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</si>
  <si>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</si>
  <si>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</si>
  <si>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</si>
  <si>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</si>
  <si>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</si>
  <si>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</si>
  <si>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</si>
  <si>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</si>
  <si>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</si>
  <si>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</si>
  <si>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</si>
  <si>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</si>
  <si>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</si>
  <si>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</si>
  <si>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</si>
  <si>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</si>
  <si>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</si>
  <si>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</si>
  <si>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</si>
  <si>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</si>
  <si>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</si>
  <si>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</si>
  <si>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</si>
  <si>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</si>
  <si>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</si>
  <si>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</si>
  <si>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</si>
  <si>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</si>
  <si>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</si>
  <si>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</si>
  <si>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</si>
  <si>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</si>
  <si>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</si>
  <si>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</si>
  <si>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</si>
  <si>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</si>
  <si>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</si>
  <si>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</si>
  <si>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</si>
  <si>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</si>
  <si>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</si>
  <si>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</si>
  <si>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</si>
  <si>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</si>
  <si>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</si>
  <si>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</si>
  <si>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</si>
  <si>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</si>
  <si>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</si>
  <si>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</si>
  <si>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</si>
  <si>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</si>
  <si>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</si>
  <si>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</si>
  <si>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</si>
  <si>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</si>
  <si>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</si>
  <si>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</si>
  <si>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</si>
  <si>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</si>
  <si>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</si>
  <si>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</si>
  <si>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</si>
  <si>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</si>
  <si>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</si>
  <si>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</si>
  <si>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</si>
  <si>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</si>
  <si>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</si>
  <si>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</si>
  <si>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</si>
  <si>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</si>
  <si>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</si>
  <si>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</si>
  <si>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</si>
  <si>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</si>
  <si>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</si>
  <si>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</si>
  <si>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</si>
  <si>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</si>
  <si>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</si>
  <si>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</si>
  <si>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</si>
  <si>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</si>
  <si>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</si>
  <si>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</si>
  <si>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</si>
  <si>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</si>
  <si>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</si>
  <si>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</si>
  <si>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</si>
  <si>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</si>
  <si>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</si>
  <si>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</si>
  <si>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</si>
  <si>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</si>
  <si>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</si>
  <si>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</si>
  <si>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</si>
  <si>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</si>
  <si>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</si>
  <si>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</si>
  <si>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</si>
  <si>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</si>
  <si>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</si>
  <si>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</si>
  <si>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</si>
  <si>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</si>
  <si>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</si>
  <si>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</si>
  <si>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</si>
  <si>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</si>
  <si>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</si>
  <si>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</si>
  <si>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</si>
  <si>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</si>
  <si>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</si>
  <si>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</si>
  <si>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</si>
  <si>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</si>
  <si>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</si>
  <si>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</si>
  <si>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</si>
  <si>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</si>
  <si>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</si>
  <si>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</si>
  <si>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</si>
  <si>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</si>
  <si>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</si>
  <si>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</si>
  <si>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</si>
  <si>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</si>
  <si>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</si>
  <si>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</si>
  <si>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</si>
  <si>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</si>
  <si>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</si>
  <si>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</si>
  <si>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</si>
  <si>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</si>
  <si>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</si>
  <si>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</si>
  <si>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</si>
  <si>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</si>
  <si>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</si>
  <si>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</si>
  <si>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</si>
  <si>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</si>
  <si>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</si>
  <si>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</si>
  <si>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</si>
  <si>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</si>
  <si>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</si>
  <si>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</si>
  <si>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</si>
  <si>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</si>
  <si>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</si>
  <si>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</si>
  <si>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</si>
  <si>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</si>
  <si>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</si>
  <si>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</si>
  <si>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</si>
  <si>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</si>
  <si>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</si>
  <si>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</si>
  <si>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</si>
  <si>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</si>
  <si>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</si>
  <si>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</si>
  <si>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</si>
  <si>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</si>
  <si>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</si>
  <si>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</si>
  <si>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</si>
  <si>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</si>
  <si>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</si>
  <si>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</si>
  <si>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</si>
  <si>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</si>
  <si>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</si>
  <si>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</si>
  <si>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</si>
  <si>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</si>
  <si>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</si>
  <si>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</si>
  <si>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</si>
  <si>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</si>
  <si>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</si>
  <si>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</si>
  <si>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</si>
  <si>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</si>
  <si>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</si>
  <si>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</si>
  <si>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</si>
  <si>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</si>
  <si>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</si>
  <si>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</si>
  <si>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</si>
  <si>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</si>
  <si>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</si>
  <si>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</si>
  <si>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</si>
  <si>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</si>
  <si>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</si>
  <si>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</si>
  <si>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</si>
  <si>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</si>
  <si>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</si>
  <si>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</si>
  <si>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</si>
  <si>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</si>
  <si>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</si>
  <si>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</si>
  <si>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</si>
  <si>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</si>
  <si>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</si>
  <si>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</si>
  <si>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</si>
  <si>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</si>
  <si>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</si>
  <si>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</si>
  <si>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</si>
  <si>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</si>
  <si>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</si>
  <si>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</si>
  <si>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</si>
  <si>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</si>
  <si>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</si>
  <si>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</si>
  <si>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</si>
  <si>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</si>
  <si>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</si>
  <si>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</si>
  <si>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</si>
  <si>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</si>
  <si>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</si>
  <si>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</si>
  <si>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</si>
  <si>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</si>
  <si>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</si>
  <si>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</si>
  <si>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</si>
  <si>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</si>
  <si>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</si>
  <si>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</si>
  <si>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</si>
  <si>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</si>
  <si>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</si>
  <si>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</si>
  <si>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</si>
  <si>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</si>
  <si>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</si>
  <si>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</si>
  <si>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</si>
  <si>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</si>
  <si>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</si>
  <si>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</si>
  <si>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</si>
  <si>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</si>
  <si>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</si>
  <si>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</si>
  <si>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</si>
  <si>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</si>
  <si>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</si>
  <si>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</si>
  <si>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</si>
  <si>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</si>
  <si>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</si>
  <si>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</si>
  <si>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</si>
  <si>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</si>
  <si>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</si>
  <si>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</si>
  <si>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</si>
  <si>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</si>
  <si>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</si>
  <si>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</si>
  <si>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</si>
  <si>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</si>
  <si>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</si>
  <si>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</si>
  <si>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</si>
  <si>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</si>
  <si>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</si>
  <si>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</si>
  <si>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</si>
  <si>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</si>
  <si>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</si>
  <si>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</si>
  <si>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</si>
  <si>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</si>
  <si>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</si>
  <si>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</si>
  <si>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</si>
  <si>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</si>
  <si>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</si>
  <si>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</si>
  <si>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</si>
  <si>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</si>
  <si>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</si>
  <si>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</si>
  <si>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</si>
  <si>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</si>
  <si>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</si>
  <si>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</si>
  <si>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</si>
  <si>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</si>
  <si>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</si>
  <si>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</si>
  <si>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</si>
  <si>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</si>
  <si>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</si>
  <si>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</si>
  <si>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</si>
  <si>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</si>
  <si>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</si>
  <si>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</si>
  <si>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</si>
  <si>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</si>
  <si>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</si>
  <si>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</si>
  <si>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</si>
  <si>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</si>
  <si>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</si>
  <si>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</si>
  <si>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</si>
  <si>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</si>
  <si>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</si>
  <si>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</si>
  <si>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</si>
  <si>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</si>
  <si>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</si>
  <si>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</si>
  <si>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</si>
  <si>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</si>
  <si>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</si>
  <si>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</si>
  <si>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</si>
  <si>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</si>
  <si>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</si>
  <si>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</si>
  <si>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</si>
  <si>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</si>
  <si>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</si>
  <si>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</si>
  <si>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</si>
  <si>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</si>
  <si>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</si>
  <si>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</si>
  <si>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</si>
  <si>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</si>
  <si>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</si>
  <si>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</si>
  <si>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</si>
  <si>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</si>
  <si>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</si>
  <si>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</si>
  <si>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</si>
  <si>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</si>
  <si>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</si>
  <si>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</si>
  <si>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</si>
  <si>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</si>
  <si>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</si>
  <si>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</si>
  <si>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</si>
  <si>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</si>
  <si>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</si>
  <si>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</si>
  <si>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</si>
  <si>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</si>
  <si>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</si>
  <si>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</si>
  <si>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</si>
  <si>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</si>
  <si>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</si>
  <si>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</si>
  <si>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</si>
  <si>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</si>
  <si>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</si>
  <si>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</si>
  <si>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</si>
  <si>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</si>
  <si>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</si>
  <si>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</si>
  <si>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</si>
  <si>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</si>
  <si>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</si>
  <si>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</si>
  <si>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</si>
  <si>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</si>
  <si>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</si>
  <si>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</si>
  <si>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</si>
  <si>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</si>
  <si>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</si>
  <si>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</si>
  <si>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</si>
  <si>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</si>
  <si>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</si>
  <si>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</si>
  <si>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</si>
  <si>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</si>
  <si>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</si>
  <si>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</si>
  <si>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</si>
  <si>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</si>
  <si>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</si>
  <si>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</si>
  <si>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</si>
  <si>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</si>
  <si>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</si>
  <si>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</si>
  <si>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</si>
  <si>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</si>
  <si>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</si>
  <si>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</si>
  <si>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</si>
  <si>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</si>
  <si>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</si>
  <si>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</si>
  <si>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</si>
  <si>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</si>
  <si>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</si>
  <si>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</si>
  <si>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</si>
  <si>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</si>
  <si>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</si>
  <si>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</si>
  <si>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</si>
  <si>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</si>
  <si>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</si>
  <si>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</si>
  <si>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</si>
  <si>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</si>
  <si>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</si>
  <si>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</si>
  <si>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</si>
  <si>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</si>
  <si>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</si>
  <si>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</si>
  <si>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</si>
  <si>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</si>
  <si>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</si>
  <si>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</si>
  <si>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</si>
  <si>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</si>
  <si>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</si>
  <si>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</si>
  <si>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</si>
  <si>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</si>
  <si>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</si>
  <si>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</si>
  <si>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</si>
  <si>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</si>
  <si>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</si>
  <si>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</si>
  <si>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</si>
  <si>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</si>
  <si>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</si>
  <si>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</si>
  <si>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</si>
  <si>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</si>
  <si>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</si>
  <si>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</si>
  <si>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</si>
  <si>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</si>
  <si>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</si>
  <si>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</si>
  <si>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</si>
  <si>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</si>
  <si>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</si>
  <si>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</si>
  <si>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</si>
  <si>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</si>
  <si>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</si>
  <si>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</si>
  <si>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</si>
  <si>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</si>
  <si>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</si>
  <si>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</si>
  <si>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</si>
  <si>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</si>
  <si>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</si>
  <si>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</si>
  <si>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</si>
  <si>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</si>
  <si>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</si>
  <si>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</si>
  <si>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</si>
  <si>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</si>
  <si>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</si>
  <si>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</si>
  <si>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</si>
  <si>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</si>
  <si>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</si>
  <si>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</si>
  <si>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</si>
  <si>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</si>
  <si>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</si>
  <si>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</si>
  <si>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</si>
  <si>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</si>
  <si>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</si>
  <si>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</si>
  <si>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</si>
  <si>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</si>
  <si>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</si>
  <si>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</si>
  <si>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</si>
  <si>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</si>
  <si>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</si>
  <si>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</si>
  <si>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</si>
  <si>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</si>
  <si>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</si>
  <si>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</si>
  <si>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</si>
  <si>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</si>
  <si>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</si>
  <si>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</si>
  <si>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</si>
  <si>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</si>
  <si>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</si>
  <si>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</si>
  <si>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</si>
  <si>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</si>
  <si>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</si>
  <si>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</si>
  <si>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</si>
  <si>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</si>
  <si>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</si>
  <si>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</si>
  <si>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</si>
  <si>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</si>
  <si>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</si>
  <si>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</si>
  <si>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</si>
  <si>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</si>
  <si>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</si>
  <si>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</si>
  <si>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</si>
  <si>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</si>
  <si>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</si>
  <si>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</si>
  <si>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</si>
  <si>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</si>
  <si>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</si>
  <si>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</si>
  <si>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</si>
  <si>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</si>
  <si>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</si>
  <si>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</si>
  <si>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</si>
  <si>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</si>
  <si>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</si>
  <si>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</si>
  <si>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</si>
  <si>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</si>
  <si>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</si>
  <si>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</si>
  <si>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</si>
  <si>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</si>
  <si>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</si>
  <si>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</si>
  <si>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</si>
  <si>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</si>
  <si>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</si>
  <si>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</si>
  <si>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</si>
  <si>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</si>
  <si>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</si>
  <si>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</si>
  <si>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</si>
  <si>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</si>
  <si>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</si>
  <si>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</si>
  <si>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</si>
  <si>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</si>
  <si>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</si>
  <si>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</si>
  <si>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</si>
  <si>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</si>
  <si>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</si>
  <si>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</si>
  <si>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</si>
  <si>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</si>
  <si>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</si>
  <si>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</si>
  <si>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</si>
  <si>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</si>
  <si>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</si>
  <si>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</si>
  <si>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</si>
  <si>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</si>
  <si>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</si>
  <si>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</si>
  <si>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</si>
  <si>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</si>
  <si>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</si>
  <si>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</si>
  <si>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</si>
  <si>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</si>
  <si>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</si>
  <si>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</si>
  <si>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</si>
  <si>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</si>
  <si>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</si>
  <si>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</si>
  <si>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</si>
  <si>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</si>
  <si>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</si>
  <si>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</si>
  <si>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</si>
  <si>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</si>
  <si>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</si>
  <si>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</si>
  <si>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</si>
  <si>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</si>
  <si>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</si>
  <si>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</si>
  <si>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</si>
  <si>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</si>
  <si>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</si>
  <si>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</si>
  <si>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</si>
  <si>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</si>
  <si>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</si>
  <si>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</si>
  <si>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</si>
  <si>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</si>
  <si>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</si>
  <si>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</si>
  <si>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</si>
  <si>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</si>
  <si>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</si>
  <si>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</si>
  <si>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</si>
  <si>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</si>
  <si>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</si>
  <si>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</si>
  <si>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</si>
  <si>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</si>
  <si>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</si>
  <si>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</si>
  <si>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</si>
  <si>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</si>
  <si>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</si>
  <si>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</si>
  <si>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</si>
  <si>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</si>
  <si>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</si>
  <si>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</si>
  <si>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</si>
  <si>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</si>
  <si>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</si>
  <si>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</si>
  <si>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</si>
  <si>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</si>
  <si>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</si>
  <si>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</si>
  <si>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</si>
  <si>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</si>
  <si>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</si>
  <si>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</si>
  <si>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</si>
  <si>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</si>
  <si>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</si>
  <si>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</si>
  <si>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</si>
  <si>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</si>
  <si>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</si>
  <si>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</si>
  <si>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</si>
  <si>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</si>
  <si>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</si>
  <si>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</si>
  <si>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</si>
  <si>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</si>
  <si>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</si>
  <si>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</si>
  <si>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</si>
  <si>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</si>
  <si>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</si>
  <si>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</si>
  <si>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</si>
  <si>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</si>
  <si>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</si>
  <si>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</si>
  <si>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</si>
  <si>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</si>
  <si>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</si>
  <si>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</si>
  <si>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</si>
  <si>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</si>
  <si>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</si>
  <si>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</si>
  <si>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</si>
  <si>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</si>
  <si>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</si>
  <si>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</si>
  <si>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</si>
  <si>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</si>
  <si>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</si>
  <si>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</si>
  <si>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</si>
  <si>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</si>
  <si>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</si>
  <si>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</si>
  <si>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</si>
  <si>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</si>
  <si>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</si>
  <si>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</si>
  <si>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</si>
  <si>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</si>
  <si>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</si>
  <si>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</si>
  <si>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</si>
  <si>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</si>
  <si>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</si>
  <si>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</si>
  <si>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</si>
  <si>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</si>
  <si>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</si>
  <si>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</si>
  <si>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</si>
  <si>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</si>
  <si>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</si>
  <si>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</si>
  <si>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</si>
  <si>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</si>
  <si>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</si>
  <si>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</si>
  <si>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</si>
  <si>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</si>
  <si>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</si>
  <si>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</si>
  <si>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</si>
  <si>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</si>
  <si>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</si>
  <si>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</si>
  <si>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</si>
  <si>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</si>
  <si>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</si>
  <si>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</si>
  <si>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</si>
  <si>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</si>
  <si>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</si>
  <si>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</si>
  <si>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</si>
  <si>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</si>
  <si>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</si>
  <si>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</si>
  <si>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</si>
  <si>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</si>
  <si>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</si>
  <si>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</si>
  <si>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</si>
  <si>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</si>
  <si>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</si>
  <si>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</si>
  <si>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</si>
  <si>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</si>
  <si>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</si>
  <si>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</si>
  <si>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</si>
  <si>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</si>
  <si>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</si>
  <si>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</si>
  <si>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</si>
  <si>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</si>
  <si>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</si>
  <si>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</si>
  <si>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</si>
  <si>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</si>
  <si>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</si>
  <si>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</si>
  <si>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</si>
  <si>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</si>
  <si>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</si>
  <si>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</si>
  <si>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</si>
  <si>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</si>
  <si>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</si>
  <si>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</si>
  <si>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</si>
  <si>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</si>
  <si>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</si>
  <si>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</si>
  <si>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</si>
  <si>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</si>
  <si>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</si>
  <si>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</si>
  <si>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</si>
  <si>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</si>
  <si>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</si>
  <si>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</si>
  <si>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</si>
  <si>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</si>
  <si>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</si>
  <si>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</si>
  <si>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</si>
  <si>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</si>
  <si>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</si>
  <si>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</si>
  <si>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</si>
  <si>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</si>
  <si>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</si>
  <si>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</si>
  <si>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</si>
  <si>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</si>
  <si>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</si>
  <si>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</si>
  <si>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</si>
  <si>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</si>
  <si>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</si>
  <si>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</si>
  <si>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</si>
  <si>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</si>
  <si>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</si>
  <si>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</si>
  <si>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</si>
  <si>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</si>
  <si>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</si>
  <si>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</si>
  <si>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</si>
  <si>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</si>
  <si>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</si>
  <si>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</si>
  <si>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</si>
  <si>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</si>
  <si>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</si>
  <si>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</si>
  <si>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</si>
  <si>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</si>
  <si>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</si>
  <si>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</si>
  <si>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</si>
  <si>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</si>
  <si>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</si>
  <si>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</si>
  <si>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</si>
  <si>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</si>
  <si>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</si>
  <si>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</si>
  <si>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</si>
  <si>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</si>
  <si>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</si>
  <si>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</si>
  <si>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</si>
  <si>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</si>
  <si>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</si>
  <si>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</si>
  <si>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</si>
  <si>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</si>
  <si>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</si>
  <si>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</si>
  <si>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</si>
  <si>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</si>
  <si>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</si>
  <si>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</si>
  <si>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</si>
  <si>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</si>
  <si>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</si>
  <si>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</si>
  <si>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</si>
  <si>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</si>
  <si>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</si>
  <si>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</si>
  <si>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</si>
  <si>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</si>
  <si>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</si>
  <si>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</si>
  <si>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</si>
  <si>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</si>
  <si>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</si>
  <si>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</si>
  <si>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</si>
  <si>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</si>
  <si>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</si>
  <si>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</si>
  <si>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</si>
  <si>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</si>
  <si>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</si>
  <si>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</si>
  <si>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</si>
  <si>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</si>
  <si>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</si>
  <si>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</si>
  <si>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</si>
  <si>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</si>
  <si>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</si>
  <si>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</si>
  <si>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</si>
  <si>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</si>
  <si>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</si>
  <si>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</si>
  <si>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</si>
  <si>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</si>
  <si>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</si>
  <si>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</si>
  <si>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</si>
  <si>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</si>
  <si>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</si>
  <si>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</si>
  <si>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</si>
  <si>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</si>
  <si>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</si>
  <si>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</si>
  <si>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</si>
  <si>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</si>
  <si>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</si>
  <si>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</si>
  <si>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</si>
  <si>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</si>
  <si>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</si>
  <si>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</si>
  <si>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</si>
  <si>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</si>
  <si>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</si>
  <si>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</si>
  <si>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</si>
  <si>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</si>
  <si>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</si>
  <si>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</si>
  <si>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</si>
  <si>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</si>
  <si>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</si>
  <si>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</si>
  <si>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</si>
  <si>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</si>
  <si>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</si>
  <si>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</si>
  <si>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</si>
  <si>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</si>
  <si>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</si>
  <si>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</si>
  <si>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</si>
  <si>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</si>
  <si>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</si>
  <si>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</si>
  <si>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</si>
  <si>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</si>
  <si>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</si>
  <si>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</si>
  <si>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</si>
  <si>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</si>
  <si>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</si>
  <si>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</si>
  <si>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</si>
  <si>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</si>
  <si>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</si>
  <si>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</si>
  <si>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</si>
  <si>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</si>
  <si>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</si>
  <si>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</si>
  <si>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</si>
  <si>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</si>
  <si>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</si>
  <si>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</si>
  <si>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Iron and steel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</si>
  <si>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</si>
  <si>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</si>
  <si>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</si>
  <si>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</si>
  <si>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</si>
  <si>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</si>
  <si>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</si>
  <si>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</si>
  <si>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</si>
  <si>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Manufacturing industries and construction &gt; Non-ferrous metals &gt; Biomass</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</si>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</sst>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374909.45107300865</v>
      </c>
      <c r="D10" s="17">
        <v>271.8837527806201</v>
      </c>
      <c r="E10" s="17">
        <v>7.950206332396704</v>
      </c>
      <c r="F10" s="17">
        <v>883.0919857006733</v>
      </c>
      <c r="G10" s="17">
        <v>1202.2510723716468</v>
      </c>
      <c r="H10" s="17">
        <v>250.3670493955354</v>
      </c>
      <c r="I10" s="18">
        <v>157.19332485682148</v>
      </c>
      <c r="J10" s="19">
        <v>384629.00082895113</v>
      </c>
    </row>
    <row r="11" ht="18" customHeight="1" x14ac:dyDescent="0.2" s="1" customFormat="1">
      <c r="B11" s="20" t="s">
        <v>79</v>
      </c>
      <c r="C11" s="21">
        <v>370447.17216297344</v>
      </c>
      <c r="D11" s="21">
        <v>49.62160594343089</v>
      </c>
      <c r="E11" s="21">
        <v>7.82685280018651</v>
      </c>
      <c r="F11" s="21">
        <v>880.8526454830028</v>
      </c>
      <c r="G11" s="21">
        <v>1181.1062992833274</v>
      </c>
      <c r="H11" s="21">
        <v>128.24185416589253</v>
      </c>
      <c r="I11" s="22">
        <v>145.7041064156221</v>
      </c>
      <c r="J11" s="23">
        <v>373910.69312143896</v>
      </c>
    </row>
    <row r="12" ht="18" customHeight="1" x14ac:dyDescent="0.2" s="1" customFormat="1">
      <c r="B12" s="24" t="s">
        <v>80</v>
      </c>
      <c r="C12" s="21">
        <v>111393.53028478913</v>
      </c>
      <c r="D12" s="21">
        <v>12.929008426108624</v>
      </c>
      <c r="E12" s="21">
        <v>2.6149834260344758</v>
      </c>
      <c r="F12" s="21">
        <v>193.8771784484314</v>
      </c>
      <c r="G12" s="21">
        <v>73.26499935727921</v>
      </c>
      <c r="H12" s="21">
        <v>5.722334850952084</v>
      </c>
      <c r="I12" s="22">
        <v>67.5656594814306</v>
      </c>
      <c r="J12" s="23">
        <v>112448.5131286193</v>
      </c>
    </row>
    <row r="13" ht="18" customHeight="1" x14ac:dyDescent="0.2" s="1" customFormat="1">
      <c r="B13" s="25" t="s">
        <v>81</v>
      </c>
      <c r="C13" s="26">
        <v>83081.78028842366</v>
      </c>
      <c r="D13" s="26">
        <v>8.019650537320297</v>
      </c>
      <c r="E13" s="26">
        <v>1.5221564905586906</v>
      </c>
      <c r="F13" s="27">
        <v>117.93092484626109</v>
      </c>
      <c r="G13" s="27">
        <v>40.424884741224886</v>
      </c>
      <c r="H13" s="27">
        <v>1.8834173854605847</v>
      </c>
      <c r="I13" s="28">
        <v>37.83120060269784</v>
      </c>
      <c r="J13" s="29">
        <v>83709.70197346667</v>
      </c>
    </row>
    <row r="14" ht="18" customHeight="1" x14ac:dyDescent="0.2" s="1" customFormat="1">
      <c r="B14" s="25" t="s">
        <v>82</v>
      </c>
      <c r="C14" s="26">
        <v>13594.38317322001</v>
      </c>
      <c r="D14" s="26">
        <v>0.31380107040887945</v>
      </c>
      <c r="E14" s="26">
        <v>0.047484216620258084</v>
      </c>
      <c r="F14" s="27">
        <v>16.08764167</v>
      </c>
      <c r="G14" s="27">
        <v>5.075117999999996</v>
      </c>
      <c r="H14" s="27">
        <v>0.6898997813254207</v>
      </c>
      <c r="I14" s="28">
        <v>26.85838449999997</v>
      </c>
      <c r="J14" s="29">
        <v>13615.752920595829</v>
      </c>
    </row>
    <row r="15" ht="18" customHeight="1" x14ac:dyDescent="0.2" s="1" customFormat="1">
      <c r="B15" s="30" t="s">
        <v>83</v>
      </c>
      <c r="C15" s="31">
        <v>14717.366823145454</v>
      </c>
      <c r="D15" s="31">
        <v>4.595556818379447</v>
      </c>
      <c r="E15" s="31">
        <v>1.0453427188555269</v>
      </c>
      <c r="F15" s="32">
        <v>59.8586119321703</v>
      </c>
      <c r="G15" s="32">
        <v>27.76499661605433</v>
      </c>
      <c r="H15" s="32">
        <v>3.149017684166078</v>
      </c>
      <c r="I15" s="33">
        <v>2.8760743787327856</v>
      </c>
      <c r="J15" s="34">
        <v>15123.058234556793</v>
      </c>
    </row>
    <row r="16" ht="18" customHeight="1" x14ac:dyDescent="0.2" s="1" customFormat="1">
      <c r="B16" s="35" t="s">
        <v>84</v>
      </c>
      <c r="C16" s="21">
        <v>37834.68129974334</v>
      </c>
      <c r="D16" s="21">
        <v>3.2027112080175817</v>
      </c>
      <c r="E16" s="21">
        <v>0.6108503644557971</v>
      </c>
      <c r="F16" s="21">
        <v>97.42727883780121</v>
      </c>
      <c r="G16" s="21">
        <v>322.116867315842</v>
      </c>
      <c r="H16" s="21">
        <v>17.798495200817715</v>
      </c>
      <c r="I16" s="22">
        <v>44.39022670854981</v>
      </c>
      <c r="J16" s="23">
        <v>38086.232560148615</v>
      </c>
    </row>
    <row r="17" ht="18" customHeight="1" x14ac:dyDescent="0.2" s="1" customFormat="1">
      <c r="B17" s="25" t="s">
        <v>85</v>
      </c>
      <c r="C17" s="26">
        <v>1064.7114436568772</v>
      </c>
      <c r="D17" s="26">
        <v>0.030749409759181955</v>
      </c>
      <c r="E17" s="26">
        <v>0.003865311001574669</v>
      </c>
      <c r="F17" s="27">
        <v>1.8045391536709925</v>
      </c>
      <c r="G17" s="27">
        <v>1.0429630917990063</v>
      </c>
      <c r="H17" s="27">
        <v>0.08481371069737842</v>
      </c>
      <c r="I17" s="28">
        <v>1.060849533967936</v>
      </c>
      <c r="J17" s="29">
        <v>1066.5967345455517</v>
      </c>
    </row>
    <row r="18" ht="18" customHeight="1" x14ac:dyDescent="0.2" s="1" customFormat="1">
      <c r="B18" s="25" t="s">
        <v>86</v>
      </c>
      <c r="C18" s="26">
        <v>652.5645623321707</v>
      </c>
      <c r="D18" s="26">
        <v>0.0184392469563177</v>
      </c>
      <c r="E18" s="26">
        <v>0.00225831181919139</v>
      </c>
      <c r="F18" s="27">
        <v>0.693350132915588</v>
      </c>
      <c r="G18" s="27">
        <v>1.0047736088567012</v>
      </c>
      <c r="H18" s="27">
        <v>0.05086261287006992</v>
      </c>
      <c r="I18" s="28">
        <v>0.741681094969747</v>
      </c>
      <c r="J18" s="29">
        <v>653.6793138790333</v>
      </c>
    </row>
    <row r="19" ht="18" customHeight="1" x14ac:dyDescent="0.2" s="1" customFormat="1">
      <c r="B19" s="25" t="s">
        <v>87</v>
      </c>
      <c r="C19" s="26">
        <v>5024.004141047404</v>
      </c>
      <c r="D19" s="26">
        <v>0.1672725256088254</v>
      </c>
      <c r="E19" s="26">
        <v>0.020378110681278965</v>
      </c>
      <c r="F19" s="27">
        <v>4.08056315041479</v>
      </c>
      <c r="G19" s="27">
        <v>3.1633848621922755</v>
      </c>
      <c r="H19" s="27">
        <v>0.22327633360226998</v>
      </c>
      <c r="I19" s="28">
        <v>2.6263805214647977</v>
      </c>
      <c r="J19" s="29">
        <v>5034.08797109499</v>
      </c>
    </row>
    <row r="20" ht="18" customHeight="1" x14ac:dyDescent="0.2" s="1" customFormat="1">
      <c r="B20" s="25" t="s">
        <v>88</v>
      </c>
      <c r="C20" s="26">
        <v>1462.3652443033466</v>
      </c>
      <c r="D20" s="26">
        <v>0.5890071460849672</v>
      </c>
      <c r="E20" s="26">
        <v>0.078515536198696</v>
      </c>
      <c r="F20" s="27">
        <v>4.50099074290368</v>
      </c>
      <c r="G20" s="27">
        <v>7.232040776649112</v>
      </c>
      <c r="H20" s="27">
        <v>0.34503208938285634</v>
      </c>
      <c r="I20" s="28">
        <v>3.123295535792099</v>
      </c>
      <c r="J20" s="29">
        <v>1499.6640614863802</v>
      </c>
    </row>
    <row r="21" ht="18" customHeight="1" x14ac:dyDescent="0.2" s="1" customFormat="1">
      <c r="B21" s="25" t="s">
        <v>89</v>
      </c>
      <c r="C21" s="26">
        <v>3816.6005980019145</v>
      </c>
      <c r="D21" s="26">
        <v>0.09567419090678636</v>
      </c>
      <c r="E21" s="26">
        <v>0.010965148861124308</v>
      </c>
      <c r="F21" s="27">
        <v>3.5213996676106523</v>
      </c>
      <c r="G21" s="27">
        <v>2.5419730801738365</v>
      </c>
      <c r="H21" s="27">
        <v>0.27436249444323824</v>
      </c>
      <c r="I21" s="28">
        <v>1.5719610602906904</v>
      </c>
      <c r="J21" s="29">
        <v>3822.185239795502</v>
      </c>
    </row>
    <row r="22" ht="18" customHeight="1" x14ac:dyDescent="0.2" s="1" customFormat="1">
      <c r="B22" s="25" t="s">
        <v>90</v>
      </c>
      <c r="C22" s="26">
        <v>2602.699656317317</v>
      </c>
      <c r="D22" s="26">
        <v>0.4573827032227872</v>
      </c>
      <c r="E22" s="26">
        <v>0.11110210862474211</v>
      </c>
      <c r="F22" s="27">
        <v>14.963706662291614</v>
      </c>
      <c r="G22" s="27">
        <v>24.086611770785897</v>
      </c>
      <c r="H22" s="27">
        <v>0.5817861716726899</v>
      </c>
      <c r="I22" s="28">
        <v>4.861764766436003</v>
      </c>
      <c r="J22" s="29">
        <v>2644.9484307931116</v>
      </c>
    </row>
    <row r="23" ht="18" customHeight="1" x14ac:dyDescent="0.2" s="1" customFormat="1">
      <c r="B23" s="36" t="s">
        <v>91</v>
      </c>
      <c r="C23" s="26">
        <v>23211.735654084303</v>
      </c>
      <c r="D23" s="26">
        <v>1.844185985478716</v>
      </c>
      <c r="E23" s="26">
        <v>0.3837658372691897</v>
      </c>
      <c r="F23" s="27">
        <v>67.8627293279939</v>
      </c>
      <c r="G23" s="27">
        <v>283.04512012538515</v>
      </c>
      <c r="H23" s="27">
        <v>16.238361788149213</v>
      </c>
      <c r="I23" s="28">
        <v>30.404294195628538</v>
      </c>
      <c r="J23" s="29">
        <v>23365.070808554043</v>
      </c>
    </row>
    <row r="24" ht="18" customHeight="1" x14ac:dyDescent="0.2" s="1" customFormat="1">
      <c r="B24" s="35" t="s">
        <v>92</v>
      </c>
      <c r="C24" s="21">
        <v>124671.9947077012</v>
      </c>
      <c r="D24" s="21">
        <v>3.921999018302846</v>
      </c>
      <c r="E24" s="21">
        <v>3.6811286665152845</v>
      </c>
      <c r="F24" s="21">
        <v>455.0688568952021</v>
      </c>
      <c r="G24" s="21">
        <v>466.46318630254024</v>
      </c>
      <c r="H24" s="21">
        <v>60.777723856356445</v>
      </c>
      <c r="I24" s="22">
        <v>13.88008542221527</v>
      </c>
      <c r="J24" s="23">
        <v>125757.30977684024</v>
      </c>
    </row>
    <row r="25" ht="18" customHeight="1" x14ac:dyDescent="0.2" s="1" customFormat="1">
      <c r="B25" s="25" t="s">
        <v>93</v>
      </c>
      <c r="C25" s="37">
        <v>1824.6838340636898</v>
      </c>
      <c r="D25" s="37">
        <v>0.07489326554133377</v>
      </c>
      <c r="E25" s="37">
        <v>0.05794102497122262</v>
      </c>
      <c r="F25" s="27">
        <v>7.54092603941402</v>
      </c>
      <c r="G25" s="27">
        <v>16.341412114107904</v>
      </c>
      <c r="H25" s="27">
        <v>1.16630624544277</v>
      </c>
      <c r="I25" s="28">
        <v>0.9247387585407111</v>
      </c>
      <c r="J25" s="29">
        <v>1842.1352171162212</v>
      </c>
    </row>
    <row r="26" ht="18" customHeight="1" x14ac:dyDescent="0.2" s="1" customFormat="1">
      <c r="B26" s="25" t="s">
        <v>94</v>
      </c>
      <c r="C26" s="37">
        <v>114127.22766050401</v>
      </c>
      <c r="D26" s="37">
        <v>3.5205503630654396</v>
      </c>
      <c r="E26" s="37">
        <v>3.3076981475132885</v>
      </c>
      <c r="F26" s="27">
        <v>332.51801443544605</v>
      </c>
      <c r="G26" s="27">
        <v>399.71739117623724</v>
      </c>
      <c r="H26" s="27">
        <v>48.91956539282263</v>
      </c>
      <c r="I26" s="28">
        <v>0.5068973435099803</v>
      </c>
      <c r="J26" s="29">
        <v>115102.34307976087</v>
      </c>
    </row>
    <row r="27" ht="18" customHeight="1" x14ac:dyDescent="0.2" s="1" customFormat="1">
      <c r="B27" s="25" t="s">
        <v>95</v>
      </c>
      <c r="C27" s="37">
        <v>1903.4108935931104</v>
      </c>
      <c r="D27" s="37">
        <v>0.07052162518701371</v>
      </c>
      <c r="E27" s="37">
        <v>0.014309619714774418</v>
      </c>
      <c r="F27" s="27">
        <v>16.90645816889212</v>
      </c>
      <c r="G27" s="27">
        <v>5.455482350722968</v>
      </c>
      <c r="H27" s="27">
        <v>0.9376278008468544</v>
      </c>
      <c r="I27" s="28">
        <v>0.2827225723729461</v>
      </c>
      <c r="J27" s="29">
        <v>1909.177548322762</v>
      </c>
    </row>
    <row r="28" ht="18" customHeight="1" x14ac:dyDescent="0.2" s="1" customFormat="1">
      <c r="B28" s="25" t="s">
        <v>96</v>
      </c>
      <c r="C28" s="37">
        <v>5502.656100892811</v>
      </c>
      <c r="D28" s="37">
        <v>0.24320591910007203</v>
      </c>
      <c r="E28" s="37">
        <v>0.24465459240079893</v>
      </c>
      <c r="F28" s="27">
        <v>91.63392742905819</v>
      </c>
      <c r="G28" s="27">
        <v>38.83980835152771</v>
      </c>
      <c r="H28" s="27">
        <v>8.736108473504386</v>
      </c>
      <c r="I28" s="28">
        <v>12.159300837756867</v>
      </c>
      <c r="J28" s="29">
        <v>5574.299333613824</v>
      </c>
    </row>
    <row r="29" ht="18" customHeight="1" x14ac:dyDescent="0.2" s="1" customFormat="1">
      <c r="B29" s="38" t="s">
        <v>97</v>
      </c>
      <c r="C29" s="39">
        <v>1314.0162186475777</v>
      </c>
      <c r="D29" s="39">
        <v>0.012827845408986634</v>
      </c>
      <c r="E29" s="39">
        <v>0.056525281915200454</v>
      </c>
      <c r="F29" s="40">
        <v>6.469530822391693</v>
      </c>
      <c r="G29" s="40">
        <v>6.109092309944415</v>
      </c>
      <c r="H29" s="40">
        <v>1.0181159437397989</v>
      </c>
      <c r="I29" s="41">
        <v>0.006425910034765564</v>
      </c>
      <c r="J29" s="42">
        <v>1329.3545980265574</v>
      </c>
    </row>
    <row r="30" ht="18" customHeight="1" x14ac:dyDescent="0.2">
      <c r="B30" s="24" t="s">
        <v>98</v>
      </c>
      <c r="C30" s="43">
        <v>94999.4903318563</v>
      </c>
      <c r="D30" s="43">
        <v>29.527072446703826</v>
      </c>
      <c r="E30" s="43">
        <v>0.8649479610420091</v>
      </c>
      <c r="F30" s="43">
        <v>122.01161085784405</v>
      </c>
      <c r="G30" s="43">
        <v>315.917080261857</v>
      </c>
      <c r="H30" s="43">
        <v>43.329192483744464</v>
      </c>
      <c r="I30" s="44">
        <v>18.38881191371451</v>
      </c>
      <c r="J30" s="45">
        <v>96055.45957004014</v>
      </c>
    </row>
    <row r="31" ht="18" customHeight="1" x14ac:dyDescent="0.2">
      <c r="B31" s="25" t="s">
        <v>99</v>
      </c>
      <c r="C31" s="26">
        <v>21824.37465662742</v>
      </c>
      <c r="D31" s="26">
        <v>3.4343777085351466</v>
      </c>
      <c r="E31" s="26">
        <v>0.10748927616757636</v>
      </c>
      <c r="F31" s="27">
        <v>39.63843101091665</v>
      </c>
      <c r="G31" s="27">
        <v>14.086667159720061</v>
      </c>
      <c r="H31" s="27">
        <v>4.811517052276214</v>
      </c>
      <c r="I31" s="28">
        <v>1.3295843946458303</v>
      </c>
      <c r="J31" s="29">
        <v>21949.021890650813</v>
      </c>
    </row>
    <row r="32" ht="18" customHeight="1" x14ac:dyDescent="0.2">
      <c r="B32" s="25" t="s">
        <v>100</v>
      </c>
      <c r="C32" s="26">
        <v>65957.34116683764</v>
      </c>
      <c r="D32" s="26">
        <v>25.130299119898293</v>
      </c>
      <c r="E32" s="26">
        <v>0.44865681504322213</v>
      </c>
      <c r="F32" s="27">
        <v>34.80667584405475</v>
      </c>
      <c r="G32" s="27">
        <v>276.57313521955547</v>
      </c>
      <c r="H32" s="27">
        <v>33.36958095806344</v>
      </c>
      <c r="I32" s="28">
        <v>14.765526879624078</v>
      </c>
      <c r="J32" s="29">
        <v>66779.88359818124</v>
      </c>
    </row>
    <row r="33" ht="18" customHeight="1" x14ac:dyDescent="0.2">
      <c r="B33" s="25" t="s">
        <v>101</v>
      </c>
      <c r="C33" s="26">
        <v>7217.774508391243</v>
      </c>
      <c r="D33" s="26">
        <v>0.9623956182703938</v>
      </c>
      <c r="E33" s="26">
        <v>0.30880186983121055</v>
      </c>
      <c r="F33" s="27">
        <v>47.56650400287265</v>
      </c>
      <c r="G33" s="27">
        <v>25.25727788258148</v>
      </c>
      <c r="H33" s="27">
        <v>5.148094473404813</v>
      </c>
      <c r="I33" s="28">
        <v>2.2937006394445993</v>
      </c>
      <c r="J33" s="29">
        <v>7326.554081208085</v>
      </c>
    </row>
    <row r="34" ht="18" customHeight="1" x14ac:dyDescent="0.2">
      <c r="B34" s="35" t="s">
        <v>102</v>
      </c>
      <c r="C34" s="21">
        <v>1547.4755388834653</v>
      </c>
      <c r="D34" s="21">
        <v>0.040814844298016975</v>
      </c>
      <c r="E34" s="21">
        <v>0.05494238213894201</v>
      </c>
      <c r="F34" s="21">
        <v>12.467720443724016</v>
      </c>
      <c r="G34" s="21">
        <v>3.3441660458090317</v>
      </c>
      <c r="H34" s="21">
        <v>0.614107774021812</v>
      </c>
      <c r="I34" s="22">
        <v>1.479322889711903</v>
      </c>
      <c r="J34" s="23">
        <v>1563.1780857906294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1547.4755388834653</v>
      </c>
      <c r="D36" s="46">
        <v>0.040814844298016975</v>
      </c>
      <c r="E36" s="46">
        <v>0.05494238213894201</v>
      </c>
      <c r="F36" s="40">
        <v>12.467720443724016</v>
      </c>
      <c r="G36" s="40">
        <v>3.3441660458090317</v>
      </c>
      <c r="H36" s="40">
        <v>0.614107774021812</v>
      </c>
      <c r="I36" s="41">
        <v>1.479322889711903</v>
      </c>
      <c r="J36" s="42">
        <v>1563.1780857906294</v>
      </c>
    </row>
    <row r="37" ht="18" customHeight="1" x14ac:dyDescent="0.2">
      <c r="B37" s="20" t="s">
        <v>107</v>
      </c>
      <c r="C37" s="21">
        <v>4462.278910035228</v>
      </c>
      <c r="D37" s="21">
        <v>222.26214683718922</v>
      </c>
      <c r="E37" s="21">
        <v>0.12335353221019402</v>
      </c>
      <c r="F37" s="21">
        <v>2.2393402176704287</v>
      </c>
      <c r="G37" s="21">
        <v>21.144773088319532</v>
      </c>
      <c r="H37" s="21">
        <v>122.12519522964284</v>
      </c>
      <c r="I37" s="22">
        <v>11.489218441199368</v>
      </c>
      <c r="J37" s="23">
        <v>10718.307707512227</v>
      </c>
    </row>
    <row r="38" ht="18" customHeight="1" x14ac:dyDescent="0.2">
      <c r="B38" s="24" t="s">
        <v>108</v>
      </c>
      <c r="C38" s="21">
        <v>253.36203585589206</v>
      </c>
      <c r="D38" s="21">
        <v>20.890459670507912</v>
      </c>
      <c r="E38" s="21">
        <v>0.00006590808</v>
      </c>
      <c r="F38" s="21">
        <v>0.09267437519999996</v>
      </c>
      <c r="G38" s="21">
        <v>10.97296499090934</v>
      </c>
      <c r="H38" s="21">
        <v>1.4329956796558543</v>
      </c>
      <c r="I38" s="22">
        <v>11.077263465927729</v>
      </c>
      <c r="J38" s="23">
        <v>838.3123722713136</v>
      </c>
    </row>
    <row r="39" ht="18" customHeight="1" x14ac:dyDescent="0.2">
      <c r="B39" s="25" t="s">
        <v>109</v>
      </c>
      <c r="C39" s="26" t="s">
        <v>110</v>
      </c>
      <c r="D39" s="26">
        <v>20.611399184686483</v>
      </c>
      <c r="E39" s="27" t="s">
        <v>105</v>
      </c>
      <c r="F39" s="27" t="s">
        <v>105</v>
      </c>
      <c r="G39" s="27" t="s">
        <v>105</v>
      </c>
      <c r="H39" s="27">
        <v>1.1043450000000001</v>
      </c>
      <c r="I39" s="47"/>
      <c r="J39" s="29">
        <v>577.1191771712215</v>
      </c>
    </row>
    <row r="40" ht="18" customHeight="1" x14ac:dyDescent="0.2">
      <c r="B40" s="25" t="s">
        <v>111</v>
      </c>
      <c r="C40" s="26">
        <v>28.55207146799476</v>
      </c>
      <c r="D40" s="26">
        <v>0.25939137249047994</v>
      </c>
      <c r="E40" s="27">
        <v>0.00006590808</v>
      </c>
      <c r="F40" s="27">
        <v>0.08518727919999997</v>
      </c>
      <c r="G40" s="27">
        <v>10.970684990909339</v>
      </c>
      <c r="H40" s="27">
        <v>0.32676302465585405</v>
      </c>
      <c r="I40" s="28">
        <v>1.5244538065789648</v>
      </c>
      <c r="J40" s="29">
        <v>35.8324955389282</v>
      </c>
    </row>
    <row r="41" ht="18" customHeight="1" x14ac:dyDescent="0.2">
      <c r="B41" s="30" t="s">
        <v>112</v>
      </c>
      <c r="C41" s="26">
        <v>224.8099643878973</v>
      </c>
      <c r="D41" s="26">
        <v>0.019669113330950002</v>
      </c>
      <c r="E41" s="48" t="s">
        <v>105</v>
      </c>
      <c r="F41" s="27">
        <v>0.007487095999999996</v>
      </c>
      <c r="G41" s="27">
        <v>0.00228</v>
      </c>
      <c r="H41" s="27">
        <v>0.001887655</v>
      </c>
      <c r="I41" s="28">
        <v>9.552809659348764</v>
      </c>
      <c r="J41" s="29">
        <v>225.3606995611639</v>
      </c>
    </row>
    <row r="42" ht="18" customHeight="1" x14ac:dyDescent="0.2">
      <c r="B42" s="35" t="s">
        <v>113</v>
      </c>
      <c r="C42" s="21">
        <v>4208.916874179336</v>
      </c>
      <c r="D42" s="21">
        <v>201.3716871666813</v>
      </c>
      <c r="E42" s="21">
        <v>0.12328762413019402</v>
      </c>
      <c r="F42" s="21">
        <v>2.1466658424704286</v>
      </c>
      <c r="G42" s="21">
        <v>10.17180809741019</v>
      </c>
      <c r="H42" s="21">
        <v>120.69219954998698</v>
      </c>
      <c r="I42" s="22">
        <v>0.41195497527163977</v>
      </c>
      <c r="J42" s="23">
        <v>9879.995335240914</v>
      </c>
    </row>
    <row r="43" ht="18" customHeight="1" x14ac:dyDescent="0.2">
      <c r="B43" s="25" t="s">
        <v>114</v>
      </c>
      <c r="C43" s="26">
        <v>105.61684151535805</v>
      </c>
      <c r="D43" s="26">
        <v>4.552730898524878</v>
      </c>
      <c r="E43" s="26">
        <v>0.0022542199999999986</v>
      </c>
      <c r="F43" s="27">
        <v>0.10328295999999995</v>
      </c>
      <c r="G43" s="27">
        <v>0.5024644000000004</v>
      </c>
      <c r="H43" s="27">
        <v>70.12373426109023</v>
      </c>
      <c r="I43" s="28">
        <v>0.00036000000000000056</v>
      </c>
      <c r="J43" s="29">
        <v>233.69067497405464</v>
      </c>
    </row>
    <row r="44" ht="18" customHeight="1" x14ac:dyDescent="0.2">
      <c r="B44" s="25" t="s">
        <v>115</v>
      </c>
      <c r="C44" s="26">
        <v>483.216302522531</v>
      </c>
      <c r="D44" s="26">
        <v>158.07442141991686</v>
      </c>
      <c r="E44" s="49"/>
      <c r="F44" s="49"/>
      <c r="G44" s="27">
        <v>0.31890154099999984</v>
      </c>
      <c r="H44" s="27">
        <v>25.853930285649458</v>
      </c>
      <c r="I44" s="28">
        <v>0.000600000000000001</v>
      </c>
      <c r="J44" s="29">
        <v>4909.300102280203</v>
      </c>
    </row>
    <row r="45" ht="18" customHeight="1" x14ac:dyDescent="0.2">
      <c r="B45" s="25" t="s">
        <v>116</v>
      </c>
      <c r="C45" s="26">
        <v>3603.527277311259</v>
      </c>
      <c r="D45" s="26">
        <v>38.744534848239574</v>
      </c>
      <c r="E45" s="26">
        <v>0.11699205979460824</v>
      </c>
      <c r="F45" s="48">
        <v>1.9862426064704286</v>
      </c>
      <c r="G45" s="48">
        <v>9.35044215641019</v>
      </c>
      <c r="H45" s="48">
        <v>24.714535003247285</v>
      </c>
      <c r="I45" s="50">
        <v>0.41099497527163975</v>
      </c>
      <c r="J45" s="29">
        <v>4719.377148907538</v>
      </c>
    </row>
    <row r="46" ht="18" customHeight="1" x14ac:dyDescent="0.2">
      <c r="B46" s="30" t="s">
        <v>117</v>
      </c>
      <c r="C46" s="31">
        <v>16.55645283018872</v>
      </c>
      <c r="D46" s="31" t="s">
        <v>118</v>
      </c>
      <c r="E46" s="31">
        <v>0.004041344335585784</v>
      </c>
      <c r="F46" s="27">
        <v>0.05714027599999996</v>
      </c>
      <c r="G46" s="27" t="s">
        <v>105</v>
      </c>
      <c r="H46" s="27" t="s">
        <v>105</v>
      </c>
      <c r="I46" s="28" t="s">
        <v>105</v>
      </c>
      <c r="J46" s="29">
        <v>17.627409079118955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45012.51518060687</v>
      </c>
      <c r="D52" s="43">
        <v>0.279919289593656</v>
      </c>
      <c r="E52" s="43">
        <v>1.5930084232724435</v>
      </c>
      <c r="F52" s="43">
        <v>430.5491979793939</v>
      </c>
      <c r="G52" s="43">
        <v>32.74209732517829</v>
      </c>
      <c r="H52" s="43">
        <v>11.16436073291192</v>
      </c>
      <c r="I52" s="44">
        <v>76.08110407452142</v>
      </c>
      <c r="J52" s="45">
        <v>45442.50015288269</v>
      </c>
      <c r="K52" s="68"/>
    </row>
    <row r="53" ht="18" customHeight="1" x14ac:dyDescent="0.2">
      <c r="B53" s="69" t="s">
        <v>126</v>
      </c>
      <c r="C53" s="26">
        <v>33738.41965727896</v>
      </c>
      <c r="D53" s="26">
        <v>0.12025340558153269</v>
      </c>
      <c r="E53" s="26">
        <v>1.0711743786235182</v>
      </c>
      <c r="F53" s="27">
        <v>169.42879184436742</v>
      </c>
      <c r="G53" s="27">
        <v>21.68526094303284</v>
      </c>
      <c r="H53" s="27">
        <v>3.1404530252184726</v>
      </c>
      <c r="I53" s="28">
        <v>17.100507509406157</v>
      </c>
      <c r="J53" s="29">
        <v>34025.64796297048</v>
      </c>
    </row>
    <row r="54" ht="18" customHeight="1" x14ac:dyDescent="0.2">
      <c r="B54" s="69" t="s">
        <v>127</v>
      </c>
      <c r="C54" s="26">
        <v>11274.095523327911</v>
      </c>
      <c r="D54" s="26">
        <v>0.15966588401212328</v>
      </c>
      <c r="E54" s="26">
        <v>0.5218340446489255</v>
      </c>
      <c r="F54" s="27">
        <v>261.1204061350265</v>
      </c>
      <c r="G54" s="27">
        <v>11.056836382145448</v>
      </c>
      <c r="H54" s="27">
        <v>8.023907707693446</v>
      </c>
      <c r="I54" s="28">
        <v>58.98059656511526</v>
      </c>
      <c r="J54" s="29">
        <v>11416.852189912215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37378.674847404276</v>
      </c>
      <c r="D56" s="72"/>
      <c r="E56" s="72"/>
      <c r="F56" s="72"/>
      <c r="G56" s="72"/>
      <c r="H56" s="72"/>
      <c r="I56" s="73"/>
      <c r="J56" s="34">
        <v>37378.674847404276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6306636.687334441</v>
      </c>
      <c r="D10" s="119" t="s">
        <v>156</v>
      </c>
      <c r="E10" s="49"/>
      <c r="F10" s="49"/>
      <c r="G10" s="49"/>
      <c r="H10" s="119">
        <v>370447.17216297344</v>
      </c>
      <c r="I10" s="119">
        <v>49.62160594343089</v>
      </c>
      <c r="J10" s="120">
        <v>7.82685280018651</v>
      </c>
      <c r="K10" s="121" t="s">
        <v>105</v>
      </c>
    </row>
    <row r="11" ht="18" customHeight="1" x14ac:dyDescent="0.2">
      <c r="B11" s="122" t="s">
        <v>157</v>
      </c>
      <c r="C11" s="123">
        <v>2568168.269714112</v>
      </c>
      <c r="D11" s="124" t="s">
        <v>156</v>
      </c>
      <c r="E11" s="119">
        <v>65.65282400674995</v>
      </c>
      <c r="F11" s="119">
        <v>2.467278940299796</v>
      </c>
      <c r="G11" s="119">
        <v>1.7794515141033826</v>
      </c>
      <c r="H11" s="119">
        <v>168607.49943126013</v>
      </c>
      <c r="I11" s="119">
        <v>6.336387487011795</v>
      </c>
      <c r="J11" s="119">
        <v>4.569930916015041</v>
      </c>
      <c r="K11" s="121" t="s">
        <v>105</v>
      </c>
    </row>
    <row r="12" ht="18" customHeight="1" x14ac:dyDescent="0.2">
      <c r="B12" s="122" t="s">
        <v>158</v>
      </c>
      <c r="C12" s="123">
        <v>377578.3981556318</v>
      </c>
      <c r="D12" s="124" t="s">
        <v>159</v>
      </c>
      <c r="E12" s="119">
        <v>93.97878319148916</v>
      </c>
      <c r="F12" s="119">
        <v>21.247731802463193</v>
      </c>
      <c r="G12" s="119">
        <v>1.9640543546688571</v>
      </c>
      <c r="H12" s="119">
        <v>35484.35841805789</v>
      </c>
      <c r="I12" s="119">
        <v>8.022684538414527</v>
      </c>
      <c r="J12" s="119">
        <v>0.7415844971264602</v>
      </c>
      <c r="K12" s="121" t="s">
        <v>105</v>
      </c>
    </row>
    <row r="13" ht="18" customHeight="1" x14ac:dyDescent="0.2">
      <c r="B13" s="122" t="s">
        <v>160</v>
      </c>
      <c r="C13" s="123">
        <v>2845741.2294999184</v>
      </c>
      <c r="D13" s="124" t="s">
        <v>159</v>
      </c>
      <c r="E13" s="119">
        <v>56.69894813229283</v>
      </c>
      <c r="F13" s="119">
        <v>4.347507479757813</v>
      </c>
      <c r="G13" s="119">
        <v>0.4013834484270107</v>
      </c>
      <c r="H13" s="119">
        <v>161350.5343693431</v>
      </c>
      <c r="I13" s="119">
        <v>12.371881280706091</v>
      </c>
      <c r="J13" s="119">
        <v>1.1422334280275983</v>
      </c>
      <c r="K13" s="121" t="s">
        <v>105</v>
      </c>
    </row>
    <row r="14" ht="18" customHeight="1" x14ac:dyDescent="0.2">
      <c r="B14" s="122" t="s">
        <v>161</v>
      </c>
      <c r="C14" s="123">
        <v>97373.96429807231</v>
      </c>
      <c r="D14" s="124" t="s">
        <v>156</v>
      </c>
      <c r="E14" s="119">
        <v>51.34345112747978</v>
      </c>
      <c r="F14" s="119">
        <v>22.192643185470878</v>
      </c>
      <c r="G14" s="119">
        <v>2.2957342225098554</v>
      </c>
      <c r="H14" s="119">
        <v>4999.515377027036</v>
      </c>
      <c r="I14" s="119">
        <v>2.160985645221899</v>
      </c>
      <c r="J14" s="119">
        <v>0.22354474222053744</v>
      </c>
      <c r="K14" s="121" t="s">
        <v>105</v>
      </c>
    </row>
    <row r="15" ht="18" customHeight="1" x14ac:dyDescent="0.2">
      <c r="B15" s="122" t="s">
        <v>162</v>
      </c>
      <c r="C15" s="123">
        <v>2258.1337824956954</v>
      </c>
      <c r="D15" s="124" t="s">
        <v>163</v>
      </c>
      <c r="E15" s="125">
        <v>2.331379711007487</v>
      </c>
      <c r="F15" s="119">
        <v>300</v>
      </c>
      <c r="G15" s="119">
        <v>3.9428152146374633</v>
      </c>
      <c r="H15" s="119">
        <v>5.264567285251058</v>
      </c>
      <c r="I15" s="119">
        <v>0.6774401347487086</v>
      </c>
      <c r="J15" s="119">
        <v>0.008903404234310873</v>
      </c>
      <c r="K15" s="121" t="s">
        <v>105</v>
      </c>
    </row>
    <row r="16" ht="18" customHeight="1" x14ac:dyDescent="0.2">
      <c r="B16" s="122" t="s">
        <v>164</v>
      </c>
      <c r="C16" s="126">
        <v>415516.69188421057</v>
      </c>
      <c r="D16" s="127" t="s">
        <v>159</v>
      </c>
      <c r="E16" s="128">
        <v>89.9570957737129</v>
      </c>
      <c r="F16" s="128">
        <v>48.25853509373747</v>
      </c>
      <c r="G16" s="128">
        <v>2.7451503991094053</v>
      </c>
      <c r="H16" s="128">
        <v>37378.674847404276</v>
      </c>
      <c r="I16" s="128">
        <v>20.052226857327874</v>
      </c>
      <c r="J16" s="128">
        <v>1.1406558125625605</v>
      </c>
      <c r="K16" s="129" t="s">
        <v>105</v>
      </c>
    </row>
    <row r="17" ht="18" customHeight="1" x14ac:dyDescent="0.2">
      <c r="B17" s="130" t="s">
        <v>80</v>
      </c>
      <c r="C17" s="131">
        <v>1968304.533117985</v>
      </c>
      <c r="D17" s="131" t="s">
        <v>163</v>
      </c>
      <c r="E17" s="132"/>
      <c r="F17" s="132"/>
      <c r="G17" s="132"/>
      <c r="H17" s="131">
        <v>111393.53028478913</v>
      </c>
      <c r="I17" s="131">
        <v>12.929008426108624</v>
      </c>
      <c r="J17" s="131">
        <v>2.6149834260344758</v>
      </c>
      <c r="K17" s="133" t="s">
        <v>105</v>
      </c>
    </row>
    <row r="18" ht="18" customHeight="1" x14ac:dyDescent="0.2">
      <c r="B18" s="122" t="s">
        <v>157</v>
      </c>
      <c r="C18" s="123">
        <v>224201.57436211698</v>
      </c>
      <c r="D18" s="124" t="s">
        <v>159</v>
      </c>
      <c r="E18" s="119">
        <v>69.54966899234475</v>
      </c>
      <c r="F18" s="119">
        <v>2.230241945514513</v>
      </c>
      <c r="G18" s="119">
        <v>1.0398990553026608</v>
      </c>
      <c r="H18" s="123">
        <v>15593.145284447803</v>
      </c>
      <c r="I18" s="123">
        <v>0.5000237553927845</v>
      </c>
      <c r="J18" s="123">
        <v>0.2331470053765347</v>
      </c>
      <c r="K18" s="134" t="s">
        <v>105</v>
      </c>
      <c r="L18" s="135"/>
    </row>
    <row r="19" ht="18" customHeight="1" x14ac:dyDescent="0.2">
      <c r="B19" s="122" t="s">
        <v>158</v>
      </c>
      <c r="C19" s="123">
        <v>298291.42273128</v>
      </c>
      <c r="D19" s="124" t="s">
        <v>159</v>
      </c>
      <c r="E19" s="119">
        <v>93.95756290665048</v>
      </c>
      <c r="F19" s="119">
        <v>1</v>
      </c>
      <c r="G19" s="119">
        <v>1.719175778487703</v>
      </c>
      <c r="H19" s="123">
        <v>28026.73511578851</v>
      </c>
      <c r="I19" s="123">
        <v>0.29829142273127995</v>
      </c>
      <c r="J19" s="123">
        <v>0.5128153888902528</v>
      </c>
      <c r="K19" s="134" t="s">
        <v>105</v>
      </c>
      <c r="L19" s="135"/>
    </row>
    <row r="20" ht="18" customHeight="1" x14ac:dyDescent="0.2">
      <c r="B20" s="122" t="s">
        <v>160</v>
      </c>
      <c r="C20" s="123">
        <v>1112889.4769487623</v>
      </c>
      <c r="D20" s="124" t="s">
        <v>159</v>
      </c>
      <c r="E20" s="119">
        <v>57.19080408687854</v>
      </c>
      <c r="F20" s="119">
        <v>4.818526250554535</v>
      </c>
      <c r="G20" s="119">
        <v>0.8706599108377528</v>
      </c>
      <c r="H20" s="123">
        <v>63647.04404652541</v>
      </c>
      <c r="I20" s="123">
        <v>5.362487158643517</v>
      </c>
      <c r="J20" s="123">
        <v>0.9689482527724828</v>
      </c>
      <c r="K20" s="134" t="s">
        <v>105</v>
      </c>
      <c r="L20" s="135"/>
    </row>
    <row r="21" ht="18" customHeight="1" x14ac:dyDescent="0.2">
      <c r="B21" s="122" t="s">
        <v>161</v>
      </c>
      <c r="C21" s="123">
        <v>84030.0556820503</v>
      </c>
      <c r="D21" s="124" t="s">
        <v>163</v>
      </c>
      <c r="E21" s="119">
        <v>49.10868860591386</v>
      </c>
      <c r="F21" s="119">
        <v>16.06609223690139</v>
      </c>
      <c r="G21" s="119">
        <v>2.142145631586852</v>
      </c>
      <c r="H21" s="123">
        <v>4126.605838027411</v>
      </c>
      <c r="I21" s="123">
        <v>1.35003462525978</v>
      </c>
      <c r="J21" s="123">
        <v>0.180004616701304</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248892.00339377543</v>
      </c>
      <c r="D23" s="124" t="s">
        <v>159</v>
      </c>
      <c r="E23" s="119">
        <v>87.78963494607375</v>
      </c>
      <c r="F23" s="119">
        <v>21.769166506764375</v>
      </c>
      <c r="G23" s="119">
        <v>2.893094806082105</v>
      </c>
      <c r="H23" s="123">
        <v>21850.138118936495</v>
      </c>
      <c r="I23" s="123">
        <v>5.4181714640812615</v>
      </c>
      <c r="J23" s="123">
        <v>0.7200681622939015</v>
      </c>
      <c r="K23" s="134" t="s">
        <v>105</v>
      </c>
      <c r="L23" s="135"/>
    </row>
    <row r="24" ht="18" customHeight="1" x14ac:dyDescent="0.2">
      <c r="B24" s="136" t="s">
        <v>165</v>
      </c>
      <c r="C24" s="123">
        <v>1534428.4354036641</v>
      </c>
      <c r="D24" s="124" t="s">
        <v>163</v>
      </c>
      <c r="E24" s="49"/>
      <c r="F24" s="49"/>
      <c r="G24" s="49"/>
      <c r="H24" s="123">
        <v>83081.78028842366</v>
      </c>
      <c r="I24" s="123">
        <v>8.019650537320297</v>
      </c>
      <c r="J24" s="123">
        <v>1.5221564905586906</v>
      </c>
      <c r="K24" s="134" t="s">
        <v>105</v>
      </c>
      <c r="L24" s="135"/>
    </row>
    <row r="25" ht="18" customHeight="1" x14ac:dyDescent="0.2">
      <c r="B25" s="137" t="s">
        <v>157</v>
      </c>
      <c r="C25" s="123">
        <v>24969.035825708437</v>
      </c>
      <c r="D25" s="138" t="s">
        <v>159</v>
      </c>
      <c r="E25" s="119">
        <v>76.93960954872384</v>
      </c>
      <c r="F25" s="119">
        <v>3.000000000000001</v>
      </c>
      <c r="G25" s="119">
        <v>0.8588129331797719</v>
      </c>
      <c r="H25" s="123">
        <v>1921.1078672381045</v>
      </c>
      <c r="I25" s="123">
        <v>0.07490710747712534</v>
      </c>
      <c r="J25" s="123">
        <v>0.02144373089614747</v>
      </c>
      <c r="K25" s="134" t="s">
        <v>105</v>
      </c>
      <c r="L25" s="135"/>
    </row>
    <row r="26" ht="18" customHeight="1" x14ac:dyDescent="0.2">
      <c r="B26" s="137" t="s">
        <v>158</v>
      </c>
      <c r="C26" s="123">
        <v>290955.57025128</v>
      </c>
      <c r="D26" s="138" t="s">
        <v>159</v>
      </c>
      <c r="E26" s="119">
        <v>93.40085410545349</v>
      </c>
      <c r="F26" s="119">
        <v>0.9999999999999998</v>
      </c>
      <c r="G26" s="119">
        <v>1.76</v>
      </c>
      <c r="H26" s="123">
        <v>27175.498768208825</v>
      </c>
      <c r="I26" s="123">
        <v>0.29095557025127994</v>
      </c>
      <c r="J26" s="123">
        <v>0.5120818036422528</v>
      </c>
      <c r="K26" s="134" t="s">
        <v>105</v>
      </c>
      <c r="L26" s="135"/>
    </row>
    <row r="27" ht="18" customHeight="1" x14ac:dyDescent="0.2">
      <c r="B27" s="137" t="s">
        <v>160</v>
      </c>
      <c r="C27" s="123">
        <v>885581.7702508501</v>
      </c>
      <c r="D27" s="138" t="s">
        <v>159</v>
      </c>
      <c r="E27" s="119">
        <v>56.300354738361854</v>
      </c>
      <c r="F27" s="119">
        <v>0.9999999999999999</v>
      </c>
      <c r="G27" s="119">
        <v>0.09999999999999999</v>
      </c>
      <c r="H27" s="123">
        <v>49858.567814949325</v>
      </c>
      <c r="I27" s="123">
        <v>0.88558177025085</v>
      </c>
      <c r="J27" s="123">
        <v>0.088558177025085</v>
      </c>
      <c r="K27" s="134" t="s">
        <v>105</v>
      </c>
      <c r="L27" s="135"/>
    </row>
    <row r="28" ht="18" customHeight="1" x14ac:dyDescent="0.2">
      <c r="B28" s="122" t="s">
        <v>161</v>
      </c>
      <c r="C28" s="123">
        <v>84030.0556820503</v>
      </c>
      <c r="D28" s="138" t="s">
        <v>163</v>
      </c>
      <c r="E28" s="119">
        <v>49.10868860591386</v>
      </c>
      <c r="F28" s="119">
        <v>16.06609223690139</v>
      </c>
      <c r="G28" s="119">
        <v>2.142145631586852</v>
      </c>
      <c r="H28" s="123">
        <v>4126.605838027411</v>
      </c>
      <c r="I28" s="123">
        <v>1.35003462525978</v>
      </c>
      <c r="J28" s="123">
        <v>0.180004616701304</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248892.00339377543</v>
      </c>
      <c r="D30" s="138" t="s">
        <v>159</v>
      </c>
      <c r="E30" s="119">
        <v>87.73544162770025</v>
      </c>
      <c r="F30" s="119">
        <v>21.769166506764375</v>
      </c>
      <c r="G30" s="119">
        <v>2.893094806082105</v>
      </c>
      <c r="H30" s="123">
        <v>21836.64983535596</v>
      </c>
      <c r="I30" s="123">
        <v>5.4181714640812615</v>
      </c>
      <c r="J30" s="123">
        <v>0.7200681622939015</v>
      </c>
      <c r="K30" s="134" t="s">
        <v>105</v>
      </c>
      <c r="L30" s="135"/>
    </row>
    <row r="31" ht="18" customHeight="1" x14ac:dyDescent="0.2">
      <c r="B31" s="139" t="s">
        <v>166</v>
      </c>
      <c r="C31" s="123">
        <v>1534428.4354036641</v>
      </c>
      <c r="D31" s="124" t="s">
        <v>163</v>
      </c>
      <c r="E31" s="140"/>
      <c r="F31" s="140"/>
      <c r="G31" s="140"/>
      <c r="H31" s="123">
        <v>83081.78028842366</v>
      </c>
      <c r="I31" s="123">
        <v>8.019650537320297</v>
      </c>
      <c r="J31" s="123">
        <v>1.5221564905586906</v>
      </c>
      <c r="K31" s="134" t="s">
        <v>105</v>
      </c>
      <c r="L31" s="135"/>
    </row>
    <row r="32" ht="18" customHeight="1" x14ac:dyDescent="0.2">
      <c r="B32" s="137" t="s">
        <v>157</v>
      </c>
      <c r="C32" s="27">
        <v>24969.035825708437</v>
      </c>
      <c r="D32" s="124" t="s">
        <v>159</v>
      </c>
      <c r="E32" s="119">
        <v>76.93960954872384</v>
      </c>
      <c r="F32" s="119">
        <v>3.000000000000001</v>
      </c>
      <c r="G32" s="119">
        <v>0.8588129331797719</v>
      </c>
      <c r="H32" s="27">
        <v>1921.1078672381045</v>
      </c>
      <c r="I32" s="27">
        <v>0.07490710747712534</v>
      </c>
      <c r="J32" s="27">
        <v>0.02144373089614747</v>
      </c>
      <c r="K32" s="141" t="s">
        <v>105</v>
      </c>
      <c r="L32" s="135"/>
    </row>
    <row r="33" ht="18" customHeight="1" x14ac:dyDescent="0.2">
      <c r="B33" s="137" t="s">
        <v>158</v>
      </c>
      <c r="C33" s="27">
        <v>290955.57025128</v>
      </c>
      <c r="D33" s="124" t="s">
        <v>159</v>
      </c>
      <c r="E33" s="119">
        <v>93.40085410545349</v>
      </c>
      <c r="F33" s="119">
        <v>0.9999999999999998</v>
      </c>
      <c r="G33" s="119">
        <v>1.76</v>
      </c>
      <c r="H33" s="27">
        <v>27175.498768208825</v>
      </c>
      <c r="I33" s="27">
        <v>0.29095557025127994</v>
      </c>
      <c r="J33" s="27">
        <v>0.5120818036422528</v>
      </c>
      <c r="K33" s="141" t="s">
        <v>105</v>
      </c>
      <c r="L33" s="135"/>
    </row>
    <row r="34" ht="18" customHeight="1" x14ac:dyDescent="0.2">
      <c r="B34" s="137" t="s">
        <v>160</v>
      </c>
      <c r="C34" s="27">
        <v>885581.7702508501</v>
      </c>
      <c r="D34" s="124" t="s">
        <v>159</v>
      </c>
      <c r="E34" s="119">
        <v>56.300354738361854</v>
      </c>
      <c r="F34" s="119">
        <v>0.9999999999999999</v>
      </c>
      <c r="G34" s="119">
        <v>0.09999999999999999</v>
      </c>
      <c r="H34" s="27">
        <v>49858.567814949325</v>
      </c>
      <c r="I34" s="27">
        <v>0.88558177025085</v>
      </c>
      <c r="J34" s="27">
        <v>0.088558177025085</v>
      </c>
      <c r="K34" s="141" t="s">
        <v>105</v>
      </c>
      <c r="L34" s="135"/>
    </row>
    <row r="35" ht="18" customHeight="1" x14ac:dyDescent="0.2">
      <c r="B35" s="122" t="s">
        <v>161</v>
      </c>
      <c r="C35" s="27">
        <v>84030.0556820503</v>
      </c>
      <c r="D35" s="124" t="s">
        <v>159</v>
      </c>
      <c r="E35" s="119">
        <v>49.10868860591386</v>
      </c>
      <c r="F35" s="119">
        <v>16.06609223690139</v>
      </c>
      <c r="G35" s="119">
        <v>2.142145631586852</v>
      </c>
      <c r="H35" s="27">
        <v>4126.605838027411</v>
      </c>
      <c r="I35" s="27">
        <v>1.35003462525978</v>
      </c>
      <c r="J35" s="27">
        <v>0.180004616701304</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248892.00339377543</v>
      </c>
      <c r="D37" s="124" t="s">
        <v>159</v>
      </c>
      <c r="E37" s="119">
        <v>87.73544162770025</v>
      </c>
      <c r="F37" s="119">
        <v>21.769166506764375</v>
      </c>
      <c r="G37" s="119">
        <v>2.893094806082105</v>
      </c>
      <c r="H37" s="27">
        <v>21836.64983535596</v>
      </c>
      <c r="I37" s="27">
        <v>5.4181714640812615</v>
      </c>
      <c r="J37" s="27">
        <v>0.7200681622939015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206440.33987974518</v>
      </c>
      <c r="D45" s="124" t="s">
        <v>163</v>
      </c>
      <c r="E45" s="49"/>
      <c r="F45" s="49"/>
      <c r="G45" s="49"/>
      <c r="H45" s="123">
        <v>13594.38317322001</v>
      </c>
      <c r="I45" s="123">
        <v>0.31380107040887945</v>
      </c>
      <c r="J45" s="123">
        <v>0.047484216620258084</v>
      </c>
      <c r="K45" s="134" t="s">
        <v>105</v>
      </c>
      <c r="L45" s="135"/>
    </row>
    <row r="46" ht="18" customHeight="1" x14ac:dyDescent="0.2">
      <c r="B46" s="137" t="s">
        <v>157</v>
      </c>
      <c r="C46" s="27">
        <v>173753.3083954221</v>
      </c>
      <c r="D46" s="138" t="s">
        <v>159</v>
      </c>
      <c r="E46" s="119">
        <v>67.69286812354935</v>
      </c>
      <c r="F46" s="119">
        <v>1.61789171970646</v>
      </c>
      <c r="G46" s="119">
        <v>0.25447292992661497</v>
      </c>
      <c r="H46" s="27">
        <v>11761.859791241708</v>
      </c>
      <c r="I46" s="27">
        <v>0.28111403892455633</v>
      </c>
      <c r="J46" s="27">
        <v>0.04421551347182577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32687.0314843231</v>
      </c>
      <c r="D48" s="138" t="s">
        <v>159</v>
      </c>
      <c r="E48" s="119">
        <v>56.06270434368418</v>
      </c>
      <c r="F48" s="119">
        <v>1</v>
      </c>
      <c r="G48" s="119">
        <v>0.09999999999999999</v>
      </c>
      <c r="H48" s="27">
        <v>1832.5233819783023</v>
      </c>
      <c r="I48" s="27">
        <v>0.0326870314843231</v>
      </c>
      <c r="J48" s="27">
        <v>0.00326870314843231</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7.9768520852963</v>
      </c>
      <c r="I51" s="27" t="s">
        <v>104</v>
      </c>
      <c r="J51" s="27" t="s">
        <v>104</v>
      </c>
      <c r="K51" s="143" t="s">
        <v>105</v>
      </c>
    </row>
    <row r="52" ht="18" customHeight="1" x14ac:dyDescent="0.2">
      <c r="B52" s="136" t="s">
        <v>168</v>
      </c>
      <c r="C52" s="123">
        <v>227435.7578345756</v>
      </c>
      <c r="D52" s="124" t="s">
        <v>163</v>
      </c>
      <c r="E52" s="49"/>
      <c r="F52" s="49"/>
      <c r="G52" s="49"/>
      <c r="H52" s="123">
        <v>14717.366823145454</v>
      </c>
      <c r="I52" s="123">
        <v>4.595556818379447</v>
      </c>
      <c r="J52" s="123">
        <v>1.0453427188555269</v>
      </c>
      <c r="K52" s="134" t="s">
        <v>105</v>
      </c>
    </row>
    <row r="53" ht="18" customHeight="1" x14ac:dyDescent="0.2">
      <c r="B53" s="137" t="s">
        <v>157</v>
      </c>
      <c r="C53" s="144">
        <v>25479.230140986467</v>
      </c>
      <c r="D53" s="138" t="s">
        <v>159</v>
      </c>
      <c r="E53" s="119">
        <v>74.96998988581036</v>
      </c>
      <c r="F53" s="119">
        <v>5.651764523271723</v>
      </c>
      <c r="G53" s="119">
        <v>6.573501635716098</v>
      </c>
      <c r="H53" s="144">
        <v>1910.17762596799</v>
      </c>
      <c r="I53" s="144">
        <v>0.1440026089911029</v>
      </c>
      <c r="J53" s="144">
        <v>0.16748776100856144</v>
      </c>
      <c r="K53" s="145" t="s">
        <v>105</v>
      </c>
      <c r="L53" s="135"/>
    </row>
    <row r="54" ht="18" customHeight="1" x14ac:dyDescent="0.2">
      <c r="B54" s="137" t="s">
        <v>158</v>
      </c>
      <c r="C54" s="144">
        <v>7335.85248</v>
      </c>
      <c r="D54" s="138" t="s">
        <v>159</v>
      </c>
      <c r="E54" s="119">
        <v>116.03782244809891</v>
      </c>
      <c r="F54" s="119">
        <v>1</v>
      </c>
      <c r="G54" s="119">
        <v>0.1</v>
      </c>
      <c r="H54" s="144">
        <v>851.236347579686</v>
      </c>
      <c r="I54" s="144">
        <v>0.007335852479999999</v>
      </c>
      <c r="J54" s="144">
        <v>0.000733585248</v>
      </c>
      <c r="K54" s="145" t="s">
        <v>105</v>
      </c>
    </row>
    <row r="55" ht="18" customHeight="1" x14ac:dyDescent="0.2">
      <c r="B55" s="137" t="s">
        <v>160</v>
      </c>
      <c r="C55" s="144">
        <v>194620.67521358913</v>
      </c>
      <c r="D55" s="138" t="s">
        <v>159</v>
      </c>
      <c r="E55" s="119">
        <v>61.432079795615515</v>
      </c>
      <c r="F55" s="119">
        <v>22.835283825991127</v>
      </c>
      <c r="G55" s="119">
        <v>4.506825246785094</v>
      </c>
      <c r="H55" s="144">
        <v>11955.952849597777</v>
      </c>
      <c r="I55" s="144">
        <v>4.444218356908344</v>
      </c>
      <c r="J55" s="144">
        <v>0.8771213725989654</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5.511431495239712</v>
      </c>
      <c r="I58" s="144" t="s">
        <v>169</v>
      </c>
      <c r="J58" s="144" t="s">
        <v>169</v>
      </c>
      <c r="K58" s="145" t="s">
        <v>105</v>
      </c>
    </row>
    <row r="59" ht="18" customHeight="1" x14ac:dyDescent="0.2">
      <c r="B59" s="139" t="s">
        <v>170</v>
      </c>
      <c r="C59" s="147">
        <v>7335.85248</v>
      </c>
      <c r="D59" s="124" t="s">
        <v>163</v>
      </c>
      <c r="E59" s="148"/>
      <c r="F59" s="148"/>
      <c r="G59" s="148"/>
      <c r="H59" s="147">
        <v>851.236347579686</v>
      </c>
      <c r="I59" s="147">
        <v>0.007335852479999999</v>
      </c>
      <c r="J59" s="147">
        <v>0.000733585248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7335.85248</v>
      </c>
      <c r="D61" s="119" t="s">
        <v>159</v>
      </c>
      <c r="E61" s="119">
        <v>116.03782244809891</v>
      </c>
      <c r="F61" s="119">
        <v>1</v>
      </c>
      <c r="G61" s="119">
        <v>0.1</v>
      </c>
      <c r="H61" s="27">
        <v>851.236347579686</v>
      </c>
      <c r="I61" s="27">
        <v>0.007335852479999999</v>
      </c>
      <c r="J61" s="27">
        <v>0.000733585248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196109.35581315937</v>
      </c>
      <c r="D66" s="119" t="s">
        <v>163</v>
      </c>
      <c r="E66" s="140"/>
      <c r="F66" s="140"/>
      <c r="G66" s="140"/>
      <c r="H66" s="144">
        <v>12496.266025544342</v>
      </c>
      <c r="I66" s="144">
        <v>4.564230416358031</v>
      </c>
      <c r="J66" s="144">
        <v>1.0422100786533852</v>
      </c>
      <c r="K66" s="145" t="s">
        <v>105</v>
      </c>
    </row>
    <row r="67" ht="18" customHeight="1" x14ac:dyDescent="0.2">
      <c r="B67" s="122" t="s">
        <v>157</v>
      </c>
      <c r="C67" s="27">
        <v>25479.230140986467</v>
      </c>
      <c r="D67" s="119" t="s">
        <v>159</v>
      </c>
      <c r="E67" s="119">
        <v>74.96998988581036</v>
      </c>
      <c r="F67" s="119">
        <v>5.651764523271723</v>
      </c>
      <c r="G67" s="119">
        <v>6.573501635716098</v>
      </c>
      <c r="H67" s="27">
        <v>1910.17762596799</v>
      </c>
      <c r="I67" s="27">
        <v>0.1440026089911029</v>
      </c>
      <c r="J67" s="27">
        <v>0.16748776100856144</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170630.1256721729</v>
      </c>
      <c r="D69" s="119" t="s">
        <v>159</v>
      </c>
      <c r="E69" s="119">
        <v>62.04114518391155</v>
      </c>
      <c r="F69" s="119">
        <v>25.905318828982132</v>
      </c>
      <c r="G69" s="119">
        <v>5.12642368514341</v>
      </c>
      <c r="H69" s="27">
        <v>10586.088399576352</v>
      </c>
      <c r="I69" s="27">
        <v>4.420227807366928</v>
      </c>
      <c r="J69" s="27">
        <v>0.8747223176448238</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23990.54954141623</v>
      </c>
      <c r="D73" s="119" t="s">
        <v>163</v>
      </c>
      <c r="E73" s="140"/>
      <c r="F73" s="140"/>
      <c r="G73" s="140"/>
      <c r="H73" s="144">
        <v>1369.8644500214255</v>
      </c>
      <c r="I73" s="144">
        <v>0.023990549541416228</v>
      </c>
      <c r="J73" s="144">
        <v>0.0023990549541416228</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23990.54954141623</v>
      </c>
      <c r="D76" s="119" t="s">
        <v>159</v>
      </c>
      <c r="E76" s="119">
        <v>57.100169700429404</v>
      </c>
      <c r="F76" s="119">
        <v>1</v>
      </c>
      <c r="G76" s="119">
        <v>0.09999999999999999</v>
      </c>
      <c r="H76" s="27">
        <v>1369.8644500214255</v>
      </c>
      <c r="I76" s="27">
        <v>0.023990549541416228</v>
      </c>
      <c r="J76" s="27">
        <v>0.0023990549541416228</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5.511431495239712</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683809.2448082691</v>
      </c>
      <c r="D10" s="119" t="s">
        <v>163</v>
      </c>
      <c r="E10" s="49"/>
      <c r="F10" s="49"/>
      <c r="G10" s="49"/>
      <c r="H10" s="119">
        <v>37834.68129974334</v>
      </c>
      <c r="I10" s="119">
        <v>3.2027112080175817</v>
      </c>
      <c r="J10" s="120">
        <v>0.6108503644557971</v>
      </c>
      <c r="K10" s="121" t="s">
        <v>105</v>
      </c>
    </row>
    <row r="11" ht="18" customHeight="1" x14ac:dyDescent="0.2">
      <c r="B11" s="122" t="s">
        <v>157</v>
      </c>
      <c r="C11" s="119">
        <v>120228.62831290803</v>
      </c>
      <c r="D11" s="124" t="s">
        <v>159</v>
      </c>
      <c r="E11" s="119">
        <v>72.66429023499947</v>
      </c>
      <c r="F11" s="119">
        <v>3.084774696353412</v>
      </c>
      <c r="G11" s="119">
        <v>1.6429188593775512</v>
      </c>
      <c r="H11" s="119">
        <v>8736.327942285023</v>
      </c>
      <c r="I11" s="119">
        <v>0.3708782303969381</v>
      </c>
      <c r="J11" s="119">
        <v>0.19752588089237041</v>
      </c>
      <c r="K11" s="121" t="s">
        <v>105</v>
      </c>
    </row>
    <row r="12" ht="18" customHeight="1" x14ac:dyDescent="0.2">
      <c r="B12" s="122" t="s">
        <v>158</v>
      </c>
      <c r="C12" s="119">
        <v>53866.1700803378</v>
      </c>
      <c r="D12" s="124" t="s">
        <v>159</v>
      </c>
      <c r="E12" s="119">
        <v>94.02319162773657</v>
      </c>
      <c r="F12" s="119">
        <v>9.935647720467633</v>
      </c>
      <c r="G12" s="119">
        <v>2.2862733699498214</v>
      </c>
      <c r="H12" s="119">
        <v>5064.66923171585</v>
      </c>
      <c r="I12" s="119">
        <v>0.5351952899690301</v>
      </c>
      <c r="J12" s="119">
        <v>0.12315279019586414</v>
      </c>
      <c r="K12" s="121" t="s">
        <v>105</v>
      </c>
    </row>
    <row r="13" ht="18" customHeight="1" x14ac:dyDescent="0.2">
      <c r="B13" s="122" t="s">
        <v>160</v>
      </c>
      <c r="C13" s="119">
        <v>413716.1601733015</v>
      </c>
      <c r="D13" s="124" t="s">
        <v>159</v>
      </c>
      <c r="E13" s="119">
        <v>56.38373542051993</v>
      </c>
      <c r="F13" s="119">
        <v>1.0000000000000002</v>
      </c>
      <c r="G13" s="119">
        <v>0.10000000000000002</v>
      </c>
      <c r="H13" s="119">
        <v>23326.86251440488</v>
      </c>
      <c r="I13" s="119">
        <v>0.4137161601733016</v>
      </c>
      <c r="J13" s="119">
        <v>0.04137161601733016</v>
      </c>
      <c r="K13" s="121" t="s">
        <v>105</v>
      </c>
    </row>
    <row r="14" ht="18" customHeight="1" x14ac:dyDescent="0.2">
      <c r="B14" s="122" t="s">
        <v>161</v>
      </c>
      <c r="C14" s="119">
        <v>11532.698936022016</v>
      </c>
      <c r="D14" s="124" t="s">
        <v>163</v>
      </c>
      <c r="E14" s="119">
        <v>61.28848201610929</v>
      </c>
      <c r="F14" s="119">
        <v>23.20255800021937</v>
      </c>
      <c r="G14" s="119">
        <v>3.1471632963439533</v>
      </c>
      <c r="H14" s="119">
        <v>706.821611337588</v>
      </c>
      <c r="I14" s="119">
        <v>0.267588115962119</v>
      </c>
      <c r="J14" s="119">
        <v>0.03629528679923345</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84465.58730569974</v>
      </c>
      <c r="D16" s="165" t="s">
        <v>159</v>
      </c>
      <c r="E16" s="119">
        <v>88.3963885758324</v>
      </c>
      <c r="F16" s="119">
        <v>19.124160063789553</v>
      </c>
      <c r="G16" s="119">
        <v>2.5158741841443297</v>
      </c>
      <c r="H16" s="119">
        <v>7466.452876760531</v>
      </c>
      <c r="I16" s="119">
        <v>1.6153334115161928</v>
      </c>
      <c r="J16" s="119">
        <v>0.21250479055099897</v>
      </c>
      <c r="K16" s="121" t="s">
        <v>105</v>
      </c>
    </row>
    <row r="17" ht="18" customHeight="1" x14ac:dyDescent="0.2">
      <c r="B17" s="166" t="s">
        <v>181</v>
      </c>
      <c r="C17" s="119">
        <v>17788.354254805465</v>
      </c>
      <c r="D17" s="119" t="s">
        <v>163</v>
      </c>
      <c r="E17" s="49"/>
      <c r="F17" s="49"/>
      <c r="G17" s="49"/>
      <c r="H17" s="119">
        <v>1064.7114436568772</v>
      </c>
      <c r="I17" s="119">
        <v>0.030749409759181955</v>
      </c>
      <c r="J17" s="119">
        <v>0.003865311001574669</v>
      </c>
      <c r="K17" s="121" t="s">
        <v>105</v>
      </c>
    </row>
    <row r="18" ht="18" customHeight="1" x14ac:dyDescent="0.2">
      <c r="B18" s="122" t="s">
        <v>157</v>
      </c>
      <c r="C18" s="167">
        <v>428.7760405309651</v>
      </c>
      <c r="D18" s="124" t="s">
        <v>159</v>
      </c>
      <c r="E18" s="119">
        <v>75.99676578178729</v>
      </c>
      <c r="F18" s="119">
        <v>2.7362758969801297</v>
      </c>
      <c r="G18" s="119">
        <v>0.5340689742450325</v>
      </c>
      <c r="H18" s="167">
        <v>32.58559232507389</v>
      </c>
      <c r="I18" s="167">
        <v>0.001173249544907455</v>
      </c>
      <c r="J18" s="167">
        <v>0.000228995980147219</v>
      </c>
      <c r="K18" s="168" t="s">
        <v>105</v>
      </c>
    </row>
    <row r="19" ht="18" customHeight="1" x14ac:dyDescent="0.2">
      <c r="B19" s="122" t="s">
        <v>158</v>
      </c>
      <c r="C19" s="167">
        <v>1357.3980000000001</v>
      </c>
      <c r="D19" s="124" t="s">
        <v>159</v>
      </c>
      <c r="E19" s="119">
        <v>95.68106132865523</v>
      </c>
      <c r="F19" s="119">
        <v>10</v>
      </c>
      <c r="G19" s="119">
        <v>1.5</v>
      </c>
      <c r="H19" s="167">
        <v>129.87728128539396</v>
      </c>
      <c r="I19" s="167">
        <v>0.013573980000000001</v>
      </c>
      <c r="J19" s="167">
        <v>0.002036097</v>
      </c>
      <c r="K19" s="168" t="s">
        <v>105</v>
      </c>
    </row>
    <row r="20" ht="18" customHeight="1" x14ac:dyDescent="0.2">
      <c r="B20" s="122" t="s">
        <v>160</v>
      </c>
      <c r="C20" s="167">
        <v>16002.1802142745</v>
      </c>
      <c r="D20" s="124" t="s">
        <v>159</v>
      </c>
      <c r="E20" s="119">
        <v>56.382852709130994</v>
      </c>
      <c r="F20" s="119">
        <v>0.9999999999999999</v>
      </c>
      <c r="G20" s="119">
        <v>0.09999999999999999</v>
      </c>
      <c r="H20" s="167">
        <v>902.2485700464093</v>
      </c>
      <c r="I20" s="167">
        <v>0.0160021802142745</v>
      </c>
      <c r="J20" s="167">
        <v>0.00160021802142745</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v>3.9051274715094064</v>
      </c>
      <c r="I23" s="167" t="s">
        <v>104</v>
      </c>
      <c r="J23" s="167" t="s">
        <v>104</v>
      </c>
      <c r="K23" s="168" t="s">
        <v>105</v>
      </c>
    </row>
    <row r="24" ht="18" customHeight="1" x14ac:dyDescent="0.2">
      <c r="B24" s="166" t="s">
        <v>182</v>
      </c>
      <c r="C24" s="119">
        <v>11020.4311332769</v>
      </c>
      <c r="D24" s="124" t="s">
        <v>163</v>
      </c>
      <c r="E24" s="49"/>
      <c r="F24" s="49"/>
      <c r="G24" s="49"/>
      <c r="H24" s="119">
        <v>652.5645623321707</v>
      </c>
      <c r="I24" s="119">
        <v>0.0184392469563177</v>
      </c>
      <c r="J24" s="119">
        <v>0.00225831181919139</v>
      </c>
      <c r="K24" s="121" t="s">
        <v>105</v>
      </c>
    </row>
    <row r="25" ht="18" customHeight="1" x14ac:dyDescent="0.2">
      <c r="B25" s="122" t="s">
        <v>157</v>
      </c>
      <c r="C25" s="167">
        <v>11.8095297154</v>
      </c>
      <c r="D25" s="124" t="s">
        <v>159</v>
      </c>
      <c r="E25" s="119">
        <v>79.14540396821748</v>
      </c>
      <c r="F25" s="119">
        <v>2.9999999999999996</v>
      </c>
      <c r="G25" s="119">
        <v>0.6</v>
      </c>
      <c r="H25" s="167">
        <v>0.9346700000000013</v>
      </c>
      <c r="I25" s="167">
        <v>0.0000354285891462</v>
      </c>
      <c r="J25" s="167">
        <v>0.00000708571782924</v>
      </c>
      <c r="K25" s="168" t="s">
        <v>105</v>
      </c>
    </row>
    <row r="26" ht="18" customHeight="1" x14ac:dyDescent="0.2">
      <c r="B26" s="122" t="s">
        <v>158</v>
      </c>
      <c r="C26" s="167">
        <v>821.68852929</v>
      </c>
      <c r="D26" s="124" t="s">
        <v>159</v>
      </c>
      <c r="E26" s="119">
        <v>94.02777633333343</v>
      </c>
      <c r="F26" s="119">
        <v>10</v>
      </c>
      <c r="G26" s="119">
        <v>1.5000000000000002</v>
      </c>
      <c r="H26" s="167">
        <v>77.26154524774581</v>
      </c>
      <c r="I26" s="167">
        <v>0.008216885292900001</v>
      </c>
      <c r="J26" s="167">
        <v>0.0012325327939350002</v>
      </c>
      <c r="K26" s="168" t="s">
        <v>105</v>
      </c>
    </row>
    <row r="27" ht="18" customHeight="1" x14ac:dyDescent="0.2">
      <c r="B27" s="122" t="s">
        <v>160</v>
      </c>
      <c r="C27" s="167">
        <v>10186.9330742715</v>
      </c>
      <c r="D27" s="124" t="s">
        <v>159</v>
      </c>
      <c r="E27" s="119">
        <v>56.38285270913098</v>
      </c>
      <c r="F27" s="119">
        <v>1</v>
      </c>
      <c r="G27" s="119">
        <v>0.09999999999999999</v>
      </c>
      <c r="H27" s="167">
        <v>574.3683470844248</v>
      </c>
      <c r="I27" s="167">
        <v>0.010186933074271499</v>
      </c>
      <c r="J27" s="167">
        <v>0.00101869330742715</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v>2.4859907628886173</v>
      </c>
      <c r="I30" s="167" t="s">
        <v>104</v>
      </c>
      <c r="J30" s="167" t="s">
        <v>104</v>
      </c>
      <c r="K30" s="168" t="s">
        <v>105</v>
      </c>
    </row>
    <row r="31" ht="18" customHeight="1" x14ac:dyDescent="0.2">
      <c r="B31" s="166" t="s">
        <v>183</v>
      </c>
      <c r="C31" s="119">
        <v>87186.51177265692</v>
      </c>
      <c r="D31" s="124" t="s">
        <v>163</v>
      </c>
      <c r="E31" s="49"/>
      <c r="F31" s="49"/>
      <c r="G31" s="49"/>
      <c r="H31" s="119">
        <v>5024.004141047404</v>
      </c>
      <c r="I31" s="119">
        <v>0.1672725256088254</v>
      </c>
      <c r="J31" s="119">
        <v>0.020378110681278965</v>
      </c>
      <c r="K31" s="121" t="s">
        <v>105</v>
      </c>
    </row>
    <row r="32" ht="18" customHeight="1" x14ac:dyDescent="0.2">
      <c r="B32" s="122" t="s">
        <v>157</v>
      </c>
      <c r="C32" s="167">
        <v>2035.49397840713</v>
      </c>
      <c r="D32" s="124" t="s">
        <v>159</v>
      </c>
      <c r="E32" s="119">
        <v>79.14540396821748</v>
      </c>
      <c r="F32" s="119">
        <v>3</v>
      </c>
      <c r="G32" s="119">
        <v>0.6</v>
      </c>
      <c r="H32" s="167">
        <v>161.09999319590645</v>
      </c>
      <c r="I32" s="167">
        <v>0.00610648193522139</v>
      </c>
      <c r="J32" s="167">
        <v>0.0012212963870442779</v>
      </c>
      <c r="K32" s="168" t="s">
        <v>105</v>
      </c>
    </row>
    <row r="33" ht="18" customHeight="1" x14ac:dyDescent="0.2">
      <c r="B33" s="122" t="s">
        <v>158</v>
      </c>
      <c r="C33" s="167">
        <v>2209.284</v>
      </c>
      <c r="D33" s="124" t="s">
        <v>159</v>
      </c>
      <c r="E33" s="119">
        <v>94.02777633333343</v>
      </c>
      <c r="F33" s="119">
        <v>10.000000000000002</v>
      </c>
      <c r="G33" s="119">
        <v>1.5</v>
      </c>
      <c r="H33" s="167">
        <v>207.7340618088122</v>
      </c>
      <c r="I33" s="167">
        <v>0.022092840000000002</v>
      </c>
      <c r="J33" s="167">
        <v>0.0033139260000000005</v>
      </c>
      <c r="K33" s="168" t="s">
        <v>105</v>
      </c>
    </row>
    <row r="34" ht="18" customHeight="1" x14ac:dyDescent="0.2">
      <c r="B34" s="122" t="s">
        <v>160</v>
      </c>
      <c r="C34" s="167">
        <v>81006.1658673755</v>
      </c>
      <c r="D34" s="124" t="s">
        <v>159</v>
      </c>
      <c r="E34" s="119">
        <v>56.38285270913099</v>
      </c>
      <c r="F34" s="119">
        <v>1</v>
      </c>
      <c r="G34" s="119">
        <v>0.09999999999999998</v>
      </c>
      <c r="H34" s="167">
        <v>4567.358718631667</v>
      </c>
      <c r="I34" s="167">
        <v>0.0810061658673755</v>
      </c>
      <c r="J34" s="167">
        <v>0.008100616586737549</v>
      </c>
      <c r="K34" s="168" t="s">
        <v>105</v>
      </c>
    </row>
    <row r="35" ht="18" customHeight="1" x14ac:dyDescent="0.2">
      <c r="B35" s="122" t="s">
        <v>161</v>
      </c>
      <c r="C35" s="167">
        <v>957.593973913043</v>
      </c>
      <c r="D35" s="124" t="s">
        <v>105</v>
      </c>
      <c r="E35" s="119">
        <v>91.70000000333334</v>
      </c>
      <c r="F35" s="119">
        <v>30</v>
      </c>
      <c r="G35" s="119">
        <v>4</v>
      </c>
      <c r="H35" s="167">
        <v>87.81136741101803</v>
      </c>
      <c r="I35" s="167">
        <v>0.02872781921739129</v>
      </c>
      <c r="J35" s="167">
        <v>0.003830375895652172</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977.973952961241</v>
      </c>
      <c r="D37" s="124" t="s">
        <v>159</v>
      </c>
      <c r="E37" s="119">
        <v>120.21374794059655</v>
      </c>
      <c r="F37" s="119">
        <v>30</v>
      </c>
      <c r="G37" s="119">
        <v>4</v>
      </c>
      <c r="H37" s="167">
        <v>117.56591427375145</v>
      </c>
      <c r="I37" s="167">
        <v>0.02933921858883723</v>
      </c>
      <c r="J37" s="167">
        <v>0.003911895811844964</v>
      </c>
      <c r="K37" s="168" t="s">
        <v>105</v>
      </c>
    </row>
    <row r="38" ht="18" customHeight="1" x14ac:dyDescent="0.2">
      <c r="B38" s="166" t="s">
        <v>184</v>
      </c>
      <c r="C38" s="119">
        <v>41217.14576435181</v>
      </c>
      <c r="D38" s="124" t="s">
        <v>163</v>
      </c>
      <c r="E38" s="49"/>
      <c r="F38" s="49"/>
      <c r="G38" s="49"/>
      <c r="H38" s="119">
        <v>1462.3652443033466</v>
      </c>
      <c r="I38" s="119">
        <v>0.5890071460849672</v>
      </c>
      <c r="J38" s="119">
        <v>0.078515536198696</v>
      </c>
      <c r="K38" s="121" t="s">
        <v>105</v>
      </c>
    </row>
    <row r="39" ht="18" customHeight="1" x14ac:dyDescent="0.2">
      <c r="B39" s="122" t="s">
        <v>157</v>
      </c>
      <c r="C39" s="167">
        <v>28.9129865446</v>
      </c>
      <c r="D39" s="124" t="s">
        <v>159</v>
      </c>
      <c r="E39" s="119">
        <v>79.14540396821745</v>
      </c>
      <c r="F39" s="119">
        <v>3.0000000000000004</v>
      </c>
      <c r="G39" s="119">
        <v>0.6</v>
      </c>
      <c r="H39" s="167">
        <v>2.288330000000003</v>
      </c>
      <c r="I39" s="167">
        <v>0.0000867389596338</v>
      </c>
      <c r="J39" s="167">
        <v>0.00001734779192676</v>
      </c>
      <c r="K39" s="168" t="s">
        <v>105</v>
      </c>
    </row>
    <row r="40" ht="18" customHeight="1" x14ac:dyDescent="0.2">
      <c r="B40" s="122" t="s">
        <v>158</v>
      </c>
      <c r="C40" s="167">
        <v>3790.20159733</v>
      </c>
      <c r="D40" s="124" t="s">
        <v>159</v>
      </c>
      <c r="E40" s="119">
        <v>94.02777633333342</v>
      </c>
      <c r="F40" s="119">
        <v>10.000000000000002</v>
      </c>
      <c r="G40" s="119">
        <v>1.5000000000000002</v>
      </c>
      <c r="H40" s="167">
        <v>356.3842280519883</v>
      </c>
      <c r="I40" s="167">
        <v>0.0379020159733</v>
      </c>
      <c r="J40" s="167">
        <v>0.005685302395995</v>
      </c>
      <c r="K40" s="168" t="s">
        <v>105</v>
      </c>
    </row>
    <row r="41" ht="18" customHeight="1" x14ac:dyDescent="0.2">
      <c r="B41" s="122" t="s">
        <v>160</v>
      </c>
      <c r="C41" s="167">
        <v>19574.9706377063</v>
      </c>
      <c r="D41" s="124" t="s">
        <v>159</v>
      </c>
      <c r="E41" s="119">
        <v>56.382852709130994</v>
      </c>
      <c r="F41" s="119">
        <v>1</v>
      </c>
      <c r="G41" s="119">
        <v>0.1</v>
      </c>
      <c r="H41" s="167">
        <v>1103.6926862513583</v>
      </c>
      <c r="I41" s="167">
        <v>0.0195749706377063</v>
      </c>
      <c r="J41" s="167">
        <v>0.00195749706377063</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17823.0605427709</v>
      </c>
      <c r="D44" s="119" t="s">
        <v>159</v>
      </c>
      <c r="E44" s="119">
        <v>99.98521054610498</v>
      </c>
      <c r="F44" s="119">
        <v>29.817741977534965</v>
      </c>
      <c r="G44" s="119">
        <v>3.9754894383581507</v>
      </c>
      <c r="H44" s="167">
        <v>1782.0424609449246</v>
      </c>
      <c r="I44" s="167">
        <v>0.531443420514327</v>
      </c>
      <c r="J44" s="167">
        <v>0.0708553889470036</v>
      </c>
      <c r="K44" s="168" t="s">
        <v>105</v>
      </c>
    </row>
    <row r="45" ht="18" customHeight="1" x14ac:dyDescent="0.2">
      <c r="B45" s="166" t="s">
        <v>185</v>
      </c>
      <c r="C45" s="119">
        <v>67042.18489194676</v>
      </c>
      <c r="D45" s="119" t="s">
        <v>163</v>
      </c>
      <c r="E45" s="49"/>
      <c r="F45" s="49"/>
      <c r="G45" s="49"/>
      <c r="H45" s="119">
        <v>3816.6005980019145</v>
      </c>
      <c r="I45" s="119">
        <v>0.09567419090678636</v>
      </c>
      <c r="J45" s="119">
        <v>0.010965148861124308</v>
      </c>
      <c r="K45" s="121" t="s">
        <v>105</v>
      </c>
    </row>
    <row r="46" ht="18" customHeight="1" x14ac:dyDescent="0.2">
      <c r="B46" s="122" t="s">
        <v>157</v>
      </c>
      <c r="C46" s="167">
        <v>215.3296012067</v>
      </c>
      <c r="D46" s="119" t="s">
        <v>159</v>
      </c>
      <c r="E46" s="119">
        <v>79.14540396821747</v>
      </c>
      <c r="F46" s="119">
        <v>3</v>
      </c>
      <c r="G46" s="119">
        <v>0.5999999999999999</v>
      </c>
      <c r="H46" s="167">
        <v>17.04234827381944</v>
      </c>
      <c r="I46" s="167">
        <v>0.0006459888036201</v>
      </c>
      <c r="J46" s="167">
        <v>0.00012919776072402</v>
      </c>
      <c r="K46" s="168" t="s">
        <v>105</v>
      </c>
    </row>
    <row r="47" ht="18" customHeight="1" x14ac:dyDescent="0.2">
      <c r="B47" s="122" t="s">
        <v>158</v>
      </c>
      <c r="C47" s="167">
        <v>1901.718</v>
      </c>
      <c r="D47" s="119" t="s">
        <v>159</v>
      </c>
      <c r="E47" s="119">
        <v>94.02777633333342</v>
      </c>
      <c r="F47" s="119">
        <v>10</v>
      </c>
      <c r="G47" s="119">
        <v>1.5</v>
      </c>
      <c r="H47" s="167">
        <v>178.81431475307417</v>
      </c>
      <c r="I47" s="167">
        <v>0.01901718</v>
      </c>
      <c r="J47" s="167">
        <v>0.0028525770000000002</v>
      </c>
      <c r="K47" s="168" t="s">
        <v>105</v>
      </c>
    </row>
    <row r="48" ht="18" customHeight="1" x14ac:dyDescent="0.2">
      <c r="B48" s="122" t="s">
        <v>160</v>
      </c>
      <c r="C48" s="167">
        <v>64217.1114266564</v>
      </c>
      <c r="D48" s="119" t="s">
        <v>159</v>
      </c>
      <c r="E48" s="119">
        <v>56.38285270913099</v>
      </c>
      <c r="F48" s="119">
        <v>0.9999999999999999</v>
      </c>
      <c r="G48" s="119">
        <v>0.09999999999999999</v>
      </c>
      <c r="H48" s="167">
        <v>3620.7439349750207</v>
      </c>
      <c r="I48" s="167">
        <v>0.0642171114266564</v>
      </c>
      <c r="J48" s="167">
        <v>0.00642171114266564</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708.0258640836621</v>
      </c>
      <c r="D51" s="119" t="s">
        <v>159</v>
      </c>
      <c r="E51" s="119">
        <v>101.42994225140427</v>
      </c>
      <c r="F51" s="119">
        <v>16.657457410505366</v>
      </c>
      <c r="G51" s="119">
        <v>2.205658065550721</v>
      </c>
      <c r="H51" s="167">
        <v>71.81502250650645</v>
      </c>
      <c r="I51" s="167">
        <v>0.011793910676509861</v>
      </c>
      <c r="J51" s="167">
        <v>0.001561662957734648</v>
      </c>
      <c r="K51" s="168" t="s">
        <v>105</v>
      </c>
    </row>
    <row r="52" ht="18" customHeight="1" x14ac:dyDescent="0.2">
      <c r="B52" s="166" t="s">
        <v>186</v>
      </c>
      <c r="C52" s="169">
        <v>34530.52429842729</v>
      </c>
      <c r="D52" s="119" t="s">
        <v>163</v>
      </c>
      <c r="E52" s="49"/>
      <c r="F52" s="49"/>
      <c r="G52" s="49"/>
      <c r="H52" s="119">
        <v>2602.699656317317</v>
      </c>
      <c r="I52" s="119">
        <v>0.4573827032227872</v>
      </c>
      <c r="J52" s="119">
        <v>0.11110210862474211</v>
      </c>
      <c r="K52" s="121" t="s">
        <v>105</v>
      </c>
    </row>
    <row r="53" ht="18" customHeight="1" x14ac:dyDescent="0.2">
      <c r="B53" s="122" t="s">
        <v>157</v>
      </c>
      <c r="C53" s="170">
        <v>1608.2447249315962</v>
      </c>
      <c r="D53" s="119" t="s">
        <v>159</v>
      </c>
      <c r="E53" s="119">
        <v>88.90370616519137</v>
      </c>
      <c r="F53" s="119">
        <v>3.000000000048643</v>
      </c>
      <c r="G53" s="119">
        <v>3.331011386141454</v>
      </c>
      <c r="H53" s="170">
        <v>142.97891646703764</v>
      </c>
      <c r="I53" s="170">
        <v>0.004824734174873019</v>
      </c>
      <c r="J53" s="170">
        <v>0.005357081490449078</v>
      </c>
      <c r="K53" s="171" t="s">
        <v>105</v>
      </c>
    </row>
    <row r="54" ht="18" customHeight="1" x14ac:dyDescent="0.2">
      <c r="B54" s="122" t="s">
        <v>158</v>
      </c>
      <c r="C54" s="167">
        <v>17113.9007987772</v>
      </c>
      <c r="D54" s="119" t="s">
        <v>159</v>
      </c>
      <c r="E54" s="119">
        <v>93.98215656063974</v>
      </c>
      <c r="F54" s="119">
        <v>10.000000000000002</v>
      </c>
      <c r="G54" s="119">
        <v>3.969388527537818</v>
      </c>
      <c r="H54" s="167">
        <v>1608.4013042339361</v>
      </c>
      <c r="I54" s="167">
        <v>0.17113900798777204</v>
      </c>
      <c r="J54" s="167">
        <v>0.06793172149208651</v>
      </c>
      <c r="K54" s="168" t="s">
        <v>105</v>
      </c>
    </row>
    <row r="55" ht="18" customHeight="1" x14ac:dyDescent="0.2">
      <c r="B55" s="122" t="s">
        <v>160</v>
      </c>
      <c r="C55" s="167">
        <v>4730.21546346044</v>
      </c>
      <c r="D55" s="119" t="s">
        <v>159</v>
      </c>
      <c r="E55" s="119">
        <v>56.38285270913098</v>
      </c>
      <c r="F55" s="119">
        <v>0.9999999999999998</v>
      </c>
      <c r="G55" s="119">
        <v>0.09999999999999999</v>
      </c>
      <c r="H55" s="167">
        <v>266.7030417587438</v>
      </c>
      <c r="I55" s="167">
        <v>0.00473021546346044</v>
      </c>
      <c r="J55" s="167">
        <v>0.000473021546346044</v>
      </c>
      <c r="K55" s="168" t="s">
        <v>105</v>
      </c>
    </row>
    <row r="56" ht="18" customHeight="1" x14ac:dyDescent="0.2">
      <c r="B56" s="122" t="s">
        <v>161</v>
      </c>
      <c r="C56" s="167">
        <v>9702.80545176747</v>
      </c>
      <c r="D56" s="119" t="s">
        <v>105</v>
      </c>
      <c r="E56" s="119">
        <v>60.25230504349705</v>
      </c>
      <c r="F56" s="119">
        <v>24.263911193754616</v>
      </c>
      <c r="G56" s="119">
        <v>3.281406889602051</v>
      </c>
      <c r="H56" s="167">
        <v>584.6163938575999</v>
      </c>
      <c r="I56" s="167">
        <v>0.23542800981196405</v>
      </c>
      <c r="J56" s="167">
        <v>0.03183885265789812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1375.3578594905866</v>
      </c>
      <c r="D58" s="119" t="s">
        <v>159</v>
      </c>
      <c r="E58" s="173">
        <v>367.4781552073918</v>
      </c>
      <c r="F58" s="173">
        <v>30.000000000000004</v>
      </c>
      <c r="G58" s="173">
        <v>4</v>
      </c>
      <c r="H58" s="172">
        <v>505.41396895558796</v>
      </c>
      <c r="I58" s="172">
        <v>0.0412607357847176</v>
      </c>
      <c r="J58" s="172">
        <v>0.005501431437962346</v>
      </c>
      <c r="K58" s="174" t="s">
        <v>105</v>
      </c>
    </row>
    <row r="59" ht="18" customHeight="1" x14ac:dyDescent="0.2">
      <c r="B59" s="166" t="s">
        <v>187</v>
      </c>
      <c r="C59" s="169">
        <v>425024.09269280406</v>
      </c>
      <c r="D59" s="119" t="s">
        <v>163</v>
      </c>
      <c r="E59" s="140"/>
      <c r="F59" s="140"/>
      <c r="G59" s="140"/>
      <c r="H59" s="119">
        <v>23211.735654084303</v>
      </c>
      <c r="I59" s="119">
        <v>1.844185985478716</v>
      </c>
      <c r="J59" s="119">
        <v>0.3837658372691897</v>
      </c>
      <c r="K59" s="121" t="s">
        <v>105</v>
      </c>
    </row>
    <row r="60" ht="18" customHeight="1" x14ac:dyDescent="0.2">
      <c r="B60" s="122" t="s">
        <v>157</v>
      </c>
      <c r="C60" s="169">
        <v>115900.06145157163</v>
      </c>
      <c r="D60" s="119" t="s">
        <v>159</v>
      </c>
      <c r="E60" s="119">
        <v>72.29847842250268</v>
      </c>
      <c r="F60" s="119">
        <v>3.088916467392275</v>
      </c>
      <c r="G60" s="119">
        <v>1.6442172107378612</v>
      </c>
      <c r="H60" s="119">
        <v>8379.398092023186</v>
      </c>
      <c r="I60" s="119">
        <v>0.3580056083895362</v>
      </c>
      <c r="J60" s="119">
        <v>0.19056487576424982</v>
      </c>
      <c r="K60" s="121" t="s">
        <v>105</v>
      </c>
    </row>
    <row r="61" ht="18" customHeight="1" x14ac:dyDescent="0.2">
      <c r="B61" s="122" t="s">
        <v>158</v>
      </c>
      <c r="C61" s="169">
        <v>26671.9791549406</v>
      </c>
      <c r="D61" s="119" t="s">
        <v>159</v>
      </c>
      <c r="E61" s="119">
        <v>93.96364933311159</v>
      </c>
      <c r="F61" s="119">
        <v>9.870035485023022</v>
      </c>
      <c r="G61" s="119">
        <v>1.503474237172218</v>
      </c>
      <c r="H61" s="119">
        <v>2506.1964963349005</v>
      </c>
      <c r="I61" s="119">
        <v>0.26325338071505805</v>
      </c>
      <c r="J61" s="119">
        <v>0.04010063351384762</v>
      </c>
      <c r="K61" s="121" t="s">
        <v>105</v>
      </c>
    </row>
    <row r="62" ht="18" customHeight="1" x14ac:dyDescent="0.2">
      <c r="B62" s="122" t="s">
        <v>160</v>
      </c>
      <c r="C62" s="169">
        <v>217998.58348955697</v>
      </c>
      <c r="D62" s="119" t="s">
        <v>159</v>
      </c>
      <c r="E62" s="119">
        <v>56.3845279125223</v>
      </c>
      <c r="F62" s="119">
        <v>1.0000000000000002</v>
      </c>
      <c r="G62" s="119">
        <v>0.09999999999999999</v>
      </c>
      <c r="H62" s="119">
        <v>12291.74721565725</v>
      </c>
      <c r="I62" s="119">
        <v>0.217998583489557</v>
      </c>
      <c r="J62" s="119">
        <v>0.021799858348955696</v>
      </c>
      <c r="K62" s="121" t="s">
        <v>105</v>
      </c>
    </row>
    <row r="63" ht="18" customHeight="1" x14ac:dyDescent="0.2">
      <c r="B63" s="122" t="s">
        <v>161</v>
      </c>
      <c r="C63" s="169">
        <v>872.2995103415026</v>
      </c>
      <c r="D63" s="119" t="s">
        <v>163</v>
      </c>
      <c r="E63" s="119">
        <v>39.42894574766532</v>
      </c>
      <c r="F63" s="119">
        <v>3.9347573764198347</v>
      </c>
      <c r="G63" s="119">
        <v>0.7177101881417569</v>
      </c>
      <c r="H63" s="119">
        <v>34.393850068970124</v>
      </c>
      <c r="I63" s="119">
        <v>0.0034322869327636373</v>
      </c>
      <c r="J63" s="119">
        <v>0.0006260582456831623</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63581.16908639335</v>
      </c>
      <c r="D65" s="119" t="s">
        <v>159</v>
      </c>
      <c r="E65" s="119">
        <v>78.3757905595321</v>
      </c>
      <c r="F65" s="119">
        <v>15.75145818081734</v>
      </c>
      <c r="G65" s="119">
        <v>2.05523763205572</v>
      </c>
      <c r="H65" s="119">
        <v>4983.224391845362</v>
      </c>
      <c r="I65" s="119">
        <v>1.001496125951801</v>
      </c>
      <c r="J65" s="119">
        <v>0.13067441139645342</v>
      </c>
      <c r="K65" s="121" t="s">
        <v>105</v>
      </c>
    </row>
    <row r="66" ht="18" customHeight="1" x14ac:dyDescent="0.2">
      <c r="B66" s="175" t="s">
        <v>188</v>
      </c>
      <c r="C66" s="119">
        <v>5695.35071200671</v>
      </c>
      <c r="D66" s="124" t="s">
        <v>163</v>
      </c>
      <c r="E66" s="49"/>
      <c r="F66" s="49"/>
      <c r="G66" s="49"/>
      <c r="H66" s="119">
        <v>426.7953655314101</v>
      </c>
      <c r="I66" s="119">
        <v>0.002545804050579539</v>
      </c>
      <c r="J66" s="119">
        <v>0.018535008237603477</v>
      </c>
      <c r="K66" s="121" t="s">
        <v>105</v>
      </c>
    </row>
    <row r="67" ht="18" customHeight="1" x14ac:dyDescent="0.2">
      <c r="B67" s="176" t="s">
        <v>157</v>
      </c>
      <c r="C67" s="167">
        <v>5695.35071200671</v>
      </c>
      <c r="D67" s="124" t="s">
        <v>159</v>
      </c>
      <c r="E67" s="119">
        <v>74.93750378385957</v>
      </c>
      <c r="F67" s="119">
        <v>0.446996889096325</v>
      </c>
      <c r="G67" s="119">
        <v>3.2544103383359198</v>
      </c>
      <c r="H67" s="167">
        <v>426.7953655314101</v>
      </c>
      <c r="I67" s="167">
        <v>0.002545804050579539</v>
      </c>
      <c r="J67" s="167">
        <v>0.018535008237603477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30145.931228872887</v>
      </c>
      <c r="D73" s="124" t="s">
        <v>163</v>
      </c>
      <c r="E73" s="49"/>
      <c r="F73" s="49"/>
      <c r="G73" s="49"/>
      <c r="H73" s="119">
        <v>2254.2715135463377</v>
      </c>
      <c r="I73" s="119">
        <v>0.05705863357304656</v>
      </c>
      <c r="J73" s="119">
        <v>0.09460057587931842</v>
      </c>
      <c r="K73" s="121" t="s">
        <v>105</v>
      </c>
    </row>
    <row r="74" ht="18" customHeight="1" x14ac:dyDescent="0.2">
      <c r="B74" s="176" t="s">
        <v>157</v>
      </c>
      <c r="C74" s="167">
        <v>30145.931228872887</v>
      </c>
      <c r="D74" s="124" t="s">
        <v>159</v>
      </c>
      <c r="E74" s="119">
        <v>74.77863252694158</v>
      </c>
      <c r="F74" s="119">
        <v>1.8927474205340677</v>
      </c>
      <c r="G74" s="119">
        <v>3.1380876961834496</v>
      </c>
      <c r="H74" s="167">
        <v>2254.2715135463377</v>
      </c>
      <c r="I74" s="167">
        <v>0.05705863357304656</v>
      </c>
      <c r="J74" s="167">
        <v>0.09460057587931842</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22942.518608194416</v>
      </c>
      <c r="D80" s="119" t="s">
        <v>163</v>
      </c>
      <c r="E80" s="49"/>
      <c r="F80" s="49"/>
      <c r="G80" s="49"/>
      <c r="H80" s="119">
        <v>1674.2924545644355</v>
      </c>
      <c r="I80" s="119">
        <v>0.17449114964450968</v>
      </c>
      <c r="J80" s="119">
        <v>0.05501922550235248</v>
      </c>
      <c r="K80" s="121" t="s">
        <v>105</v>
      </c>
    </row>
    <row r="81" ht="18" customHeight="1" x14ac:dyDescent="0.2">
      <c r="B81" s="176" t="s">
        <v>191</v>
      </c>
      <c r="C81" s="167">
        <v>9103.492246389676</v>
      </c>
      <c r="D81" s="119" t="s">
        <v>159</v>
      </c>
      <c r="E81" s="119">
        <v>69.99845190887896</v>
      </c>
      <c r="F81" s="119">
        <v>18.12664966071448</v>
      </c>
      <c r="G81" s="119">
        <v>1.2254613878215757</v>
      </c>
      <c r="H81" s="167">
        <v>637.2303642117603</v>
      </c>
      <c r="I81" s="167">
        <v>0.16501581463933634</v>
      </c>
      <c r="J81" s="167">
        <v>0.011155978242283647</v>
      </c>
      <c r="K81" s="168" t="s">
        <v>105</v>
      </c>
    </row>
    <row r="82" ht="18" customHeight="1" x14ac:dyDescent="0.2">
      <c r="B82" s="176" t="s">
        <v>192</v>
      </c>
      <c r="C82" s="167">
        <v>13839.02636180474</v>
      </c>
      <c r="D82" s="119" t="s">
        <v>159</v>
      </c>
      <c r="E82" s="119">
        <v>74.93750378385957</v>
      </c>
      <c r="F82" s="119">
        <v>0.6846821992712538</v>
      </c>
      <c r="G82" s="119">
        <v>3.1695327484258544</v>
      </c>
      <c r="H82" s="167">
        <v>1037.062090352675</v>
      </c>
      <c r="I82" s="167">
        <v>0.009475335005173327</v>
      </c>
      <c r="J82" s="167">
        <v>0.04386324726006883</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366240.29214373</v>
      </c>
      <c r="D88" s="119" t="s">
        <v>159</v>
      </c>
      <c r="E88" s="49"/>
      <c r="F88" s="49"/>
      <c r="G88" s="49"/>
      <c r="H88" s="119">
        <v>18856.376320442123</v>
      </c>
      <c r="I88" s="119">
        <v>1.61009039821058</v>
      </c>
      <c r="J88" s="119">
        <v>0.21561102764991535</v>
      </c>
      <c r="K88" s="121" t="s">
        <v>105</v>
      </c>
    </row>
    <row r="89" ht="18" customHeight="1" x14ac:dyDescent="0.2">
      <c r="B89" s="177" t="s">
        <v>196</v>
      </c>
      <c r="C89" s="178">
        <v>366240.29214373</v>
      </c>
      <c r="D89" s="178" t="s">
        <v>159</v>
      </c>
      <c r="E89" s="49"/>
      <c r="F89" s="49"/>
      <c r="G89" s="49"/>
      <c r="H89" s="178">
        <v>18856.376320442123</v>
      </c>
      <c r="I89" s="178">
        <v>1.61009039821058</v>
      </c>
      <c r="J89" s="178">
        <v>0.21561102764991535</v>
      </c>
      <c r="K89" s="179" t="s">
        <v>105</v>
      </c>
    </row>
    <row r="90" ht="18" customHeight="1" x14ac:dyDescent="0.2">
      <c r="B90" s="176" t="s">
        <v>157</v>
      </c>
      <c r="C90" s="167">
        <v>57116.26090249761</v>
      </c>
      <c r="D90" s="119" t="s">
        <v>159</v>
      </c>
      <c r="E90" s="119">
        <v>70.45346972643017</v>
      </c>
      <c r="F90" s="119">
        <v>2.169435098927878</v>
      </c>
      <c r="G90" s="119">
        <v>0.3923587747319695</v>
      </c>
      <c r="H90" s="167">
        <v>4024.038758381003</v>
      </c>
      <c r="I90" s="167">
        <v>0.1239100211214004</v>
      </c>
      <c r="J90" s="167">
        <v>0.022410066144975458</v>
      </c>
      <c r="K90" s="168" t="s">
        <v>105</v>
      </c>
    </row>
    <row r="91" ht="18" customHeight="1" x14ac:dyDescent="0.2">
      <c r="B91" s="176" t="s">
        <v>158</v>
      </c>
      <c r="C91" s="167">
        <v>26671.9791549406</v>
      </c>
      <c r="D91" s="119" t="s">
        <v>159</v>
      </c>
      <c r="E91" s="119">
        <v>93.96364933311159</v>
      </c>
      <c r="F91" s="119">
        <v>9.870035485023022</v>
      </c>
      <c r="G91" s="119">
        <v>1.503474237172218</v>
      </c>
      <c r="H91" s="167">
        <v>2506.1964963349005</v>
      </c>
      <c r="I91" s="167">
        <v>0.26325338071505805</v>
      </c>
      <c r="J91" s="167">
        <v>0.04010063351384762</v>
      </c>
      <c r="K91" s="168" t="s">
        <v>105</v>
      </c>
    </row>
    <row r="92" ht="18" customHeight="1" x14ac:dyDescent="0.2">
      <c r="B92" s="176" t="s">
        <v>160</v>
      </c>
      <c r="C92" s="167">
        <v>217998.58348955697</v>
      </c>
      <c r="D92" s="119" t="s">
        <v>159</v>
      </c>
      <c r="E92" s="119">
        <v>56.3845279125223</v>
      </c>
      <c r="F92" s="119">
        <v>1.0000000000000002</v>
      </c>
      <c r="G92" s="119">
        <v>0.09999999999999999</v>
      </c>
      <c r="H92" s="167">
        <v>12291.74721565725</v>
      </c>
      <c r="I92" s="167">
        <v>0.217998583489557</v>
      </c>
      <c r="J92" s="167">
        <v>0.021799858348955696</v>
      </c>
      <c r="K92" s="168" t="s">
        <v>105</v>
      </c>
    </row>
    <row r="93" ht="18" customHeight="1" x14ac:dyDescent="0.2">
      <c r="B93" s="176" t="s">
        <v>161</v>
      </c>
      <c r="C93" s="167">
        <v>872.2995103415026</v>
      </c>
      <c r="D93" s="119" t="s">
        <v>159</v>
      </c>
      <c r="E93" s="119">
        <v>39.42894574766532</v>
      </c>
      <c r="F93" s="119">
        <v>3.9347573764198347</v>
      </c>
      <c r="G93" s="119">
        <v>0.7177101881417569</v>
      </c>
      <c r="H93" s="167">
        <v>34.393850068970124</v>
      </c>
      <c r="I93" s="167">
        <v>0.0034322869327636373</v>
      </c>
      <c r="J93" s="167">
        <v>0.0006260582456831623</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63581.16908639335</v>
      </c>
      <c r="D95" s="173" t="s">
        <v>159</v>
      </c>
      <c r="E95" s="173">
        <v>78.3757905595321</v>
      </c>
      <c r="F95" s="173">
        <v>15.75145818081734</v>
      </c>
      <c r="G95" s="173">
        <v>2.05523763205572</v>
      </c>
      <c r="H95" s="172">
        <v>4983.224391845362</v>
      </c>
      <c r="I95" s="172">
        <v>1.001496125951801</v>
      </c>
      <c r="J95" s="172">
        <v>0.13067441139645342</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1993109.7730749988</v>
      </c>
      <c r="D10" s="119" t="s">
        <v>156</v>
      </c>
      <c r="E10" s="49"/>
      <c r="F10" s="49"/>
      <c r="G10" s="49"/>
      <c r="H10" s="120">
        <v>124671.9947077012</v>
      </c>
      <c r="I10" s="120">
        <v>3.921999018302846</v>
      </c>
      <c r="J10" s="185">
        <v>3.6811286665152845</v>
      </c>
    </row>
    <row r="11" ht="18" customHeight="1" x14ac:dyDescent="0.2">
      <c r="B11" s="122" t="s">
        <v>157</v>
      </c>
      <c r="C11" s="119">
        <v>1952147.8387392652</v>
      </c>
      <c r="D11" s="124" t="s">
        <v>156</v>
      </c>
      <c r="E11" s="119">
        <v>63.84285721576737</v>
      </c>
      <c r="F11" s="119">
        <v>1.9898590199716453</v>
      </c>
      <c r="G11" s="119">
        <v>1.8855276189675674</v>
      </c>
      <c r="H11" s="119">
        <v>124630.69573269977</v>
      </c>
      <c r="I11" s="119">
        <v>3.8844989852334795</v>
      </c>
      <c r="J11" s="186">
        <v>3.6808286662507297</v>
      </c>
    </row>
    <row r="12" ht="18" customHeight="1" x14ac:dyDescent="0.2">
      <c r="B12" s="122" t="s">
        <v>158</v>
      </c>
      <c r="C12" s="119">
        <v>429.75</v>
      </c>
      <c r="D12" s="124" t="s">
        <v>159</v>
      </c>
      <c r="E12" s="119">
        <v>96.10000000333345</v>
      </c>
      <c r="F12" s="119">
        <v>87.2601118542555</v>
      </c>
      <c r="G12" s="119">
        <v>0.698080894834044</v>
      </c>
      <c r="H12" s="119">
        <v>41.298975001432545</v>
      </c>
      <c r="I12" s="119">
        <v>0.0375000330693663</v>
      </c>
      <c r="J12" s="186">
        <v>0.0003000002645549304</v>
      </c>
    </row>
    <row r="13" ht="18" customHeight="1" x14ac:dyDescent="0.2">
      <c r="B13" s="122" t="s">
        <v>160</v>
      </c>
      <c r="C13" s="119" t="s">
        <v>169</v>
      </c>
      <c r="D13" s="124" t="s">
        <v>159</v>
      </c>
      <c r="E13" s="119" t="s">
        <v>169</v>
      </c>
      <c r="F13" s="119" t="s">
        <v>169</v>
      </c>
      <c r="G13" s="119" t="s">
        <v>169</v>
      </c>
      <c r="H13" s="119" t="s">
        <v>169</v>
      </c>
      <c r="I13" s="119" t="s">
        <v>169</v>
      </c>
      <c r="J13" s="186" t="s">
        <v>169</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40532.18433573352</v>
      </c>
      <c r="D15" s="119" t="s">
        <v>159</v>
      </c>
      <c r="E15" s="119">
        <v>71.70404762903894</v>
      </c>
      <c r="F15" s="119" t="s">
        <v>169</v>
      </c>
      <c r="G15" s="119" t="s">
        <v>169</v>
      </c>
      <c r="H15" s="119">
        <v>2906.3216761184217</v>
      </c>
      <c r="I15" s="119" t="s">
        <v>169</v>
      </c>
      <c r="J15" s="186" t="s">
        <v>169</v>
      </c>
      <c r="L15" s="187"/>
      <c r="M15" s="188"/>
      <c r="N15" s="189"/>
      <c r="O15" s="189"/>
    </row>
    <row r="16" ht="18" customHeight="1" x14ac:dyDescent="0.2">
      <c r="B16" s="166" t="s">
        <v>205</v>
      </c>
      <c r="C16" s="119">
        <v>25463.849307567823</v>
      </c>
      <c r="D16" s="124" t="s">
        <v>159</v>
      </c>
      <c r="E16" s="49"/>
      <c r="F16" s="49"/>
      <c r="G16" s="49"/>
      <c r="H16" s="119">
        <v>1824.6838340636898</v>
      </c>
      <c r="I16" s="119">
        <v>0.07489326554133377</v>
      </c>
      <c r="J16" s="186">
        <v>0.05794102497122262</v>
      </c>
      <c r="L16" s="187"/>
      <c r="M16" s="188"/>
      <c r="N16" s="189"/>
      <c r="O16" s="189"/>
    </row>
    <row r="17" ht="18" customHeight="1" x14ac:dyDescent="0.2">
      <c r="B17" s="122" t="s">
        <v>206</v>
      </c>
      <c r="C17" s="167">
        <v>542.9746670261299</v>
      </c>
      <c r="D17" s="124" t="s">
        <v>159</v>
      </c>
      <c r="E17" s="119">
        <v>69.46743989392574</v>
      </c>
      <c r="F17" s="119">
        <v>55.44207109170496</v>
      </c>
      <c r="G17" s="119">
        <v>2.2210627697087997</v>
      </c>
      <c r="H17" s="167">
        <v>37.719060045562024</v>
      </c>
      <c r="I17" s="167">
        <v>0.030103640090257518</v>
      </c>
      <c r="J17" s="190">
        <v>0.0012059808178267691</v>
      </c>
      <c r="L17" s="189"/>
      <c r="M17" s="189"/>
      <c r="N17" s="189"/>
      <c r="O17" s="189"/>
    </row>
    <row r="18" ht="18" customHeight="1" x14ac:dyDescent="0.2">
      <c r="B18" s="122" t="s">
        <v>207</v>
      </c>
      <c r="C18" s="167">
        <v>24920.874640541693</v>
      </c>
      <c r="D18" s="124" t="s">
        <v>159</v>
      </c>
      <c r="E18" s="119">
        <v>71.70554002591321</v>
      </c>
      <c r="F18" s="119">
        <v>1.7972734142409172</v>
      </c>
      <c r="G18" s="119">
        <v>2.276607260850241</v>
      </c>
      <c r="H18" s="167">
        <v>1786.9647740181279</v>
      </c>
      <c r="I18" s="167">
        <v>0.04478962545107626</v>
      </c>
      <c r="J18" s="190">
        <v>0.05673504415339585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1851450.8246794944</v>
      </c>
      <c r="D20" s="124" t="s">
        <v>156</v>
      </c>
      <c r="E20" s="49"/>
      <c r="F20" s="49"/>
      <c r="G20" s="49"/>
      <c r="H20" s="119">
        <v>114127.22766050401</v>
      </c>
      <c r="I20" s="119">
        <v>3.5205503630654396</v>
      </c>
      <c r="J20" s="186">
        <v>3.3076981475132885</v>
      </c>
    </row>
    <row r="21" ht="18" customHeight="1" x14ac:dyDescent="0.2">
      <c r="B21" s="122" t="s">
        <v>191</v>
      </c>
      <c r="C21" s="119">
        <v>518786.82130692503</v>
      </c>
      <c r="D21" s="124" t="s">
        <v>159</v>
      </c>
      <c r="E21" s="119">
        <v>69.99845190887898</v>
      </c>
      <c r="F21" s="119">
        <v>5.541949179978965</v>
      </c>
      <c r="G21" s="119">
        <v>0.6659872579107847</v>
      </c>
      <c r="H21" s="119">
        <v>36314.274362212986</v>
      </c>
      <c r="I21" s="119">
        <v>2.875090198925807</v>
      </c>
      <c r="J21" s="186">
        <v>0.34550541256245126</v>
      </c>
    </row>
    <row r="22" ht="18" customHeight="1" x14ac:dyDescent="0.2">
      <c r="B22" s="122" t="s">
        <v>192</v>
      </c>
      <c r="C22" s="119">
        <v>1288864.719456343</v>
      </c>
      <c r="D22" s="124" t="s">
        <v>159</v>
      </c>
      <c r="E22" s="119">
        <v>60.13820669572895</v>
      </c>
      <c r="F22" s="119">
        <v>0.49799583346750886</v>
      </c>
      <c r="G22" s="119">
        <v>2.2963323565259053</v>
      </c>
      <c r="H22" s="119">
        <v>77510.01290149825</v>
      </c>
      <c r="I22" s="119">
        <v>0.6418492601925285</v>
      </c>
      <c r="J22" s="186">
        <v>2.9596617584722837</v>
      </c>
    </row>
    <row r="23" ht="18" customHeight="1" x14ac:dyDescent="0.2">
      <c r="B23" s="122" t="s">
        <v>193</v>
      </c>
      <c r="C23" s="119">
        <v>3260.02821414</v>
      </c>
      <c r="D23" s="124" t="s">
        <v>159</v>
      </c>
      <c r="E23" s="119">
        <v>63.886401965722236</v>
      </c>
      <c r="F23" s="119">
        <v>1.10762966143727</v>
      </c>
      <c r="G23" s="119">
        <v>0.776366433755387</v>
      </c>
      <c r="H23" s="119">
        <v>208.27147290814364</v>
      </c>
      <c r="I23" s="119">
        <v>0.0036109039471038363</v>
      </c>
      <c r="J23" s="186">
        <v>0.002530976478553815</v>
      </c>
    </row>
    <row r="24" ht="18" customHeight="1" x14ac:dyDescent="0.2">
      <c r="B24" s="122" t="s">
        <v>210</v>
      </c>
      <c r="C24" s="119">
        <v>7.07136635268519</v>
      </c>
      <c r="D24" s="124" t="s">
        <v>156</v>
      </c>
      <c r="E24" s="119">
        <v>13387.642382389384</v>
      </c>
      <c r="F24" s="119" t="s">
        <v>203</v>
      </c>
      <c r="G24" s="119" t="s">
        <v>203</v>
      </c>
      <c r="H24" s="119">
        <v>94.66892388461048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40532.18433573352</v>
      </c>
      <c r="D26" s="124" t="s">
        <v>159</v>
      </c>
      <c r="E26" s="119">
        <v>71.70404762903894</v>
      </c>
      <c r="F26" s="119" t="s">
        <v>169</v>
      </c>
      <c r="G26" s="119" t="s">
        <v>169</v>
      </c>
      <c r="H26" s="119">
        <v>2906.3216761184217</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1003785.3158199561</v>
      </c>
      <c r="D28" s="124" t="s">
        <v>159</v>
      </c>
      <c r="E28" s="49"/>
      <c r="F28" s="49"/>
      <c r="G28" s="49"/>
      <c r="H28" s="119">
        <v>72119.51977401678</v>
      </c>
      <c r="I28" s="119">
        <v>2.697336093411343</v>
      </c>
      <c r="J28" s="186">
        <v>1.6085437478644344</v>
      </c>
    </row>
    <row r="29" ht="18" customHeight="1" x14ac:dyDescent="0.2">
      <c r="B29" s="122" t="s">
        <v>191</v>
      </c>
      <c r="C29" s="167">
        <v>503120.968059498</v>
      </c>
      <c r="D29" s="124" t="s">
        <v>159</v>
      </c>
      <c r="E29" s="119">
        <v>69.99845190887896</v>
      </c>
      <c r="F29" s="119">
        <v>5.053587567518724</v>
      </c>
      <c r="G29" s="119">
        <v>0.6488660875468375</v>
      </c>
      <c r="H29" s="167">
        <v>35217.688887061406</v>
      </c>
      <c r="I29" s="167">
        <v>2.542565869143464</v>
      </c>
      <c r="J29" s="190">
        <v>0.3264581341075439</v>
      </c>
    </row>
    <row r="30" ht="18" customHeight="1" x14ac:dyDescent="0.2">
      <c r="B30" s="122" t="s">
        <v>192</v>
      </c>
      <c r="C30" s="167">
        <v>500664.3477604581</v>
      </c>
      <c r="D30" s="124" t="s">
        <v>159</v>
      </c>
      <c r="E30" s="119">
        <v>73.70572930152196</v>
      </c>
      <c r="F30" s="119">
        <v>0.30912970927566097</v>
      </c>
      <c r="G30" s="119">
        <v>2.5607687455514645</v>
      </c>
      <c r="H30" s="167">
        <v>36901.83088695538</v>
      </c>
      <c r="I30" s="167">
        <v>0.15477022426787884</v>
      </c>
      <c r="J30" s="190">
        <v>1.2820856137568906</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246978.4208629844</v>
      </c>
      <c r="D36" s="124" t="s">
        <v>159</v>
      </c>
      <c r="E36" s="49"/>
      <c r="F36" s="49"/>
      <c r="G36" s="49"/>
      <c r="H36" s="119">
        <v>18170.856582415225</v>
      </c>
      <c r="I36" s="119">
        <v>0.0964555382301743</v>
      </c>
      <c r="J36" s="186">
        <v>0.49936721286469804</v>
      </c>
    </row>
    <row r="37" ht="18" customHeight="1" x14ac:dyDescent="0.2">
      <c r="B37" s="122" t="s">
        <v>191</v>
      </c>
      <c r="C37" s="167">
        <v>8865.818644835052</v>
      </c>
      <c r="D37" s="124" t="s">
        <v>159</v>
      </c>
      <c r="E37" s="119">
        <v>69.99845190887898</v>
      </c>
      <c r="F37" s="119">
        <v>4.365136746797671</v>
      </c>
      <c r="G37" s="119">
        <v>1.2582505887360742</v>
      </c>
      <c r="H37" s="167">
        <v>620.593580043329</v>
      </c>
      <c r="I37" s="167">
        <v>0.03870051075701342</v>
      </c>
      <c r="J37" s="190">
        <v>0.011155421529490967</v>
      </c>
    </row>
    <row r="38" ht="18" customHeight="1" x14ac:dyDescent="0.2">
      <c r="B38" s="122" t="s">
        <v>192</v>
      </c>
      <c r="C38" s="167">
        <v>238112.60221814935</v>
      </c>
      <c r="D38" s="124" t="s">
        <v>159</v>
      </c>
      <c r="E38" s="119">
        <v>73.70572930152197</v>
      </c>
      <c r="F38" s="119">
        <v>0.24255342613175937</v>
      </c>
      <c r="G38" s="119">
        <v>2.050339993714095</v>
      </c>
      <c r="H38" s="167">
        <v>17550.263002371896</v>
      </c>
      <c r="I38" s="167">
        <v>0.057755027473160886</v>
      </c>
      <c r="J38" s="190">
        <v>0.4882117913352071</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550087.7694777356</v>
      </c>
      <c r="D44" s="124" t="s">
        <v>159</v>
      </c>
      <c r="E44" s="49"/>
      <c r="F44" s="49"/>
      <c r="G44" s="49"/>
      <c r="H44" s="119">
        <v>23057.919012170976</v>
      </c>
      <c r="I44" s="119">
        <v>0.4293240084514888</v>
      </c>
      <c r="J44" s="186">
        <v>1.189364353380186</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550087.7694777356</v>
      </c>
      <c r="D46" s="124" t="s">
        <v>159</v>
      </c>
      <c r="E46" s="119">
        <v>41.916799993685785</v>
      </c>
      <c r="F46" s="119">
        <v>0.7804645590631794</v>
      </c>
      <c r="G46" s="119">
        <v>2.162135607031206</v>
      </c>
      <c r="H46" s="167">
        <v>23057.919012170976</v>
      </c>
      <c r="I46" s="167">
        <v>0.4293240084514888</v>
      </c>
      <c r="J46" s="190">
        <v>1.189364353380186</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6807.1059689446765</v>
      </c>
      <c r="D52" s="124" t="s">
        <v>163</v>
      </c>
      <c r="E52" s="49"/>
      <c r="F52" s="49"/>
      <c r="G52" s="49"/>
      <c r="H52" s="119">
        <v>476.5425463681383</v>
      </c>
      <c r="I52" s="119">
        <v>0.29382381902532945</v>
      </c>
      <c r="J52" s="186">
        <v>0.007891856925416434</v>
      </c>
    </row>
    <row r="53" ht="18" customHeight="1" x14ac:dyDescent="0.2">
      <c r="B53" s="122" t="s">
        <v>191</v>
      </c>
      <c r="C53" s="167">
        <v>6800.034602591992</v>
      </c>
      <c r="D53" s="124" t="s">
        <v>159</v>
      </c>
      <c r="E53" s="119">
        <v>69.99845190887896</v>
      </c>
      <c r="F53" s="119">
        <v>43.20916527591369</v>
      </c>
      <c r="G53" s="119">
        <v>1.1605612892628911</v>
      </c>
      <c r="H53" s="167">
        <v>475.9918951082484</v>
      </c>
      <c r="I53" s="167">
        <v>0.29382381902532945</v>
      </c>
      <c r="J53" s="190">
        <v>0.007891856925416434</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7.07136635268519</v>
      </c>
      <c r="D56" s="124" t="s">
        <v>105</v>
      </c>
      <c r="E56" s="49"/>
      <c r="F56" s="49"/>
      <c r="G56" s="49"/>
      <c r="H56" s="119">
        <v>0.5506512598898803</v>
      </c>
      <c r="I56" s="119" t="s">
        <v>104</v>
      </c>
      <c r="J56" s="186" t="s">
        <v>104</v>
      </c>
    </row>
    <row r="57" ht="18" customHeight="1" x14ac:dyDescent="0.2">
      <c r="B57" s="192" t="s">
        <v>217</v>
      </c>
      <c r="C57" s="167">
        <v>7.07136635268519</v>
      </c>
      <c r="D57" s="124" t="s">
        <v>105</v>
      </c>
      <c r="E57" s="119">
        <v>77.87056028864677</v>
      </c>
      <c r="F57" s="119" t="s">
        <v>104</v>
      </c>
      <c r="G57" s="119" t="s">
        <v>104</v>
      </c>
      <c r="H57" s="167">
        <v>0.5506512598898803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43792.21254987352</v>
      </c>
      <c r="D61" s="124" t="s">
        <v>211</v>
      </c>
      <c r="E61" s="49"/>
      <c r="F61" s="49"/>
      <c r="G61" s="49"/>
      <c r="H61" s="119">
        <v>302.38974553286425</v>
      </c>
      <c r="I61" s="119">
        <v>0.0036109039471038363</v>
      </c>
      <c r="J61" s="186">
        <v>0.002530976478553815</v>
      </c>
    </row>
    <row r="62" ht="18" customHeight="1" x14ac:dyDescent="0.2">
      <c r="B62" s="193" t="s">
        <v>219</v>
      </c>
      <c r="C62" s="178">
        <v>40532.18433573352</v>
      </c>
      <c r="D62" s="178" t="s">
        <v>211</v>
      </c>
      <c r="E62" s="49"/>
      <c r="F62" s="49"/>
      <c r="G62" s="49"/>
      <c r="H62" s="178">
        <v>94.1182726247206</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94.1182726247206</v>
      </c>
      <c r="I66" s="119" t="s">
        <v>104</v>
      </c>
      <c r="J66" s="186" t="s">
        <v>104</v>
      </c>
    </row>
    <row r="67" ht="18" customHeight="1" x14ac:dyDescent="0.2">
      <c r="B67" s="192" t="s">
        <v>220</v>
      </c>
      <c r="C67" s="167" t="s">
        <v>104</v>
      </c>
      <c r="D67" s="124" t="s">
        <v>159</v>
      </c>
      <c r="E67" s="119" t="s">
        <v>104</v>
      </c>
      <c r="F67" s="119" t="s">
        <v>104</v>
      </c>
      <c r="G67" s="119" t="s">
        <v>104</v>
      </c>
      <c r="H67" s="167">
        <v>94.1182726247206</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40532.18433573352</v>
      </c>
      <c r="D69" s="124" t="s">
        <v>159</v>
      </c>
      <c r="E69" s="119">
        <v>71.70404762903894</v>
      </c>
      <c r="F69" s="119" t="s">
        <v>104</v>
      </c>
      <c r="G69" s="119" t="s">
        <v>104</v>
      </c>
      <c r="H69" s="167">
        <v>2906.3216761184217</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3260.02821414</v>
      </c>
      <c r="D71" s="178" t="s">
        <v>211</v>
      </c>
      <c r="E71" s="49"/>
      <c r="F71" s="49"/>
      <c r="G71" s="49"/>
      <c r="H71" s="178">
        <v>208.27147290814364</v>
      </c>
      <c r="I71" s="178">
        <v>0.0036109039471038363</v>
      </c>
      <c r="J71" s="194">
        <v>0.002530976478553815</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3260.02821414</v>
      </c>
      <c r="D74" s="124" t="s">
        <v>159</v>
      </c>
      <c r="E74" s="119">
        <v>63.886401965722236</v>
      </c>
      <c r="F74" s="119">
        <v>1.10762966143727</v>
      </c>
      <c r="G74" s="119">
        <v>0.776366433755387</v>
      </c>
      <c r="H74" s="167">
        <v>208.27147290814364</v>
      </c>
      <c r="I74" s="167">
        <v>0.0036109039471038363</v>
      </c>
      <c r="J74" s="190">
        <v>0.002530976478553815</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25278.615048434498</v>
      </c>
      <c r="D79" s="124" t="s">
        <v>159</v>
      </c>
      <c r="E79" s="49"/>
      <c r="F79" s="49"/>
      <c r="G79" s="49"/>
      <c r="H79" s="119">
        <v>1903.4108935931104</v>
      </c>
      <c r="I79" s="119">
        <v>0.07052162518701371</v>
      </c>
      <c r="J79" s="186">
        <v>0.014309619714774418</v>
      </c>
    </row>
    <row r="80" ht="18" customHeight="1" x14ac:dyDescent="0.2">
      <c r="B80" s="122" t="s">
        <v>157</v>
      </c>
      <c r="C80" s="167">
        <v>24848.865048434498</v>
      </c>
      <c r="D80" s="124" t="s">
        <v>159</v>
      </c>
      <c r="E80" s="119">
        <v>74.93750378385964</v>
      </c>
      <c r="F80" s="119">
        <v>1.3288973984639916</v>
      </c>
      <c r="G80" s="119">
        <v>0.5637931319161842</v>
      </c>
      <c r="H80" s="167">
        <v>1862.1119185916777</v>
      </c>
      <c r="I80" s="167">
        <v>0.033021592117647415</v>
      </c>
      <c r="J80" s="190">
        <v>0.014009619450219488</v>
      </c>
    </row>
    <row r="81" ht="18" customHeight="1" x14ac:dyDescent="0.2">
      <c r="B81" s="122" t="s">
        <v>158</v>
      </c>
      <c r="C81" s="167">
        <v>429.75</v>
      </c>
      <c r="D81" s="124" t="s">
        <v>159</v>
      </c>
      <c r="E81" s="119">
        <v>96.10000000333345</v>
      </c>
      <c r="F81" s="119">
        <v>87.2601118542555</v>
      </c>
      <c r="G81" s="119">
        <v>0.698080894834044</v>
      </c>
      <c r="H81" s="167">
        <v>41.298975001432545</v>
      </c>
      <c r="I81" s="167">
        <v>0.0375000330693663</v>
      </c>
      <c r="J81" s="190">
        <v>0.0003000002645549304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73381.65631909166</v>
      </c>
      <c r="D85" s="124" t="s">
        <v>211</v>
      </c>
      <c r="E85" s="49"/>
      <c r="F85" s="49"/>
      <c r="G85" s="49"/>
      <c r="H85" s="119">
        <v>5502.656100892811</v>
      </c>
      <c r="I85" s="119">
        <v>0.24320591910007203</v>
      </c>
      <c r="J85" s="186">
        <v>0.24465459240079893</v>
      </c>
    </row>
    <row r="86" ht="18" customHeight="1" x14ac:dyDescent="0.2">
      <c r="B86" s="122" t="s">
        <v>224</v>
      </c>
      <c r="C86" s="167">
        <v>8191.495689919008</v>
      </c>
      <c r="D86" s="124" t="s">
        <v>159</v>
      </c>
      <c r="E86" s="119">
        <v>76.46850651659597</v>
      </c>
      <c r="F86" s="119">
        <v>1.2694876794089651</v>
      </c>
      <c r="G86" s="119">
        <v>3.6438723502141097</v>
      </c>
      <c r="H86" s="167">
        <v>626.3914415452394</v>
      </c>
      <c r="I86" s="167">
        <v>0.010399002854283822</v>
      </c>
      <c r="J86" s="190">
        <v>0.029848764651393925</v>
      </c>
    </row>
    <row r="87" ht="18" customHeight="1" x14ac:dyDescent="0.2">
      <c r="B87" s="122" t="s">
        <v>225</v>
      </c>
      <c r="C87" s="167">
        <v>60324.61537752956</v>
      </c>
      <c r="D87" s="124" t="s">
        <v>159</v>
      </c>
      <c r="E87" s="119">
        <v>75.18794766703915</v>
      </c>
      <c r="F87" s="119">
        <v>0.7977181774656651</v>
      </c>
      <c r="G87" s="119">
        <v>3.4167606965227164</v>
      </c>
      <c r="H87" s="167">
        <v>4535.684024039958</v>
      </c>
      <c r="I87" s="167">
        <v>0.04812204223528012</v>
      </c>
      <c r="J87" s="190">
        <v>0.20611477485479288</v>
      </c>
    </row>
    <row r="88" ht="18" customHeight="1" x14ac:dyDescent="0.2">
      <c r="B88" s="122" t="s">
        <v>191</v>
      </c>
      <c r="C88" s="167">
        <v>4865.5452516431</v>
      </c>
      <c r="D88" s="124" t="s">
        <v>159</v>
      </c>
      <c r="E88" s="119">
        <v>69.99845190887896</v>
      </c>
      <c r="F88" s="119">
        <v>37.957693220125705</v>
      </c>
      <c r="G88" s="119">
        <v>1.78624438682944</v>
      </c>
      <c r="H88" s="167">
        <v>340.5806353076139</v>
      </c>
      <c r="I88" s="167">
        <v>0.1846848740105081</v>
      </c>
      <c r="J88" s="190">
        <v>0.008691052894612122</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17534.82772041037</v>
      </c>
      <c r="D93" s="124" t="s">
        <v>163</v>
      </c>
      <c r="E93" s="49"/>
      <c r="F93" s="49"/>
      <c r="G93" s="49"/>
      <c r="H93" s="119">
        <v>1314.0162186475777</v>
      </c>
      <c r="I93" s="119">
        <v>0.012827845408986634</v>
      </c>
      <c r="J93" s="186">
        <v>0.056525281915200454</v>
      </c>
    </row>
    <row r="94" ht="18" customHeight="1" x14ac:dyDescent="0.2">
      <c r="B94" s="122" t="s">
        <v>157</v>
      </c>
      <c r="C94" s="119">
        <v>17534.82772041037</v>
      </c>
      <c r="D94" s="124" t="s">
        <v>159</v>
      </c>
      <c r="E94" s="124">
        <v>74.93750378385958</v>
      </c>
      <c r="F94" s="124">
        <v>0.7315638119475304</v>
      </c>
      <c r="G94" s="124">
        <v>3.2236006430451307</v>
      </c>
      <c r="H94" s="119">
        <v>1314.0162186475777</v>
      </c>
      <c r="I94" s="119">
        <v>0.012827845408986634</v>
      </c>
      <c r="J94" s="186">
        <v>0.056525281915200454</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17534.82772041037</v>
      </c>
      <c r="D105" s="124" t="s">
        <v>159</v>
      </c>
      <c r="E105" s="49"/>
      <c r="F105" s="49"/>
      <c r="G105" s="49"/>
      <c r="H105" s="178">
        <v>1314.0162186475777</v>
      </c>
      <c r="I105" s="178">
        <v>0.012827845408986634</v>
      </c>
      <c r="J105" s="194">
        <v>0.056525281915200454</v>
      </c>
    </row>
    <row r="106" ht="18" customHeight="1" x14ac:dyDescent="0.2">
      <c r="B106" s="193" t="s">
        <v>230</v>
      </c>
      <c r="C106" s="178">
        <v>7454.25813874705</v>
      </c>
      <c r="D106" s="178" t="s">
        <v>159</v>
      </c>
      <c r="E106" s="49"/>
      <c r="F106" s="49"/>
      <c r="G106" s="49"/>
      <c r="H106" s="178">
        <v>558.6034974782231</v>
      </c>
      <c r="I106" s="178">
        <v>0.00439580190262898</v>
      </c>
      <c r="J106" s="194">
        <v>0.023929673969559768</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7454.25813874705</v>
      </c>
      <c r="D108" s="119" t="s">
        <v>159</v>
      </c>
      <c r="E108" s="119">
        <v>74.93750378385957</v>
      </c>
      <c r="F108" s="119">
        <v>0.5897034716009779</v>
      </c>
      <c r="G108" s="119">
        <v>3.21020194419803</v>
      </c>
      <c r="H108" s="167">
        <v>558.6034974782231</v>
      </c>
      <c r="I108" s="167">
        <v>0.00439580190262898</v>
      </c>
      <c r="J108" s="196">
        <v>0.023929673969559768</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6829.88763210797</v>
      </c>
      <c r="D115" s="178" t="s">
        <v>159</v>
      </c>
      <c r="E115" s="49"/>
      <c r="F115" s="49"/>
      <c r="G115" s="49"/>
      <c r="H115" s="178">
        <v>511.8147302744267</v>
      </c>
      <c r="I115" s="178">
        <v>0.0031473335159508667</v>
      </c>
      <c r="J115" s="194">
        <v>0.022455615975208208</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6829.88763210797</v>
      </c>
      <c r="D117" s="119" t="s">
        <v>159</v>
      </c>
      <c r="E117" s="119">
        <v>74.93750378385958</v>
      </c>
      <c r="F117" s="119">
        <v>0.46081775945404196</v>
      </c>
      <c r="G117" s="119">
        <v>3.28784559641101</v>
      </c>
      <c r="H117" s="167">
        <v>511.8147302744267</v>
      </c>
      <c r="I117" s="167">
        <v>0.0031473335159508667</v>
      </c>
      <c r="J117" s="196">
        <v>0.022455615975208208</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3250.68194955535</v>
      </c>
      <c r="D124" s="178" t="s">
        <v>159</v>
      </c>
      <c r="E124" s="49"/>
      <c r="F124" s="49"/>
      <c r="G124" s="49"/>
      <c r="H124" s="178">
        <v>243.59799089492802</v>
      </c>
      <c r="I124" s="178">
        <v>0.005284709990406787</v>
      </c>
      <c r="J124" s="194">
        <v>0.010139991970432473</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3250.68194955535</v>
      </c>
      <c r="D126" s="119" t="s">
        <v>159</v>
      </c>
      <c r="E126" s="119">
        <v>74.93750378385957</v>
      </c>
      <c r="F126" s="119">
        <v>1.6257234858456902</v>
      </c>
      <c r="G126" s="119">
        <v>3.11934299565034</v>
      </c>
      <c r="H126" s="167">
        <v>243.59799089492802</v>
      </c>
      <c r="I126" s="167">
        <v>0.005284709990406787</v>
      </c>
      <c r="J126" s="196">
        <v>0.010139991970432473</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1640124.8064851165</v>
      </c>
      <c r="D10" s="201" t="s">
        <v>163</v>
      </c>
      <c r="E10" s="202"/>
      <c r="F10" s="202"/>
      <c r="G10" s="202"/>
      <c r="H10" s="201">
        <v>94999.4903318563</v>
      </c>
      <c r="I10" s="201">
        <v>29.527072446703826</v>
      </c>
      <c r="J10" s="203">
        <v>0.8649479610420091</v>
      </c>
      <c r="K10" s="204" t="s">
        <v>105</v>
      </c>
    </row>
    <row r="11" ht="18" customHeight="1" x14ac:dyDescent="0.2">
      <c r="B11" s="122" t="s">
        <v>157</v>
      </c>
      <c r="C11" s="119">
        <v>250301.89845174996</v>
      </c>
      <c r="D11" s="119" t="s">
        <v>159</v>
      </c>
      <c r="E11" s="119">
        <v>72.31209609236402</v>
      </c>
      <c r="F11" s="119">
        <v>6.153256052859984</v>
      </c>
      <c r="G11" s="119">
        <v>1.6120012826600403</v>
      </c>
      <c r="H11" s="119">
        <v>18099.854932944083</v>
      </c>
      <c r="I11" s="119">
        <v>1.5401716716905756</v>
      </c>
      <c r="J11" s="119">
        <v>0.4034869813564641</v>
      </c>
      <c r="K11" s="186" t="s">
        <v>105</v>
      </c>
    </row>
    <row r="12" ht="18" customHeight="1" x14ac:dyDescent="0.2">
      <c r="B12" s="122" t="s">
        <v>158</v>
      </c>
      <c r="C12" s="119">
        <v>24991.05534401401</v>
      </c>
      <c r="D12" s="119" t="s">
        <v>159</v>
      </c>
      <c r="E12" s="119">
        <v>94.09987146122567</v>
      </c>
      <c r="F12" s="119">
        <v>286.17029950109185</v>
      </c>
      <c r="G12" s="119">
        <v>4.21416047966195</v>
      </c>
      <c r="H12" s="119">
        <v>2351.655095552095</v>
      </c>
      <c r="I12" s="119">
        <v>7.151697792644851</v>
      </c>
      <c r="J12" s="119">
        <v>0.10531631777578841</v>
      </c>
      <c r="K12" s="186" t="s">
        <v>105</v>
      </c>
    </row>
    <row r="13" ht="18" customHeight="1" x14ac:dyDescent="0.2">
      <c r="B13" s="122" t="s">
        <v>160</v>
      </c>
      <c r="C13" s="119">
        <v>1319135.5923778547</v>
      </c>
      <c r="D13" s="119" t="s">
        <v>159</v>
      </c>
      <c r="E13" s="119">
        <v>56.38285270913099</v>
      </c>
      <c r="F13" s="119">
        <v>5.000000000000001</v>
      </c>
      <c r="G13" s="119">
        <v>0.09999999999999999</v>
      </c>
      <c r="H13" s="119">
        <v>74376.62780841283</v>
      </c>
      <c r="I13" s="119">
        <v>6.595677961889274</v>
      </c>
      <c r="J13" s="119">
        <v>0.13191355923778547</v>
      </c>
      <c r="K13" s="186" t="s">
        <v>105</v>
      </c>
    </row>
    <row r="14" ht="18" customHeight="1" x14ac:dyDescent="0.2">
      <c r="B14" s="122" t="s">
        <v>161</v>
      </c>
      <c r="C14" s="119">
        <v>1811.209680000002</v>
      </c>
      <c r="D14" s="119" t="s">
        <v>163</v>
      </c>
      <c r="E14" s="119">
        <v>91.70000000333333</v>
      </c>
      <c r="F14" s="119">
        <v>300</v>
      </c>
      <c r="G14" s="119">
        <v>4</v>
      </c>
      <c r="H14" s="119">
        <v>166.08792766203754</v>
      </c>
      <c r="I14" s="119">
        <v>0.5433629040000005</v>
      </c>
      <c r="J14" s="119">
        <v>0.0072448387200000075</v>
      </c>
      <c r="K14" s="186" t="s">
        <v>105</v>
      </c>
    </row>
    <row r="15" ht="18" customHeight="1" x14ac:dyDescent="0.2">
      <c r="B15" s="122" t="s">
        <v>239</v>
      </c>
      <c r="C15" s="119">
        <v>2258.1337824956954</v>
      </c>
      <c r="D15" s="119" t="s">
        <v>105</v>
      </c>
      <c r="E15" s="119">
        <v>2.331379711007487</v>
      </c>
      <c r="F15" s="119">
        <v>300</v>
      </c>
      <c r="G15" s="119">
        <v>3.9428152146374633</v>
      </c>
      <c r="H15" s="119">
        <v>5.264567285251058</v>
      </c>
      <c r="I15" s="119">
        <v>0.6774401347487086</v>
      </c>
      <c r="J15" s="119">
        <v>0.008903404234310873</v>
      </c>
      <c r="K15" s="186" t="s">
        <v>105</v>
      </c>
    </row>
    <row r="16" ht="18" customHeight="1" x14ac:dyDescent="0.2">
      <c r="B16" s="122" t="s">
        <v>240</v>
      </c>
      <c r="C16" s="119">
        <v>41626.91684900192</v>
      </c>
      <c r="D16" s="119" t="s">
        <v>159</v>
      </c>
      <c r="E16" s="119">
        <v>123.85645072612311</v>
      </c>
      <c r="F16" s="119">
        <v>312.7476874867942</v>
      </c>
      <c r="G16" s="119">
        <v>4.998757425933392</v>
      </c>
      <c r="H16" s="119">
        <v>5155.76217558883</v>
      </c>
      <c r="I16" s="119">
        <v>13.01872198173042</v>
      </c>
      <c r="J16" s="119">
        <v>0.20808285971766016</v>
      </c>
      <c r="K16" s="186" t="s">
        <v>105</v>
      </c>
    </row>
    <row r="17" ht="18" customHeight="1" x14ac:dyDescent="0.2">
      <c r="B17" s="166" t="s">
        <v>241</v>
      </c>
      <c r="C17" s="125">
        <v>378897.63497653697</v>
      </c>
      <c r="D17" s="125" t="s">
        <v>163</v>
      </c>
      <c r="E17" s="49"/>
      <c r="F17" s="49"/>
      <c r="G17" s="49"/>
      <c r="H17" s="125">
        <v>21824.37465662742</v>
      </c>
      <c r="I17" s="125">
        <v>3.4343777085351466</v>
      </c>
      <c r="J17" s="205">
        <v>0.10748927616757636</v>
      </c>
      <c r="K17" s="186" t="s">
        <v>105</v>
      </c>
    </row>
    <row r="18" ht="18" customHeight="1" x14ac:dyDescent="0.2">
      <c r="B18" s="122" t="s">
        <v>157</v>
      </c>
      <c r="C18" s="119">
        <v>38759.83401368366</v>
      </c>
      <c r="D18" s="119" t="s">
        <v>159</v>
      </c>
      <c r="E18" s="119">
        <v>71.82356074298227</v>
      </c>
      <c r="F18" s="119">
        <v>8.3687036910609</v>
      </c>
      <c r="G18" s="119">
        <v>1.2000984294403947</v>
      </c>
      <c r="H18" s="119">
        <v>2783.8692926697186</v>
      </c>
      <c r="I18" s="119">
        <v>0.32436956597522226</v>
      </c>
      <c r="J18" s="119">
        <v>0.046515615925192155</v>
      </c>
      <c r="K18" s="186" t="s">
        <v>105</v>
      </c>
    </row>
    <row r="19" ht="18" customHeight="1" x14ac:dyDescent="0.2">
      <c r="B19" s="122" t="s">
        <v>158</v>
      </c>
      <c r="C19" s="119">
        <v>1191.7890019288</v>
      </c>
      <c r="D19" s="119" t="s">
        <v>159</v>
      </c>
      <c r="E19" s="119">
        <v>94.02777633333342</v>
      </c>
      <c r="F19" s="119">
        <v>10.000000000000002</v>
      </c>
      <c r="G19" s="119">
        <v>2.5000000000000004</v>
      </c>
      <c r="H19" s="119">
        <v>112.06126970988787</v>
      </c>
      <c r="I19" s="119">
        <v>0.011917890019288</v>
      </c>
      <c r="J19" s="119">
        <v>0.002979472504822</v>
      </c>
      <c r="K19" s="186" t="s">
        <v>105</v>
      </c>
    </row>
    <row r="20" ht="18" customHeight="1" x14ac:dyDescent="0.2">
      <c r="B20" s="122" t="s">
        <v>160</v>
      </c>
      <c r="C20" s="119">
        <v>332767.06064124504</v>
      </c>
      <c r="D20" s="119" t="s">
        <v>159</v>
      </c>
      <c r="E20" s="119">
        <v>56.38285270913098</v>
      </c>
      <c r="F20" s="119">
        <v>5.000000000000001</v>
      </c>
      <c r="G20" s="119">
        <v>0.09999999999999998</v>
      </c>
      <c r="H20" s="119">
        <v>18762.356166585778</v>
      </c>
      <c r="I20" s="119">
        <v>1.6638353032062254</v>
      </c>
      <c r="J20" s="119">
        <v>0.0332767060641245</v>
      </c>
      <c r="K20" s="186" t="s">
        <v>105</v>
      </c>
    </row>
    <row r="21" ht="18" customHeight="1" x14ac:dyDescent="0.2">
      <c r="B21" s="122" t="s">
        <v>161</v>
      </c>
      <c r="C21" s="119">
        <v>1811.209680000002</v>
      </c>
      <c r="D21" s="119" t="s">
        <v>105</v>
      </c>
      <c r="E21" s="119">
        <v>91.70000000333333</v>
      </c>
      <c r="F21" s="119">
        <v>300</v>
      </c>
      <c r="G21" s="119">
        <v>4</v>
      </c>
      <c r="H21" s="119">
        <v>166.08792766203754</v>
      </c>
      <c r="I21" s="119">
        <v>0.5433629040000005</v>
      </c>
      <c r="J21" s="119">
        <v>0.0072448387200000075</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4367.741639679413</v>
      </c>
      <c r="D23" s="119" t="s">
        <v>159</v>
      </c>
      <c r="E23" s="119">
        <v>118.80366789412064</v>
      </c>
      <c r="F23" s="119">
        <v>203.97086614303504</v>
      </c>
      <c r="G23" s="119">
        <v>4.000383812701928</v>
      </c>
      <c r="H23" s="119">
        <v>518.903727207795</v>
      </c>
      <c r="I23" s="119">
        <v>0.89089204533441</v>
      </c>
      <c r="J23" s="119">
        <v>0.0174726429534377</v>
      </c>
      <c r="K23" s="186" t="s">
        <v>105</v>
      </c>
    </row>
    <row r="24" ht="18" customHeight="1" x14ac:dyDescent="0.2">
      <c r="B24" s="175" t="s">
        <v>243</v>
      </c>
      <c r="C24" s="125">
        <v>370101.3706281373</v>
      </c>
      <c r="D24" s="125" t="s">
        <v>163</v>
      </c>
      <c r="E24" s="49"/>
      <c r="F24" s="49"/>
      <c r="G24" s="49"/>
      <c r="H24" s="125">
        <v>21196.934279942896</v>
      </c>
      <c r="I24" s="125">
        <v>3.4072543458069866</v>
      </c>
      <c r="J24" s="205">
        <v>0.07871285270097687</v>
      </c>
      <c r="K24" s="186" t="s">
        <v>105</v>
      </c>
    </row>
    <row r="25" ht="18" customHeight="1" x14ac:dyDescent="0.2">
      <c r="B25" s="122" t="s">
        <v>157</v>
      </c>
      <c r="C25" s="167">
        <v>29963.56966528402</v>
      </c>
      <c r="D25" s="119" t="s">
        <v>159</v>
      </c>
      <c r="E25" s="119">
        <v>71.96835824550122</v>
      </c>
      <c r="F25" s="119">
        <v>9.920253379938709</v>
      </c>
      <c r="G25" s="119">
        <v>0.5920253379938708</v>
      </c>
      <c r="H25" s="167">
        <v>2156.4289159851937</v>
      </c>
      <c r="I25" s="167">
        <v>0.29724620324706275</v>
      </c>
      <c r="J25" s="167">
        <v>0.017739192458592665</v>
      </c>
      <c r="K25" s="190" t="s">
        <v>105</v>
      </c>
    </row>
    <row r="26" ht="18" customHeight="1" x14ac:dyDescent="0.2">
      <c r="B26" s="122" t="s">
        <v>158</v>
      </c>
      <c r="C26" s="167">
        <v>1191.7890019288</v>
      </c>
      <c r="D26" s="119" t="s">
        <v>159</v>
      </c>
      <c r="E26" s="119">
        <v>94.02777633333342</v>
      </c>
      <c r="F26" s="119">
        <v>10.000000000000002</v>
      </c>
      <c r="G26" s="119">
        <v>2.5000000000000004</v>
      </c>
      <c r="H26" s="167">
        <v>112.06126970988787</v>
      </c>
      <c r="I26" s="167">
        <v>0.011917890019288</v>
      </c>
      <c r="J26" s="167">
        <v>0.002979472504822</v>
      </c>
      <c r="K26" s="190" t="s">
        <v>105</v>
      </c>
    </row>
    <row r="27" ht="18" customHeight="1" x14ac:dyDescent="0.2">
      <c r="B27" s="122" t="s">
        <v>160</v>
      </c>
      <c r="C27" s="167">
        <v>332767.06064124504</v>
      </c>
      <c r="D27" s="119" t="s">
        <v>159</v>
      </c>
      <c r="E27" s="119">
        <v>56.38285270913098</v>
      </c>
      <c r="F27" s="119">
        <v>5.000000000000001</v>
      </c>
      <c r="G27" s="119">
        <v>0.09999999999999998</v>
      </c>
      <c r="H27" s="167">
        <v>18762.356166585778</v>
      </c>
      <c r="I27" s="167">
        <v>1.6638353032062254</v>
      </c>
      <c r="J27" s="167">
        <v>0.0332767060641245</v>
      </c>
      <c r="K27" s="190" t="s">
        <v>105</v>
      </c>
    </row>
    <row r="28" ht="18" customHeight="1" x14ac:dyDescent="0.2">
      <c r="B28" s="122" t="s">
        <v>161</v>
      </c>
      <c r="C28" s="167">
        <v>1811.209680000002</v>
      </c>
      <c r="D28" s="119" t="s">
        <v>105</v>
      </c>
      <c r="E28" s="119">
        <v>91.70000000333333</v>
      </c>
      <c r="F28" s="119">
        <v>300</v>
      </c>
      <c r="G28" s="119">
        <v>4</v>
      </c>
      <c r="H28" s="167">
        <v>166.08792766203754</v>
      </c>
      <c r="I28" s="167">
        <v>0.5433629040000005</v>
      </c>
      <c r="J28" s="167">
        <v>0.0072448387200000075</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4367.741639679413</v>
      </c>
      <c r="D30" s="119" t="s">
        <v>159</v>
      </c>
      <c r="E30" s="119">
        <v>118.80366789412064</v>
      </c>
      <c r="F30" s="119">
        <v>203.97086614303504</v>
      </c>
      <c r="G30" s="119">
        <v>4.000383812701928</v>
      </c>
      <c r="H30" s="167">
        <v>518.903727207795</v>
      </c>
      <c r="I30" s="167">
        <v>0.89089204533441</v>
      </c>
      <c r="J30" s="167">
        <v>0.0174726429534377</v>
      </c>
      <c r="K30" s="190" t="s">
        <v>105</v>
      </c>
    </row>
    <row r="31" ht="18" customHeight="1" x14ac:dyDescent="0.2">
      <c r="B31" s="175" t="s">
        <v>244</v>
      </c>
      <c r="C31" s="125">
        <v>8796.26434839964</v>
      </c>
      <c r="D31" s="125" t="s">
        <v>163</v>
      </c>
      <c r="E31" s="49"/>
      <c r="F31" s="49"/>
      <c r="G31" s="49"/>
      <c r="H31" s="125">
        <v>627.4403766845247</v>
      </c>
      <c r="I31" s="125">
        <v>0.027123362728159493</v>
      </c>
      <c r="J31" s="205">
        <v>0.028776423466599487</v>
      </c>
      <c r="K31" s="206"/>
    </row>
    <row r="32" ht="18" customHeight="1" x14ac:dyDescent="0.2">
      <c r="B32" s="122" t="s">
        <v>157</v>
      </c>
      <c r="C32" s="167">
        <v>8796.26434839964</v>
      </c>
      <c r="D32" s="119" t="s">
        <v>159</v>
      </c>
      <c r="E32" s="119">
        <v>71.33032294540794</v>
      </c>
      <c r="F32" s="119">
        <v>3.083509277787248</v>
      </c>
      <c r="G32" s="119">
        <v>3.2714368653364727</v>
      </c>
      <c r="H32" s="167">
        <v>627.4403766845247</v>
      </c>
      <c r="I32" s="167">
        <v>0.027123362728159493</v>
      </c>
      <c r="J32" s="167">
        <v>0.028776423466599487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1159540.0365082512</v>
      </c>
      <c r="D37" s="125" t="s">
        <v>163</v>
      </c>
      <c r="E37" s="49"/>
      <c r="F37" s="49"/>
      <c r="G37" s="49"/>
      <c r="H37" s="119">
        <v>65957.34116683764</v>
      </c>
      <c r="I37" s="119">
        <v>25.130299119898293</v>
      </c>
      <c r="J37" s="119">
        <v>0.44865681504322213</v>
      </c>
      <c r="K37" s="186" t="s">
        <v>105</v>
      </c>
    </row>
    <row r="38" ht="18" customHeight="1" x14ac:dyDescent="0.2">
      <c r="B38" s="122" t="s">
        <v>157</v>
      </c>
      <c r="C38" s="119">
        <v>117527.33242876746</v>
      </c>
      <c r="D38" s="119" t="s">
        <v>159</v>
      </c>
      <c r="E38" s="119">
        <v>70.49333816386832</v>
      </c>
      <c r="F38" s="119">
        <v>9.282825979039718</v>
      </c>
      <c r="G38" s="119">
        <v>0.5534778899922032</v>
      </c>
      <c r="H38" s="119">
        <v>8284.893988398471</v>
      </c>
      <c r="I38" s="119">
        <v>1.0909857747169995</v>
      </c>
      <c r="J38" s="119">
        <v>0.06504877996908645</v>
      </c>
      <c r="K38" s="186" t="s">
        <v>105</v>
      </c>
    </row>
    <row r="39" ht="18" customHeight="1" x14ac:dyDescent="0.2">
      <c r="B39" s="122" t="s">
        <v>158</v>
      </c>
      <c r="C39" s="119">
        <v>23799.26634208521</v>
      </c>
      <c r="D39" s="119" t="s">
        <v>159</v>
      </c>
      <c r="E39" s="119">
        <v>94.10348174816811</v>
      </c>
      <c r="F39" s="119">
        <v>299.99999999999994</v>
      </c>
      <c r="G39" s="119">
        <v>4.3</v>
      </c>
      <c r="H39" s="119">
        <v>2239.5938258422075</v>
      </c>
      <c r="I39" s="119">
        <v>7.139779902625563</v>
      </c>
      <c r="J39" s="119">
        <v>0.10233684527096641</v>
      </c>
      <c r="K39" s="186" t="s">
        <v>105</v>
      </c>
    </row>
    <row r="40" ht="18" customHeight="1" x14ac:dyDescent="0.2">
      <c r="B40" s="122" t="s">
        <v>160</v>
      </c>
      <c r="C40" s="119">
        <v>983057.5453720422</v>
      </c>
      <c r="D40" s="119" t="s">
        <v>159</v>
      </c>
      <c r="E40" s="119">
        <v>56.38285270913099</v>
      </c>
      <c r="F40" s="119">
        <v>5</v>
      </c>
      <c r="G40" s="119">
        <v>0.10000000000000002</v>
      </c>
      <c r="H40" s="119">
        <v>55427.58878531171</v>
      </c>
      <c r="I40" s="119">
        <v>4.915287726860211</v>
      </c>
      <c r="J40" s="119">
        <v>0.09830575453720423</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2258.1337824956954</v>
      </c>
      <c r="D42" s="119" t="s">
        <v>105</v>
      </c>
      <c r="E42" s="119">
        <v>2.331379711007487</v>
      </c>
      <c r="F42" s="119">
        <v>300</v>
      </c>
      <c r="G42" s="119">
        <v>3.9428152146374633</v>
      </c>
      <c r="H42" s="119">
        <v>5.264567285251058</v>
      </c>
      <c r="I42" s="119">
        <v>0.6774401347487086</v>
      </c>
      <c r="J42" s="119">
        <v>0.008903404234310873</v>
      </c>
      <c r="K42" s="186" t="s">
        <v>105</v>
      </c>
    </row>
    <row r="43" ht="18" customHeight="1" x14ac:dyDescent="0.2">
      <c r="B43" s="122" t="s">
        <v>242</v>
      </c>
      <c r="C43" s="119">
        <v>32897.758582860435</v>
      </c>
      <c r="D43" s="119" t="s">
        <v>159</v>
      </c>
      <c r="E43" s="119">
        <v>127.98027922615847</v>
      </c>
      <c r="F43" s="119">
        <v>343.6953174930768</v>
      </c>
      <c r="G43" s="119">
        <v>5.290999707266975</v>
      </c>
      <c r="H43" s="119">
        <v>4210.26432934923</v>
      </c>
      <c r="I43" s="119">
        <v>11.30680558094681</v>
      </c>
      <c r="J43" s="119">
        <v>0.17406203103165419</v>
      </c>
      <c r="K43" s="186" t="s">
        <v>105</v>
      </c>
    </row>
    <row r="44" ht="18" customHeight="1" x14ac:dyDescent="0.2">
      <c r="B44" s="175" t="s">
        <v>246</v>
      </c>
      <c r="C44" s="125">
        <v>1154298.9784705872</v>
      </c>
      <c r="D44" s="125" t="s">
        <v>163</v>
      </c>
      <c r="E44" s="49"/>
      <c r="F44" s="49"/>
      <c r="G44" s="49"/>
      <c r="H44" s="125">
        <v>65588.80750435256</v>
      </c>
      <c r="I44" s="125">
        <v>25.079312885228276</v>
      </c>
      <c r="J44" s="205">
        <v>0.4439803088595062</v>
      </c>
      <c r="K44" s="186" t="s">
        <v>105</v>
      </c>
    </row>
    <row r="45" ht="18" customHeight="1" x14ac:dyDescent="0.2">
      <c r="B45" s="122" t="s">
        <v>157</v>
      </c>
      <c r="C45" s="167">
        <v>112286.27439110356</v>
      </c>
      <c r="D45" s="119" t="s">
        <v>159</v>
      </c>
      <c r="E45" s="119">
        <v>70.5015850676456</v>
      </c>
      <c r="F45" s="119">
        <v>9.262036216684578</v>
      </c>
      <c r="G45" s="119">
        <v>0.5376638784459822</v>
      </c>
      <c r="H45" s="167">
        <v>7916.360325913383</v>
      </c>
      <c r="I45" s="167">
        <v>1.0399995400469833</v>
      </c>
      <c r="J45" s="167">
        <v>0.0603722737853705</v>
      </c>
      <c r="K45" s="190" t="s">
        <v>105</v>
      </c>
    </row>
    <row r="46" ht="18" customHeight="1" x14ac:dyDescent="0.2">
      <c r="B46" s="122" t="s">
        <v>158</v>
      </c>
      <c r="C46" s="167">
        <v>23799.26634208521</v>
      </c>
      <c r="D46" s="119" t="s">
        <v>159</v>
      </c>
      <c r="E46" s="119">
        <v>94.10348174816811</v>
      </c>
      <c r="F46" s="119">
        <v>299.99999999999994</v>
      </c>
      <c r="G46" s="119">
        <v>4.3</v>
      </c>
      <c r="H46" s="167">
        <v>2239.5938258422075</v>
      </c>
      <c r="I46" s="167">
        <v>7.139779902625563</v>
      </c>
      <c r="J46" s="167">
        <v>0.10233684527096641</v>
      </c>
      <c r="K46" s="190" t="s">
        <v>105</v>
      </c>
    </row>
    <row r="47" ht="18" customHeight="1" x14ac:dyDescent="0.2">
      <c r="B47" s="122" t="s">
        <v>160</v>
      </c>
      <c r="C47" s="167">
        <v>983057.5453720422</v>
      </c>
      <c r="D47" s="119" t="s">
        <v>159</v>
      </c>
      <c r="E47" s="119">
        <v>56.38285270913099</v>
      </c>
      <c r="F47" s="119">
        <v>5</v>
      </c>
      <c r="G47" s="119">
        <v>0.10000000000000002</v>
      </c>
      <c r="H47" s="167">
        <v>55427.58878531171</v>
      </c>
      <c r="I47" s="167">
        <v>4.915287726860211</v>
      </c>
      <c r="J47" s="167">
        <v>0.09830575453720423</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2258.1337824956954</v>
      </c>
      <c r="D49" s="119" t="s">
        <v>105</v>
      </c>
      <c r="E49" s="119">
        <v>2.331379711007487</v>
      </c>
      <c r="F49" s="119">
        <v>300</v>
      </c>
      <c r="G49" s="119">
        <v>3.9428152146374633</v>
      </c>
      <c r="H49" s="167">
        <v>5.264567285251058</v>
      </c>
      <c r="I49" s="167">
        <v>0.6774401347487086</v>
      </c>
      <c r="J49" s="167">
        <v>0.008903404234310873</v>
      </c>
      <c r="K49" s="190" t="s">
        <v>105</v>
      </c>
    </row>
    <row r="50" ht="18" customHeight="1" x14ac:dyDescent="0.2">
      <c r="B50" s="122" t="s">
        <v>242</v>
      </c>
      <c r="C50" s="167">
        <v>32897.758582860435</v>
      </c>
      <c r="D50" s="119" t="s">
        <v>159</v>
      </c>
      <c r="E50" s="119">
        <v>127.98027922615847</v>
      </c>
      <c r="F50" s="119">
        <v>343.6953174930768</v>
      </c>
      <c r="G50" s="119">
        <v>5.290999707266975</v>
      </c>
      <c r="H50" s="167">
        <v>4210.26432934923</v>
      </c>
      <c r="I50" s="167">
        <v>11.30680558094681</v>
      </c>
      <c r="J50" s="167">
        <v>0.17406203103165419</v>
      </c>
      <c r="K50" s="190" t="s">
        <v>105</v>
      </c>
    </row>
    <row r="51" ht="18" customHeight="1" x14ac:dyDescent="0.2">
      <c r="B51" s="175" t="s">
        <v>247</v>
      </c>
      <c r="C51" s="125">
        <v>5241.058037663894</v>
      </c>
      <c r="D51" s="125" t="s">
        <v>163</v>
      </c>
      <c r="E51" s="49"/>
      <c r="F51" s="49"/>
      <c r="G51" s="49"/>
      <c r="H51" s="125">
        <v>368.533662485088</v>
      </c>
      <c r="I51" s="125">
        <v>0.05098623467001625</v>
      </c>
      <c r="J51" s="205">
        <v>0.004676506183715947</v>
      </c>
      <c r="K51" s="206"/>
    </row>
    <row r="52" ht="18" customHeight="1" x14ac:dyDescent="0.2">
      <c r="B52" s="122" t="s">
        <v>157</v>
      </c>
      <c r="C52" s="167">
        <v>5241.058037663894</v>
      </c>
      <c r="D52" s="119" t="s">
        <v>159</v>
      </c>
      <c r="E52" s="119">
        <v>70.31665359106674</v>
      </c>
      <c r="F52" s="119">
        <v>9.72823317422038</v>
      </c>
      <c r="G52" s="119">
        <v>0.8922828463468828</v>
      </c>
      <c r="H52" s="167">
        <v>368.533662485088</v>
      </c>
      <c r="I52" s="167">
        <v>0.05098623467001625</v>
      </c>
      <c r="J52" s="167">
        <v>0.004676506183715947</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101687.13500032842</v>
      </c>
      <c r="D57" s="125" t="s">
        <v>163</v>
      </c>
      <c r="E57" s="49"/>
      <c r="F57" s="49"/>
      <c r="G57" s="49"/>
      <c r="H57" s="119">
        <v>7217.774508391243</v>
      </c>
      <c r="I57" s="119">
        <v>0.9623956182703938</v>
      </c>
      <c r="J57" s="119">
        <v>0.30880186983121055</v>
      </c>
      <c r="K57" s="186" t="s">
        <v>105</v>
      </c>
    </row>
    <row r="58" ht="18" customHeight="1" x14ac:dyDescent="0.2">
      <c r="B58" s="122" t="s">
        <v>157</v>
      </c>
      <c r="C58" s="119">
        <v>94014.73200929884</v>
      </c>
      <c r="D58" s="119" t="s">
        <v>159</v>
      </c>
      <c r="E58" s="119">
        <v>74.78712645993033</v>
      </c>
      <c r="F58" s="119">
        <v>1.3276252384148504</v>
      </c>
      <c r="G58" s="119">
        <v>3.1050727819264745</v>
      </c>
      <c r="H58" s="119">
        <v>7031.091651875892</v>
      </c>
      <c r="I58" s="119">
        <v>0.12481633099835363</v>
      </c>
      <c r="J58" s="119">
        <v>0.2919225854621855</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3310.98636456751</v>
      </c>
      <c r="D60" s="119" t="s">
        <v>159</v>
      </c>
      <c r="E60" s="119">
        <v>56.382852709130994</v>
      </c>
      <c r="F60" s="119">
        <v>5</v>
      </c>
      <c r="G60" s="119">
        <v>0.1</v>
      </c>
      <c r="H60" s="119">
        <v>186.682856515351</v>
      </c>
      <c r="I60" s="119">
        <v>0.01655493182283755</v>
      </c>
      <c r="J60" s="119">
        <v>0.000331098636456751</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4361.416626462071</v>
      </c>
      <c r="D63" s="119" t="s">
        <v>159</v>
      </c>
      <c r="E63" s="119">
        <v>97.81090768616919</v>
      </c>
      <c r="F63" s="119">
        <v>188.24717420202248</v>
      </c>
      <c r="G63" s="119">
        <v>3.794222645955282</v>
      </c>
      <c r="H63" s="119">
        <v>426.594119031805</v>
      </c>
      <c r="I63" s="119">
        <v>0.8210243554492026</v>
      </c>
      <c r="J63" s="119">
        <v>0.01654818573256828</v>
      </c>
      <c r="K63" s="186" t="s">
        <v>105</v>
      </c>
    </row>
    <row r="64" ht="18" customHeight="1" x14ac:dyDescent="0.2">
      <c r="B64" s="207" t="s">
        <v>249</v>
      </c>
      <c r="C64" s="119">
        <v>13528.990388274262</v>
      </c>
      <c r="D64" s="119" t="s">
        <v>163</v>
      </c>
      <c r="E64" s="49"/>
      <c r="F64" s="49"/>
      <c r="G64" s="49"/>
      <c r="H64" s="119">
        <v>607.114244597916</v>
      </c>
      <c r="I64" s="119">
        <v>0.896145161244487</v>
      </c>
      <c r="J64" s="119">
        <v>0.020393236807371838</v>
      </c>
      <c r="K64" s="186" t="s">
        <v>105</v>
      </c>
    </row>
    <row r="65" ht="18" customHeight="1" x14ac:dyDescent="0.2">
      <c r="B65" s="122" t="s">
        <v>157</v>
      </c>
      <c r="C65" s="167">
        <v>5856.58739724468</v>
      </c>
      <c r="D65" s="119" t="s">
        <v>159</v>
      </c>
      <c r="E65" s="178">
        <v>71.78777666331136</v>
      </c>
      <c r="F65" s="178">
        <v>10.000000000000002</v>
      </c>
      <c r="G65" s="178">
        <v>0.6</v>
      </c>
      <c r="H65" s="167">
        <v>420.43138808256504</v>
      </c>
      <c r="I65" s="167">
        <v>0.0585658739724468</v>
      </c>
      <c r="J65" s="167">
        <v>0.0035139524383468075</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3310.98636456751</v>
      </c>
      <c r="D67" s="119" t="s">
        <v>159</v>
      </c>
      <c r="E67" s="178">
        <v>56.382852709130994</v>
      </c>
      <c r="F67" s="178">
        <v>5</v>
      </c>
      <c r="G67" s="178">
        <v>0.1</v>
      </c>
      <c r="H67" s="167">
        <v>186.682856515351</v>
      </c>
      <c r="I67" s="167">
        <v>0.01655493182283755</v>
      </c>
      <c r="J67" s="167">
        <v>0.000331098636456751</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4361.416626462071</v>
      </c>
      <c r="D70" s="119" t="s">
        <v>159</v>
      </c>
      <c r="E70" s="178">
        <v>97.81090768616919</v>
      </c>
      <c r="F70" s="178">
        <v>188.24717420202248</v>
      </c>
      <c r="G70" s="178">
        <v>3.794222645955282</v>
      </c>
      <c r="H70" s="167">
        <v>426.594119031805</v>
      </c>
      <c r="I70" s="167">
        <v>0.8210243554492026</v>
      </c>
      <c r="J70" s="167">
        <v>0.01654818573256828</v>
      </c>
      <c r="K70" s="190" t="s">
        <v>105</v>
      </c>
    </row>
    <row r="71" ht="18" customHeight="1" x14ac:dyDescent="0.2">
      <c r="B71" s="207" t="s">
        <v>250</v>
      </c>
      <c r="C71" s="119">
        <v>76665.17898477682</v>
      </c>
      <c r="D71" s="119" t="s">
        <v>159</v>
      </c>
      <c r="E71" s="49"/>
      <c r="F71" s="49"/>
      <c r="G71" s="49"/>
      <c r="H71" s="119">
        <v>5744.606192979387</v>
      </c>
      <c r="I71" s="119">
        <v>0.0542039888299405</v>
      </c>
      <c r="J71" s="119">
        <v>0.24904753957293185</v>
      </c>
      <c r="K71" s="206"/>
    </row>
    <row r="72" ht="18" customHeight="1" x14ac:dyDescent="0.2">
      <c r="B72" s="122" t="s">
        <v>191</v>
      </c>
      <c r="C72" s="167">
        <v>99.401118883567</v>
      </c>
      <c r="D72" s="119" t="s">
        <v>159</v>
      </c>
      <c r="E72" s="119">
        <v>69.99845190887896</v>
      </c>
      <c r="F72" s="119">
        <v>48.5603774205603</v>
      </c>
      <c r="G72" s="119">
        <v>0.33513027895486797</v>
      </c>
      <c r="H72" s="167">
        <v>6.9579244398601245</v>
      </c>
      <c r="I72" s="167">
        <v>0.004826955849011997</v>
      </c>
      <c r="J72" s="167">
        <v>0.0000333123246998758</v>
      </c>
      <c r="K72" s="206"/>
    </row>
    <row r="73" ht="18" customHeight="1" x14ac:dyDescent="0.2">
      <c r="B73" s="122" t="s">
        <v>192</v>
      </c>
      <c r="C73" s="167">
        <v>76565.77786589325</v>
      </c>
      <c r="D73" s="119" t="s">
        <v>159</v>
      </c>
      <c r="E73" s="119">
        <v>74.93750378385957</v>
      </c>
      <c r="F73" s="119">
        <v>0.6448969024701026</v>
      </c>
      <c r="G73" s="119">
        <v>3.2522914830746736</v>
      </c>
      <c r="H73" s="167">
        <v>5737.648268539527</v>
      </c>
      <c r="I73" s="167">
        <v>0.0493770329809285</v>
      </c>
      <c r="J73" s="167">
        <v>0.24901422724823197</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11492.96562727733</v>
      </c>
      <c r="D79" s="119" t="s">
        <v>211</v>
      </c>
      <c r="E79" s="49"/>
      <c r="F79" s="49"/>
      <c r="G79" s="49"/>
      <c r="H79" s="119">
        <v>866.0540708139403</v>
      </c>
      <c r="I79" s="119">
        <v>0.012046468195966319</v>
      </c>
      <c r="J79" s="119">
        <v>0.03936109345090683</v>
      </c>
      <c r="K79" s="206"/>
    </row>
    <row r="80" ht="18" customHeight="1" x14ac:dyDescent="0.2">
      <c r="B80" s="122" t="s">
        <v>224</v>
      </c>
      <c r="C80" s="167">
        <v>418.66265588817</v>
      </c>
      <c r="D80" s="119" t="s">
        <v>159</v>
      </c>
      <c r="E80" s="119">
        <v>76.46850651659604</v>
      </c>
      <c r="F80" s="119">
        <v>1.52626852855368</v>
      </c>
      <c r="G80" s="119">
        <v>3.81519062716438</v>
      </c>
      <c r="H80" s="167">
        <v>32.01450803003993</v>
      </c>
      <c r="I80" s="167">
        <v>0.0006389916357628128</v>
      </c>
      <c r="J80" s="167">
        <v>0.0015972778406882922</v>
      </c>
      <c r="K80" s="206"/>
    </row>
    <row r="81" ht="18" customHeight="1" x14ac:dyDescent="0.2">
      <c r="B81" s="122" t="s">
        <v>225</v>
      </c>
      <c r="C81" s="167">
        <v>11074.30297138916</v>
      </c>
      <c r="D81" s="119" t="s">
        <v>159</v>
      </c>
      <c r="E81" s="119">
        <v>75.3130526533968</v>
      </c>
      <c r="F81" s="119">
        <v>1.0300852875052373</v>
      </c>
      <c r="G81" s="119">
        <v>3.4100399553617637</v>
      </c>
      <c r="H81" s="167">
        <v>834.0395627839004</v>
      </c>
      <c r="I81" s="167">
        <v>0.011407476560203507</v>
      </c>
      <c r="J81" s="167">
        <v>0.03776381561021854</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21288.32984807157</v>
      </c>
      <c r="D87" s="201" t="s">
        <v>159</v>
      </c>
      <c r="E87" s="202"/>
      <c r="F87" s="202"/>
      <c r="G87" s="202"/>
      <c r="H87" s="201">
        <v>1547.4755388834653</v>
      </c>
      <c r="I87" s="201">
        <v>0.040814844298016975</v>
      </c>
      <c r="J87" s="203">
        <v>0.05494238213894201</v>
      </c>
      <c r="K87" s="209" t="s">
        <v>105</v>
      </c>
    </row>
    <row r="88" ht="18" customHeight="1" x14ac:dyDescent="0.2">
      <c r="B88" s="122" t="s">
        <v>157</v>
      </c>
      <c r="C88" s="201">
        <v>21288.32984807157</v>
      </c>
      <c r="D88" s="119" t="s">
        <v>159</v>
      </c>
      <c r="E88" s="119">
        <v>72.69126088929167</v>
      </c>
      <c r="F88" s="119">
        <v>1.9172403184890636</v>
      </c>
      <c r="G88" s="119">
        <v>2.5808686041154627</v>
      </c>
      <c r="H88" s="119">
        <v>1547.4755388834653</v>
      </c>
      <c r="I88" s="119">
        <v>0.040814844298016975</v>
      </c>
      <c r="J88" s="119">
        <v>0.05494238213894201</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21288.32984807157</v>
      </c>
      <c r="D102" s="125" t="s">
        <v>159</v>
      </c>
      <c r="E102" s="49"/>
      <c r="F102" s="49"/>
      <c r="G102" s="49"/>
      <c r="H102" s="125">
        <v>1547.4755388834653</v>
      </c>
      <c r="I102" s="125">
        <v>0.040814844298016975</v>
      </c>
      <c r="J102" s="205">
        <v>0.05494238213894201</v>
      </c>
      <c r="K102" s="206"/>
    </row>
    <row r="103" ht="18" customHeight="1" x14ac:dyDescent="0.2">
      <c r="B103" s="211" t="s">
        <v>258</v>
      </c>
      <c r="C103" s="178">
        <v>21288.32984807157</v>
      </c>
      <c r="D103" s="178" t="s">
        <v>159</v>
      </c>
      <c r="E103" s="49"/>
      <c r="F103" s="49"/>
      <c r="G103" s="49"/>
      <c r="H103" s="178">
        <v>1547.4755388834653</v>
      </c>
      <c r="I103" s="178">
        <v>0.040814844298016975</v>
      </c>
      <c r="J103" s="178">
        <v>0.05494238213894201</v>
      </c>
      <c r="K103" s="206"/>
    </row>
    <row r="104" ht="18" customHeight="1" x14ac:dyDescent="0.2">
      <c r="B104" s="122" t="s">
        <v>157</v>
      </c>
      <c r="C104" s="167">
        <v>21288.32984807157</v>
      </c>
      <c r="D104" s="119" t="s">
        <v>159</v>
      </c>
      <c r="E104" s="119">
        <v>72.69126088929167</v>
      </c>
      <c r="F104" s="119">
        <v>1.9172403184890636</v>
      </c>
      <c r="G104" s="119">
        <v>2.5808686041154627</v>
      </c>
      <c r="H104" s="167">
        <v>1547.4755388834653</v>
      </c>
      <c r="I104" s="167">
        <v>0.040814844298016975</v>
      </c>
      <c r="J104" s="167">
        <v>0.05494238213894201</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40479.55481796099</v>
      </c>
      <c r="D111" s="119" t="s">
        <v>159</v>
      </c>
      <c r="E111" s="119">
        <v>107.18561493841041</v>
      </c>
      <c r="F111" s="119">
        <v>36.61944810798245</v>
      </c>
      <c r="G111" s="119">
        <v>3.9999999999999987</v>
      </c>
      <c r="H111" s="167">
        <v>4338.825975596243</v>
      </c>
      <c r="I111" s="167">
        <v>1.4823389570905536</v>
      </c>
      <c r="J111" s="167">
        <v>0.1619182192718439</v>
      </c>
      <c r="K111" s="190" t="s">
        <v>105</v>
      </c>
    </row>
    <row r="112" ht="18" customHeight="1" x14ac:dyDescent="0.2" s="103" customFormat="1">
      <c r="B112" s="150" t="s">
        <v>261</v>
      </c>
      <c r="C112" s="223">
        <v>56720.94501885469</v>
      </c>
      <c r="D112" s="128" t="s">
        <v>159</v>
      </c>
      <c r="E112" s="128">
        <v>87.34902327701374</v>
      </c>
      <c r="F112" s="128">
        <v>36.33479258858153</v>
      </c>
      <c r="G112" s="128">
        <v>3.8265982884878746</v>
      </c>
      <c r="H112" s="197">
        <v>4954.519146746155</v>
      </c>
      <c r="I112" s="197">
        <v>2.0609437726884217</v>
      </c>
      <c r="J112" s="197">
        <v>0.21704827113056419</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1921604.7753046332</v>
      </c>
      <c r="G11" s="266">
        <v>1710472.9686131687</v>
      </c>
      <c r="H11" s="266">
        <v>1329367.479839114</v>
      </c>
      <c r="I11" s="202"/>
      <c r="J11" s="266">
        <v>1363.595727686862</v>
      </c>
      <c r="K11" s="124">
        <v>2301346.668351001</v>
      </c>
      <c r="L11" s="266">
        <v>1</v>
      </c>
      <c r="M11" s="267" t="s">
        <v>159</v>
      </c>
      <c r="N11" s="124">
        <v>2301346.668351001</v>
      </c>
      <c r="O11" s="266">
        <v>20</v>
      </c>
      <c r="P11" s="124">
        <v>46026.93336702003</v>
      </c>
      <c r="Q11" s="124" t="s">
        <v>105</v>
      </c>
      <c r="R11" s="124">
        <v>46026.93336702003</v>
      </c>
      <c r="S11" s="266">
        <v>1</v>
      </c>
      <c r="T11" s="204">
        <v>168765.4223457401</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138732.308</v>
      </c>
      <c r="G13" s="266">
        <v>131184.274</v>
      </c>
      <c r="H13" s="266">
        <v>114733.034</v>
      </c>
      <c r="I13" s="202"/>
      <c r="J13" s="266">
        <v>-851.734</v>
      </c>
      <c r="K13" s="124">
        <v>156035.282</v>
      </c>
      <c r="L13" s="266">
        <v>1</v>
      </c>
      <c r="M13" s="270" t="s">
        <v>159</v>
      </c>
      <c r="N13" s="124">
        <v>156035.282</v>
      </c>
      <c r="O13" s="266">
        <v>17.5</v>
      </c>
      <c r="P13" s="124">
        <v>2730.617435</v>
      </c>
      <c r="Q13" s="124" t="s">
        <v>105</v>
      </c>
      <c r="R13" s="124">
        <v>2730.617435</v>
      </c>
      <c r="S13" s="266">
        <v>1</v>
      </c>
      <c r="T13" s="204">
        <v>10012.263928333334</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178070.1944553765</v>
      </c>
      <c r="H15" s="266">
        <v>498549.7091287311</v>
      </c>
      <c r="I15" s="266" t="s">
        <v>105</v>
      </c>
      <c r="J15" s="266">
        <v>-235.1303344906538</v>
      </c>
      <c r="K15" s="124">
        <v>-320244.3843388639</v>
      </c>
      <c r="L15" s="266">
        <v>1</v>
      </c>
      <c r="M15" s="270" t="s">
        <v>159</v>
      </c>
      <c r="N15" s="124">
        <v>-320244.3843388639</v>
      </c>
      <c r="O15" s="266">
        <v>19.090486884239695</v>
      </c>
      <c r="P15" s="124">
        <v>-6113.621218972497</v>
      </c>
      <c r="Q15" s="124" t="s">
        <v>105</v>
      </c>
      <c r="R15" s="124">
        <v>-6113.621218972497</v>
      </c>
      <c r="S15" s="266">
        <v>1</v>
      </c>
      <c r="T15" s="204">
        <v>-22416.61113623249</v>
      </c>
    </row>
    <row r="16" ht="18" customHeight="1" x14ac:dyDescent="0.2">
      <c r="B16" s="268"/>
      <c r="C16" s="269"/>
      <c r="D16" s="274" t="s">
        <v>207</v>
      </c>
      <c r="E16" s="265" t="s">
        <v>312</v>
      </c>
      <c r="F16" s="202"/>
      <c r="G16" s="266">
        <v>388857.23593245336</v>
      </c>
      <c r="H16" s="266">
        <v>53842.767164224955</v>
      </c>
      <c r="I16" s="266">
        <v>470513.6026790827</v>
      </c>
      <c r="J16" s="266">
        <v>-1960.2282291942324</v>
      </c>
      <c r="K16" s="124">
        <v>-133538.90568166005</v>
      </c>
      <c r="L16" s="266">
        <v>1</v>
      </c>
      <c r="M16" s="270" t="s">
        <v>159</v>
      </c>
      <c r="N16" s="124">
        <v>-133538.90568166005</v>
      </c>
      <c r="O16" s="266">
        <v>19.547960019534198</v>
      </c>
      <c r="P16" s="124">
        <v>-2610.413189317439</v>
      </c>
      <c r="Q16" s="124" t="s">
        <v>105</v>
      </c>
      <c r="R16" s="124">
        <v>-2610.413189317439</v>
      </c>
      <c r="S16" s="266">
        <v>1</v>
      </c>
      <c r="T16" s="204">
        <v>-9571.515027497277</v>
      </c>
    </row>
    <row r="17" ht="18" customHeight="1" x14ac:dyDescent="0.2">
      <c r="B17" s="268"/>
      <c r="C17" s="269"/>
      <c r="D17" s="274" t="s">
        <v>316</v>
      </c>
      <c r="E17" s="265" t="s">
        <v>312</v>
      </c>
      <c r="F17" s="202"/>
      <c r="G17" s="266">
        <v>34917.33343010132</v>
      </c>
      <c r="H17" s="266">
        <v>3777.0817151961464</v>
      </c>
      <c r="I17" s="266" t="s">
        <v>105</v>
      </c>
      <c r="J17" s="266">
        <v>-953.8873980106843</v>
      </c>
      <c r="K17" s="124">
        <v>32094.139112915855</v>
      </c>
      <c r="L17" s="266">
        <v>1</v>
      </c>
      <c r="M17" s="270" t="s">
        <v>159</v>
      </c>
      <c r="N17" s="124">
        <v>32094.139112915855</v>
      </c>
      <c r="O17" s="266">
        <v>19.572262355663906</v>
      </c>
      <c r="P17" s="124">
        <v>628.1549107971637</v>
      </c>
      <c r="Q17" s="124" t="s">
        <v>105</v>
      </c>
      <c r="R17" s="124">
        <v>628.1549107971637</v>
      </c>
      <c r="S17" s="266">
        <v>1</v>
      </c>
      <c r="T17" s="204">
        <v>2303.2346729229334</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745370.7120658462</v>
      </c>
      <c r="H19" s="266">
        <v>208580.41317474126</v>
      </c>
      <c r="I19" s="266">
        <v>77548.42489522746</v>
      </c>
      <c r="J19" s="266">
        <v>7419.074284502959</v>
      </c>
      <c r="K19" s="124">
        <v>451822.79971137457</v>
      </c>
      <c r="L19" s="266">
        <v>1</v>
      </c>
      <c r="M19" s="270" t="s">
        <v>159</v>
      </c>
      <c r="N19" s="124">
        <v>451822.79971137457</v>
      </c>
      <c r="O19" s="266">
        <v>20.179821224836964</v>
      </c>
      <c r="P19" s="124">
        <v>9117.703323480857</v>
      </c>
      <c r="Q19" s="124" t="s">
        <v>105</v>
      </c>
      <c r="R19" s="124">
        <v>9117.703323480857</v>
      </c>
      <c r="S19" s="266">
        <v>1</v>
      </c>
      <c r="T19" s="204">
        <v>33431.57885276314</v>
      </c>
    </row>
    <row r="20" ht="18" customHeight="1" x14ac:dyDescent="0.2">
      <c r="B20" s="268"/>
      <c r="C20" s="269"/>
      <c r="D20" s="274" t="s">
        <v>224</v>
      </c>
      <c r="E20" s="265" t="s">
        <v>312</v>
      </c>
      <c r="F20" s="202"/>
      <c r="G20" s="266">
        <v>90701.83031906394</v>
      </c>
      <c r="H20" s="266">
        <v>140280.092090323</v>
      </c>
      <c r="I20" s="266">
        <v>71041.25252876029</v>
      </c>
      <c r="J20" s="266">
        <v>-2833.604450645493</v>
      </c>
      <c r="K20" s="124">
        <v>-117785.90984937387</v>
      </c>
      <c r="L20" s="266">
        <v>1</v>
      </c>
      <c r="M20" s="270" t="s">
        <v>159</v>
      </c>
      <c r="N20" s="124">
        <v>-117785.90984937387</v>
      </c>
      <c r="O20" s="266">
        <v>21.396024180140873</v>
      </c>
      <c r="P20" s="124">
        <v>-2520.150175217096</v>
      </c>
      <c r="Q20" s="124" t="s">
        <v>105</v>
      </c>
      <c r="R20" s="124">
        <v>-2520.150175217096</v>
      </c>
      <c r="S20" s="266">
        <v>1</v>
      </c>
      <c r="T20" s="204">
        <v>-9240.550642462686</v>
      </c>
    </row>
    <row r="21" ht="18" customHeight="1" x14ac:dyDescent="0.2">
      <c r="B21" s="268"/>
      <c r="C21" s="269"/>
      <c r="D21" s="274" t="s">
        <v>193</v>
      </c>
      <c r="E21" s="265" t="s">
        <v>312</v>
      </c>
      <c r="F21" s="202"/>
      <c r="G21" s="266">
        <v>36468.7783731487</v>
      </c>
      <c r="H21" s="266">
        <v>44718.51954043437</v>
      </c>
      <c r="I21" s="202"/>
      <c r="J21" s="266">
        <v>-387.51910233927106</v>
      </c>
      <c r="K21" s="124">
        <v>-7862.222064946398</v>
      </c>
      <c r="L21" s="266">
        <v>1</v>
      </c>
      <c r="M21" s="270" t="s">
        <v>159</v>
      </c>
      <c r="N21" s="124">
        <v>-7862.222064946398</v>
      </c>
      <c r="O21" s="266">
        <v>17.421058288433322</v>
      </c>
      <c r="P21" s="124">
        <v>-136.9682288700378</v>
      </c>
      <c r="Q21" s="124">
        <v>1556.399598015583</v>
      </c>
      <c r="R21" s="124">
        <v>-1693.3678268856208</v>
      </c>
      <c r="S21" s="266">
        <v>1</v>
      </c>
      <c r="T21" s="204">
        <v>-6209.015365247276</v>
      </c>
    </row>
    <row r="22" ht="18" customHeight="1" x14ac:dyDescent="0.2">
      <c r="B22" s="268"/>
      <c r="C22" s="269"/>
      <c r="D22" s="274" t="s">
        <v>318</v>
      </c>
      <c r="E22" s="265" t="s">
        <v>312</v>
      </c>
      <c r="F22" s="202"/>
      <c r="G22" s="266">
        <v>326.16375791689745</v>
      </c>
      <c r="H22" s="266" t="s">
        <v>105</v>
      </c>
      <c r="I22" s="202"/>
      <c r="J22" s="266">
        <v>-0.13978446767867034</v>
      </c>
      <c r="K22" s="124">
        <v>326.30354238457613</v>
      </c>
      <c r="L22" s="266">
        <v>1</v>
      </c>
      <c r="M22" s="270" t="s">
        <v>159</v>
      </c>
      <c r="N22" s="124">
        <v>326.30354238457613</v>
      </c>
      <c r="O22" s="266">
        <v>17.169289548800243</v>
      </c>
      <c r="P22" s="124">
        <v>5.6024</v>
      </c>
      <c r="Q22" s="124">
        <v>1000.133127032</v>
      </c>
      <c r="R22" s="124">
        <v>-994.530727032</v>
      </c>
      <c r="S22" s="266">
        <v>1</v>
      </c>
      <c r="T22" s="204">
        <v>-3646.6126657839995</v>
      </c>
    </row>
    <row r="23" ht="18" customHeight="1" x14ac:dyDescent="0.2">
      <c r="B23" s="268"/>
      <c r="C23" s="269"/>
      <c r="D23" s="274" t="s">
        <v>319</v>
      </c>
      <c r="E23" s="265" t="s">
        <v>312</v>
      </c>
      <c r="F23" s="202"/>
      <c r="G23" s="266">
        <v>67490.81117913591</v>
      </c>
      <c r="H23" s="266">
        <v>23928.834542609282</v>
      </c>
      <c r="I23" s="202"/>
      <c r="J23" s="266">
        <v>-573.1544718257999</v>
      </c>
      <c r="K23" s="124">
        <v>44135.13110835243</v>
      </c>
      <c r="L23" s="266">
        <v>1</v>
      </c>
      <c r="M23" s="270" t="s">
        <v>159</v>
      </c>
      <c r="N23" s="124">
        <v>44135.13110835243</v>
      </c>
      <c r="O23" s="266">
        <v>18.7799564150857</v>
      </c>
      <c r="P23" s="124">
        <v>828.8558385889517</v>
      </c>
      <c r="Q23" s="124">
        <v>1088.8942149959987</v>
      </c>
      <c r="R23" s="124">
        <v>-260.03837640704705</v>
      </c>
      <c r="S23" s="266">
        <v>1</v>
      </c>
      <c r="T23" s="204">
        <v>-953.4740468258392</v>
      </c>
    </row>
    <row r="24" ht="18" customHeight="1" x14ac:dyDescent="0.2">
      <c r="B24" s="268"/>
      <c r="C24" s="269"/>
      <c r="D24" s="274" t="s">
        <v>320</v>
      </c>
      <c r="E24" s="265" t="s">
        <v>312</v>
      </c>
      <c r="F24" s="202"/>
      <c r="G24" s="266">
        <v>17775.7384267056</v>
      </c>
      <c r="H24" s="266">
        <v>4310.4060462</v>
      </c>
      <c r="I24" s="202"/>
      <c r="J24" s="266">
        <v>610.3566000000001</v>
      </c>
      <c r="K24" s="124">
        <v>12854.9757805056</v>
      </c>
      <c r="L24" s="266">
        <v>1</v>
      </c>
      <c r="M24" s="270" t="s">
        <v>159</v>
      </c>
      <c r="N24" s="124">
        <v>12854.9757805056</v>
      </c>
      <c r="O24" s="266">
        <v>22</v>
      </c>
      <c r="P24" s="124">
        <v>282.8094671711232</v>
      </c>
      <c r="Q24" s="124">
        <v>1173.9312519783423</v>
      </c>
      <c r="R24" s="124">
        <v>-891.1217848072191</v>
      </c>
      <c r="S24" s="266">
        <v>1</v>
      </c>
      <c r="T24" s="204">
        <v>-3267.4465442931364</v>
      </c>
    </row>
    <row r="25" ht="18" customHeight="1" x14ac:dyDescent="0.2">
      <c r="B25" s="268"/>
      <c r="C25" s="269"/>
      <c r="D25" s="274" t="s">
        <v>217</v>
      </c>
      <c r="E25" s="265" t="s">
        <v>312</v>
      </c>
      <c r="F25" s="202"/>
      <c r="G25" s="266">
        <v>16176.094380752798</v>
      </c>
      <c r="H25" s="266">
        <v>12991.829200844253</v>
      </c>
      <c r="I25" s="266">
        <v>81.44503252</v>
      </c>
      <c r="J25" s="266">
        <v>452.10137551852</v>
      </c>
      <c r="K25" s="124">
        <v>2650.718771870025</v>
      </c>
      <c r="L25" s="266">
        <v>1</v>
      </c>
      <c r="M25" s="270" t="s">
        <v>159</v>
      </c>
      <c r="N25" s="124">
        <v>2650.718771870025</v>
      </c>
      <c r="O25" s="266">
        <v>21.237425533267295</v>
      </c>
      <c r="P25" s="124">
        <v>56.2944425272234</v>
      </c>
      <c r="Q25" s="124">
        <v>352.4742152187501</v>
      </c>
      <c r="R25" s="124">
        <v>-296.1797726915267</v>
      </c>
      <c r="S25" s="266">
        <v>1</v>
      </c>
      <c r="T25" s="204">
        <v>-1085.9924998689312</v>
      </c>
    </row>
    <row r="26" ht="18" customHeight="1" x14ac:dyDescent="0.2">
      <c r="B26" s="268"/>
      <c r="C26" s="269"/>
      <c r="D26" s="274" t="s">
        <v>321</v>
      </c>
      <c r="E26" s="265" t="s">
        <v>312</v>
      </c>
      <c r="F26" s="202"/>
      <c r="G26" s="266">
        <v>11119.449521929626</v>
      </c>
      <c r="H26" s="266">
        <v>24115.9783828833</v>
      </c>
      <c r="I26" s="202"/>
      <c r="J26" s="266">
        <v>-2878.546440314861</v>
      </c>
      <c r="K26" s="124">
        <v>-10117.982420638811</v>
      </c>
      <c r="L26" s="266">
        <v>1</v>
      </c>
      <c r="M26" s="270" t="s">
        <v>159</v>
      </c>
      <c r="N26" s="124">
        <v>-10117.982420638811</v>
      </c>
      <c r="O26" s="266">
        <v>27.221142698336205</v>
      </c>
      <c r="P26" s="124">
        <v>-275.4230432914663</v>
      </c>
      <c r="Q26" s="124">
        <v>204.9681139301003</v>
      </c>
      <c r="R26" s="124">
        <v>-480.3911572215666</v>
      </c>
      <c r="S26" s="266">
        <v>1</v>
      </c>
      <c r="T26" s="204">
        <v>-1761.434243145744</v>
      </c>
    </row>
    <row r="27" ht="18" customHeight="1" x14ac:dyDescent="0.2">
      <c r="B27" s="268"/>
      <c r="C27" s="269"/>
      <c r="D27" s="274" t="s">
        <v>322</v>
      </c>
      <c r="E27" s="265" t="s">
        <v>312</v>
      </c>
      <c r="F27" s="202"/>
      <c r="G27" s="266">
        <v>274480.18</v>
      </c>
      <c r="H27" s="266">
        <v>69195.6</v>
      </c>
      <c r="I27" s="202"/>
      <c r="J27" s="266">
        <v>4841.8</v>
      </c>
      <c r="K27" s="124">
        <v>200442.78</v>
      </c>
      <c r="L27" s="266">
        <v>1</v>
      </c>
      <c r="M27" s="270" t="s">
        <v>159</v>
      </c>
      <c r="N27" s="124">
        <v>200442.78</v>
      </c>
      <c r="O27" s="266">
        <v>20</v>
      </c>
      <c r="P27" s="124">
        <v>4008.8556000000003</v>
      </c>
      <c r="Q27" s="124" t="s">
        <v>105</v>
      </c>
      <c r="R27" s="124">
        <v>4008.8556000000003</v>
      </c>
      <c r="S27" s="266">
        <v>1</v>
      </c>
      <c r="T27" s="204">
        <v>14699.137200000001</v>
      </c>
    </row>
    <row r="28" ht="18" customHeight="1" x14ac:dyDescent="0.2">
      <c r="B28" s="268"/>
      <c r="C28" s="271"/>
      <c r="D28" s="274" t="s">
        <v>323</v>
      </c>
      <c r="E28" s="265" t="s">
        <v>312</v>
      </c>
      <c r="F28" s="202"/>
      <c r="G28" s="266">
        <v>8133.476748883044</v>
      </c>
      <c r="H28" s="266">
        <v>38457.43085597646</v>
      </c>
      <c r="I28" s="202"/>
      <c r="J28" s="266">
        <v>837.14916445188</v>
      </c>
      <c r="K28" s="124">
        <v>-31161.103271545297</v>
      </c>
      <c r="L28" s="266">
        <v>1</v>
      </c>
      <c r="M28" s="270" t="s">
        <v>159</v>
      </c>
      <c r="N28" s="124">
        <v>-31161.103271545297</v>
      </c>
      <c r="O28" s="266">
        <v>20.4808506032484</v>
      </c>
      <c r="P28" s="124">
        <v>-638.2059007369141</v>
      </c>
      <c r="Q28" s="124">
        <v>557.7888296890441</v>
      </c>
      <c r="R28" s="124">
        <v>-1195.994730425958</v>
      </c>
      <c r="S28" s="266">
        <v>1</v>
      </c>
      <c r="T28" s="204">
        <v>-4385.314011561846</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2580998.2907513753</v>
      </c>
      <c r="O30" s="283"/>
      <c r="P30" s="128">
        <v>51391.0450281799</v>
      </c>
      <c r="Q30" s="128">
        <v>5934.589350859818</v>
      </c>
      <c r="R30" s="128">
        <v>45456.45567732008</v>
      </c>
      <c r="S30" s="285"/>
      <c r="T30" s="286">
        <v>166673.67081684025</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33816.501180000014</v>
      </c>
      <c r="G32" s="266">
        <v>3061.024230000001</v>
      </c>
      <c r="H32" s="266">
        <v>2817.2258400000005</v>
      </c>
      <c r="I32" s="202"/>
      <c r="J32" s="266">
        <v>3050.9067600000008</v>
      </c>
      <c r="K32" s="124">
        <v>31009.392810000016</v>
      </c>
      <c r="L32" s="266">
        <v>1</v>
      </c>
      <c r="M32" s="267" t="s">
        <v>159</v>
      </c>
      <c r="N32" s="124">
        <v>31009.392810000016</v>
      </c>
      <c r="O32" s="266">
        <v>26.911028</v>
      </c>
      <c r="P32" s="124">
        <v>834.4946381729092</v>
      </c>
      <c r="Q32" s="124" t="s">
        <v>105</v>
      </c>
      <c r="R32" s="124">
        <v>834.4946381729092</v>
      </c>
      <c r="S32" s="266">
        <v>1</v>
      </c>
      <c r="T32" s="204">
        <v>3059.813673300667</v>
      </c>
    </row>
    <row r="33" ht="18" customHeight="1" x14ac:dyDescent="0.2">
      <c r="B33" s="268"/>
      <c r="C33" s="269"/>
      <c r="D33" s="276" t="s">
        <v>328</v>
      </c>
      <c r="E33" s="265" t="s">
        <v>312</v>
      </c>
      <c r="F33" s="266">
        <v>34537.10399999997</v>
      </c>
      <c r="G33" s="266">
        <v>84099.25439999993</v>
      </c>
      <c r="H33" s="266">
        <v>21.16799999999998</v>
      </c>
      <c r="I33" s="202"/>
      <c r="J33" s="266">
        <v>1756.9439999999988</v>
      </c>
      <c r="K33" s="124">
        <v>116858.2463999999</v>
      </c>
      <c r="L33" s="266">
        <v>1</v>
      </c>
      <c r="M33" s="270" t="s">
        <v>159</v>
      </c>
      <c r="N33" s="124">
        <v>116858.2463999999</v>
      </c>
      <c r="O33" s="266">
        <v>24.130819296806013</v>
      </c>
      <c r="P33" s="124">
        <v>2819.8852272200297</v>
      </c>
      <c r="Q33" s="124">
        <v>2253.775886828839</v>
      </c>
      <c r="R33" s="124">
        <v>566.1093403911909</v>
      </c>
      <c r="S33" s="266">
        <v>1</v>
      </c>
      <c r="T33" s="204">
        <v>2075.7342481010332</v>
      </c>
    </row>
    <row r="34" ht="18" customHeight="1" x14ac:dyDescent="0.2">
      <c r="B34" s="268"/>
      <c r="C34" s="269"/>
      <c r="D34" s="276" t="s">
        <v>329</v>
      </c>
      <c r="E34" s="265" t="s">
        <v>312</v>
      </c>
      <c r="F34" s="266">
        <v>49264.70781542743</v>
      </c>
      <c r="G34" s="266">
        <v>148785.05968110336</v>
      </c>
      <c r="H34" s="266">
        <v>8781.193024678798</v>
      </c>
      <c r="I34" s="266" t="s">
        <v>105</v>
      </c>
      <c r="J34" s="266">
        <v>-136139.65882277617</v>
      </c>
      <c r="K34" s="124">
        <v>325408.23329462815</v>
      </c>
      <c r="L34" s="266">
        <v>1</v>
      </c>
      <c r="M34" s="270" t="s">
        <v>159</v>
      </c>
      <c r="N34" s="124">
        <v>325408.23329462815</v>
      </c>
      <c r="O34" s="266">
        <v>25.487145159917144</v>
      </c>
      <c r="P34" s="124">
        <v>8293.726878212372</v>
      </c>
      <c r="Q34" s="124" t="s">
        <v>105</v>
      </c>
      <c r="R34" s="124">
        <v>8293.726878212372</v>
      </c>
      <c r="S34" s="266">
        <v>1</v>
      </c>
      <c r="T34" s="204">
        <v>30410.331886778695</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897.2321061555001</v>
      </c>
      <c r="H39" s="266">
        <v>695.0520780810001</v>
      </c>
      <c r="I39" s="202"/>
      <c r="J39" s="266">
        <v>499.393986396</v>
      </c>
      <c r="K39" s="124">
        <v>-297.2139583215</v>
      </c>
      <c r="L39" s="266">
        <v>1</v>
      </c>
      <c r="M39" s="270" t="s">
        <v>159</v>
      </c>
      <c r="N39" s="124">
        <v>-297.2139583215</v>
      </c>
      <c r="O39" s="266">
        <v>25.4372306156023</v>
      </c>
      <c r="P39" s="124">
        <v>-7.560300000000006</v>
      </c>
      <c r="Q39" s="124" t="s">
        <v>105</v>
      </c>
      <c r="R39" s="124">
        <v>-7.560300000000006</v>
      </c>
      <c r="S39" s="266">
        <v>1</v>
      </c>
      <c r="T39" s="204">
        <v>-27.72110000000002</v>
      </c>
    </row>
    <row r="40" ht="18" customHeight="1" x14ac:dyDescent="0.2">
      <c r="B40" s="268"/>
      <c r="C40" s="269"/>
      <c r="D40" s="276" t="s">
        <v>335</v>
      </c>
      <c r="E40" s="265" t="s">
        <v>312</v>
      </c>
      <c r="F40" s="202"/>
      <c r="G40" s="266">
        <v>36405.170000000006</v>
      </c>
      <c r="H40" s="266" t="s">
        <v>105</v>
      </c>
      <c r="I40" s="202"/>
      <c r="J40" s="266">
        <v>3262.802</v>
      </c>
      <c r="K40" s="124">
        <v>33142.368</v>
      </c>
      <c r="L40" s="266">
        <v>1</v>
      </c>
      <c r="M40" s="270" t="s">
        <v>159</v>
      </c>
      <c r="N40" s="124">
        <v>33142.368</v>
      </c>
      <c r="O40" s="266">
        <v>27.359764367323</v>
      </c>
      <c r="P40" s="124">
        <v>906.7673790551061</v>
      </c>
      <c r="Q40" s="124" t="s">
        <v>105</v>
      </c>
      <c r="R40" s="124">
        <v>906.7673790551061</v>
      </c>
      <c r="S40" s="266">
        <v>1</v>
      </c>
      <c r="T40" s="204">
        <v>3324.8137232020554</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506121.02654630656</v>
      </c>
      <c r="O43" s="283"/>
      <c r="P43" s="128">
        <v>12847.313822660417</v>
      </c>
      <c r="Q43" s="128">
        <v>2253.775886828839</v>
      </c>
      <c r="R43" s="128">
        <v>10593.537935831579</v>
      </c>
      <c r="S43" s="283"/>
      <c r="T43" s="286">
        <v>38842.97243138245</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1505164.167298859</v>
      </c>
      <c r="G45" s="266">
        <v>1677985.3604721972</v>
      </c>
      <c r="H45" s="266">
        <v>384243.1387169966</v>
      </c>
      <c r="I45" s="266" t="s">
        <v>105</v>
      </c>
      <c r="J45" s="266">
        <v>-56818.701419473175</v>
      </c>
      <c r="K45" s="124">
        <v>2855725.0904735327</v>
      </c>
      <c r="L45" s="266">
        <v>1</v>
      </c>
      <c r="M45" s="267" t="s">
        <v>159</v>
      </c>
      <c r="N45" s="124">
        <v>2855725.0904735327</v>
      </c>
      <c r="O45" s="266">
        <v>15.461707922689959</v>
      </c>
      <c r="P45" s="124">
        <v>44154.38725639912</v>
      </c>
      <c r="Q45" s="124">
        <v>529.2586194758798</v>
      </c>
      <c r="R45" s="124">
        <v>43625.12863692324</v>
      </c>
      <c r="S45" s="266">
        <v>1</v>
      </c>
      <c r="T45" s="204">
        <v>159958.80500205187</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2855725.0904735327</v>
      </c>
      <c r="O47" s="314"/>
      <c r="P47" s="128">
        <v>44154.38725639912</v>
      </c>
      <c r="Q47" s="128">
        <v>529.2586194758798</v>
      </c>
      <c r="R47" s="128">
        <v>43625.12863692324</v>
      </c>
      <c r="S47" s="314"/>
      <c r="T47" s="286">
        <v>159958.80500205187</v>
      </c>
    </row>
    <row r="48" ht="18" customHeight="1" x14ac:dyDescent="0.2">
      <c r="B48" s="316" t="s">
        <v>343</v>
      </c>
      <c r="C48" s="317"/>
      <c r="D48" s="317"/>
      <c r="E48" s="318" t="s">
        <v>312</v>
      </c>
      <c r="F48" s="266">
        <v>49374.6592789332</v>
      </c>
      <c r="G48" s="266" t="s">
        <v>105</v>
      </c>
      <c r="H48" s="266" t="s">
        <v>105</v>
      </c>
      <c r="I48" s="319" t="s">
        <v>105</v>
      </c>
      <c r="J48" s="266" t="s">
        <v>105</v>
      </c>
      <c r="K48" s="124">
        <v>49374.6592789332</v>
      </c>
      <c r="L48" s="266">
        <v>1</v>
      </c>
      <c r="M48" s="320" t="s">
        <v>159</v>
      </c>
      <c r="N48" s="124">
        <v>49374.6592789332</v>
      </c>
      <c r="O48" s="266">
        <v>25</v>
      </c>
      <c r="P48" s="124">
        <v>1234.36648197333</v>
      </c>
      <c r="Q48" s="124">
        <v>54.343592823329864</v>
      </c>
      <c r="R48" s="124">
        <v>1180.0228891500003</v>
      </c>
      <c r="S48" s="266">
        <v>1</v>
      </c>
      <c r="T48" s="204">
        <v>4326.750593550001</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49374.6592789332</v>
      </c>
      <c r="O50" s="283"/>
      <c r="P50" s="128">
        <v>1234.36648197333</v>
      </c>
      <c r="Q50" s="128">
        <v>54.343592823329864</v>
      </c>
      <c r="R50" s="128">
        <v>1180.0228891500003</v>
      </c>
      <c r="S50" s="283"/>
      <c r="T50" s="286">
        <v>4326.750593550001</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5992268.732779252</v>
      </c>
      <c r="O52" s="336"/>
      <c r="P52" s="127">
        <v>109628.54838029055</v>
      </c>
      <c r="Q52" s="127">
        <v>8771.967449987867</v>
      </c>
      <c r="R52" s="127">
        <v>100856.58093030269</v>
      </c>
      <c r="S52" s="336"/>
      <c r="T52" s="339">
        <v>369807.4634111098</v>
      </c>
    </row>
    <row r="53" ht="18" customHeight="1" x14ac:dyDescent="0.2">
      <c r="B53" s="340" t="s">
        <v>348</v>
      </c>
      <c r="C53" s="302"/>
      <c r="D53" s="341"/>
      <c r="E53" s="342"/>
      <c r="F53" s="202"/>
      <c r="G53" s="202"/>
      <c r="H53" s="202"/>
      <c r="I53" s="202"/>
      <c r="J53" s="202"/>
      <c r="K53" s="202"/>
      <c r="L53" s="202"/>
      <c r="M53" s="343"/>
      <c r="N53" s="124">
        <v>289117.9827000137</v>
      </c>
      <c r="O53" s="202"/>
      <c r="P53" s="124">
        <v>5963.80510776749</v>
      </c>
      <c r="Q53" s="124" t="s">
        <v>105</v>
      </c>
      <c r="R53" s="124">
        <v>5963.80510776749</v>
      </c>
      <c r="S53" s="202"/>
      <c r="T53" s="204">
        <v>21867.28539514746</v>
      </c>
    </row>
    <row r="54" ht="18" customHeight="1" x14ac:dyDescent="0.2">
      <c r="B54" s="306"/>
      <c r="C54" s="304"/>
      <c r="D54" s="341" t="s">
        <v>349</v>
      </c>
      <c r="E54" s="265" t="s">
        <v>312</v>
      </c>
      <c r="F54" s="266">
        <v>114095.74283999999</v>
      </c>
      <c r="G54" s="266" t="s">
        <v>105</v>
      </c>
      <c r="H54" s="266" t="s">
        <v>105</v>
      </c>
      <c r="I54" s="202"/>
      <c r="J54" s="266" t="s">
        <v>105</v>
      </c>
      <c r="K54" s="124">
        <v>114095.74283999999</v>
      </c>
      <c r="L54" s="266">
        <v>1</v>
      </c>
      <c r="M54" s="270" t="s">
        <v>159</v>
      </c>
      <c r="N54" s="124">
        <v>114095.74283999999</v>
      </c>
      <c r="O54" s="266">
        <v>27.74925818422766</v>
      </c>
      <c r="P54" s="124">
        <v>3166.0722257884045</v>
      </c>
      <c r="Q54" s="124" t="s">
        <v>105</v>
      </c>
      <c r="R54" s="124">
        <v>3166.0722257884045</v>
      </c>
      <c r="S54" s="266">
        <v>1</v>
      </c>
      <c r="T54" s="204">
        <v>11608.931494557482</v>
      </c>
    </row>
    <row r="55" ht="18" customHeight="1" x14ac:dyDescent="0.2">
      <c r="B55" s="306"/>
      <c r="C55" s="304"/>
      <c r="D55" s="341" t="s">
        <v>350</v>
      </c>
      <c r="E55" s="265" t="s">
        <v>312</v>
      </c>
      <c r="F55" s="266">
        <v>40154.049684</v>
      </c>
      <c r="G55" s="266" t="s">
        <v>105</v>
      </c>
      <c r="H55" s="266" t="s">
        <v>105</v>
      </c>
      <c r="I55" s="266" t="s">
        <v>105</v>
      </c>
      <c r="J55" s="266" t="s">
        <v>105</v>
      </c>
      <c r="K55" s="124">
        <v>40154.049684</v>
      </c>
      <c r="L55" s="266">
        <v>1</v>
      </c>
      <c r="M55" s="270" t="s">
        <v>159</v>
      </c>
      <c r="N55" s="124">
        <v>40154.049684</v>
      </c>
      <c r="O55" s="266">
        <v>19.556682381760204</v>
      </c>
      <c r="P55" s="124">
        <v>785.2799960114066</v>
      </c>
      <c r="Q55" s="124" t="s">
        <v>105</v>
      </c>
      <c r="R55" s="124">
        <v>785.2799960114066</v>
      </c>
      <c r="S55" s="266">
        <v>1</v>
      </c>
      <c r="T55" s="204">
        <v>2879.3599853751575</v>
      </c>
    </row>
    <row r="56" ht="18" customHeight="1" x14ac:dyDescent="0.2">
      <c r="B56" s="306"/>
      <c r="C56" s="304"/>
      <c r="D56" s="341" t="s">
        <v>351</v>
      </c>
      <c r="E56" s="344" t="s">
        <v>312</v>
      </c>
      <c r="F56" s="167">
        <v>134868.19017601365</v>
      </c>
      <c r="G56" s="167" t="s">
        <v>105</v>
      </c>
      <c r="H56" s="167" t="s">
        <v>105</v>
      </c>
      <c r="I56" s="266" t="s">
        <v>105</v>
      </c>
      <c r="J56" s="167" t="s">
        <v>105</v>
      </c>
      <c r="K56" s="119">
        <v>134868.19017601365</v>
      </c>
      <c r="L56" s="167">
        <v>1</v>
      </c>
      <c r="M56" s="270" t="s">
        <v>159</v>
      </c>
      <c r="N56" s="119">
        <v>134868.19017601365</v>
      </c>
      <c r="O56" s="167">
        <v>14.92162743002089</v>
      </c>
      <c r="P56" s="119">
        <v>2012.4528859676793</v>
      </c>
      <c r="Q56" s="119" t="s">
        <v>105</v>
      </c>
      <c r="R56" s="119">
        <v>2012.4528859676793</v>
      </c>
      <c r="S56" s="167">
        <v>1</v>
      </c>
      <c r="T56" s="186">
        <v>7378.993915214824</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2580.9982907513754</v>
      </c>
      <c r="D10" s="379">
        <v>2272.500689431808</v>
      </c>
      <c r="E10" s="378">
        <v>166673.67081684025</v>
      </c>
      <c r="F10" s="378">
        <v>2568.168269714112</v>
      </c>
      <c r="G10" s="378">
        <v>168607.49943126013</v>
      </c>
      <c r="H10" s="378">
        <v>-11.512780675980295</v>
      </c>
      <c r="I10" s="380">
        <v>-1.1469410441071661</v>
      </c>
    </row>
    <row r="11" ht="18" customHeight="1" x14ac:dyDescent="0.2">
      <c r="B11" s="381" t="s">
        <v>379</v>
      </c>
      <c r="C11" s="378">
        <v>506.12102654630655</v>
      </c>
      <c r="D11" s="378">
        <v>422.5291840149584</v>
      </c>
      <c r="E11" s="378">
        <v>38842.97243138245</v>
      </c>
      <c r="F11" s="378">
        <v>377.5783981556318</v>
      </c>
      <c r="G11" s="378">
        <v>35484.35841805789</v>
      </c>
      <c r="H11" s="378">
        <v>11.905020541137677</v>
      </c>
      <c r="I11" s="380">
        <v>9.46505492294703</v>
      </c>
    </row>
    <row r="12" ht="18" customHeight="1" x14ac:dyDescent="0.2">
      <c r="B12" s="381" t="s">
        <v>380</v>
      </c>
      <c r="C12" s="378">
        <v>2855.725090473533</v>
      </c>
      <c r="D12" s="378">
        <v>2821.49480866235</v>
      </c>
      <c r="E12" s="378">
        <v>159958.80500205187</v>
      </c>
      <c r="F12" s="378">
        <v>2845.7412294999185</v>
      </c>
      <c r="G12" s="378">
        <v>161350.5343693431</v>
      </c>
      <c r="H12" s="378">
        <v>-0.8520247936186889</v>
      </c>
      <c r="I12" s="380">
        <v>-0.8625502064377828</v>
      </c>
    </row>
    <row r="13" ht="18" customHeight="1" x14ac:dyDescent="0.2">
      <c r="B13" s="381" t="s">
        <v>381</v>
      </c>
      <c r="C13" s="378">
        <v>49.3746592789332</v>
      </c>
      <c r="D13" s="378">
        <v>15.584246603979807</v>
      </c>
      <c r="E13" s="378">
        <v>4326.750593550001</v>
      </c>
      <c r="F13" s="378">
        <v>97.37396429807232</v>
      </c>
      <c r="G13" s="378">
        <v>4999.515377027036</v>
      </c>
      <c r="H13" s="378">
        <v>-83.99546868989053</v>
      </c>
      <c r="I13" s="380">
        <v>-13.45659994503497</v>
      </c>
    </row>
    <row r="14" ht="18" customHeight="1" x14ac:dyDescent="0.2">
      <c r="B14" s="381" t="s">
        <v>382</v>
      </c>
      <c r="C14" s="382">
        <v>0.04966572910458017</v>
      </c>
      <c r="D14" s="378">
        <v>0.04966572910458017</v>
      </c>
      <c r="E14" s="378">
        <v>5.264567285251049</v>
      </c>
      <c r="F14" s="378">
        <v>2.2581337824956953</v>
      </c>
      <c r="G14" s="378">
        <v>5.264567285251058</v>
      </c>
      <c r="H14" s="378">
        <v>-97.80058517836399</v>
      </c>
      <c r="I14" s="380">
        <v>-1.687087222132008e-13</v>
      </c>
    </row>
    <row r="15" ht="18" customHeight="1" x14ac:dyDescent="0.2">
      <c r="B15" s="383" t="s">
        <v>383</v>
      </c>
      <c r="C15" s="384">
        <v>5992.268732779253</v>
      </c>
      <c r="D15" s="384">
        <v>5532.1585944422</v>
      </c>
      <c r="E15" s="384">
        <v>369807.4634111098</v>
      </c>
      <c r="F15" s="384">
        <v>5891.119995450231</v>
      </c>
      <c r="G15" s="384">
        <v>370447.17216297344</v>
      </c>
      <c r="H15" s="384">
        <v>-6.093262423533382</v>
      </c>
      <c r="I15" s="385">
        <v>-0.1726855540908796</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89340.1291842845</v>
      </c>
      <c r="F21" s="429">
        <v>17.421058288433322</v>
      </c>
      <c r="G21" s="449">
        <v>1556.399598015583</v>
      </c>
      <c r="H21" s="435">
        <v>5706.798526057138</v>
      </c>
      <c r="I21" s="450" t="s">
        <v>105</v>
      </c>
      <c r="J21" s="451" t="s">
        <v>413</v>
      </c>
      <c r="M21" s="375"/>
    </row>
    <row r="22" ht="18" customHeight="1" x14ac:dyDescent="0.2">
      <c r="B22" s="447"/>
      <c r="C22" s="263"/>
      <c r="D22" s="427" t="s">
        <v>414</v>
      </c>
      <c r="E22" s="448">
        <v>58251.28198748837</v>
      </c>
      <c r="F22" s="429">
        <v>17.169289548800243</v>
      </c>
      <c r="G22" s="449">
        <v>1000.133127032</v>
      </c>
      <c r="H22" s="435">
        <v>3667.154799117333</v>
      </c>
      <c r="I22" s="450" t="s">
        <v>105</v>
      </c>
      <c r="J22" s="451" t="s">
        <v>415</v>
      </c>
      <c r="M22" s="375"/>
    </row>
    <row r="23" ht="18" customHeight="1" x14ac:dyDescent="0.2">
      <c r="B23" s="447"/>
      <c r="C23" s="263"/>
      <c r="D23" s="427" t="s">
        <v>416</v>
      </c>
      <c r="E23" s="448">
        <v>57981.72215784824</v>
      </c>
      <c r="F23" s="429">
        <v>18.7799564150857</v>
      </c>
      <c r="G23" s="449">
        <v>1088.8942149959987</v>
      </c>
      <c r="H23" s="435">
        <v>3992.612121651995</v>
      </c>
      <c r="I23" s="450" t="s">
        <v>105</v>
      </c>
      <c r="J23" s="451" t="s">
        <v>413</v>
      </c>
      <c r="M23" s="375"/>
    </row>
    <row r="24" ht="18" customHeight="1" x14ac:dyDescent="0.2">
      <c r="B24" s="447"/>
      <c r="C24" s="263"/>
      <c r="D24" s="427" t="s">
        <v>320</v>
      </c>
      <c r="E24" s="448">
        <v>53360.51145356101</v>
      </c>
      <c r="F24" s="429">
        <v>22</v>
      </c>
      <c r="G24" s="449">
        <v>1173.9312519783423</v>
      </c>
      <c r="H24" s="435">
        <v>4304.414590587255</v>
      </c>
      <c r="I24" s="450" t="s">
        <v>105</v>
      </c>
      <c r="J24" s="451"/>
      <c r="M24" s="375"/>
    </row>
    <row r="25" ht="18" customHeight="1" x14ac:dyDescent="0.2">
      <c r="B25" s="447"/>
      <c r="C25" s="263"/>
      <c r="D25" s="427" t="s">
        <v>417</v>
      </c>
      <c r="E25" s="448">
        <v>16596.84290200891</v>
      </c>
      <c r="F25" s="429">
        <v>21.23742553326729</v>
      </c>
      <c r="G25" s="449">
        <v>352.4742152187501</v>
      </c>
      <c r="H25" s="435">
        <v>1292.4054558020837</v>
      </c>
      <c r="I25" s="450">
        <v>409.076724531559</v>
      </c>
      <c r="J25" s="451" t="s">
        <v>418</v>
      </c>
      <c r="M25" s="375"/>
    </row>
    <row r="26" ht="18" customHeight="1" x14ac:dyDescent="0.2">
      <c r="B26" s="447"/>
      <c r="C26" s="263"/>
      <c r="D26" s="427" t="s">
        <v>419</v>
      </c>
      <c r="E26" s="448">
        <v>5732.46208135075</v>
      </c>
      <c r="F26" s="429">
        <v>35.7556859550658</v>
      </c>
      <c r="G26" s="449">
        <v>204.9681139301003</v>
      </c>
      <c r="H26" s="435">
        <v>751.5497510770343</v>
      </c>
      <c r="I26" s="450">
        <v>584.2634620099086</v>
      </c>
      <c r="J26" s="451" t="s">
        <v>420</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421</v>
      </c>
      <c r="E28" s="453">
        <v>27234.651553025586</v>
      </c>
      <c r="F28" s="429">
        <v>20.4808506032484</v>
      </c>
      <c r="G28" s="449">
        <v>557.7888296890441</v>
      </c>
      <c r="H28" s="435">
        <v>2045.225708859828</v>
      </c>
      <c r="I28" s="450">
        <v>23.734692697430713</v>
      </c>
      <c r="J28" s="451" t="s">
        <v>422</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308497.60131956736</v>
      </c>
      <c r="F30" s="456">
        <v>19.237068053285377</v>
      </c>
      <c r="G30" s="457">
        <v>5934.589350859818</v>
      </c>
      <c r="H30" s="456">
        <v>21760.160953152663</v>
      </c>
      <c r="I30" s="457">
        <v>1017.0748792388983</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328</v>
      </c>
      <c r="E33" s="448">
        <v>83591.84253134817</v>
      </c>
      <c r="F33" s="429">
        <v>26.96167255774557</v>
      </c>
      <c r="G33" s="449">
        <v>2253.775886828839</v>
      </c>
      <c r="H33" s="435">
        <v>8263.844918372408</v>
      </c>
      <c r="I33" s="450">
        <v>8263.84491837241</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83591.84253134817</v>
      </c>
      <c r="F43" s="456">
        <v>26.96167255774557</v>
      </c>
      <c r="G43" s="457">
        <v>2253.775886828839</v>
      </c>
      <c r="H43" s="456">
        <v>8263.844918372408</v>
      </c>
      <c r="I43" s="457">
        <v>8263.84491837241</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34230.2818111831</v>
      </c>
      <c r="F45" s="435">
        <v>15.461707922689959</v>
      </c>
      <c r="G45" s="469">
        <v>529.2586194758798</v>
      </c>
      <c r="H45" s="435">
        <v>1940.6149380782256</v>
      </c>
      <c r="I45" s="470">
        <v>1442.2845911000015</v>
      </c>
      <c r="J45" s="451" t="s">
        <v>429</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34230.2818111831</v>
      </c>
      <c r="F47" s="456">
        <v>15.461707922689959</v>
      </c>
      <c r="G47" s="457">
        <v>529.2586194758798</v>
      </c>
      <c r="H47" s="456">
        <v>1940.6149380782256</v>
      </c>
      <c r="I47" s="457">
        <v>1442.2845911000015</v>
      </c>
      <c r="J47" s="458"/>
      <c r="M47" s="375"/>
    </row>
    <row r="48" ht="18" customHeight="1" x14ac:dyDescent="0.2">
      <c r="B48" s="359" t="s">
        <v>343</v>
      </c>
      <c r="C48" s="360"/>
      <c r="D48" s="471"/>
      <c r="E48" s="428">
        <v>33790.4126749534</v>
      </c>
      <c r="F48" s="429">
        <v>1.6082547835709382</v>
      </c>
      <c r="G48" s="430">
        <v>54.343592823329864</v>
      </c>
      <c r="H48" s="431">
        <v>199.2598403522095</v>
      </c>
      <c r="I48" s="464">
        <v>199.2598403522095</v>
      </c>
      <c r="J48" s="465"/>
      <c r="M48" s="375"/>
    </row>
    <row r="49" ht="18" customHeight="1" x14ac:dyDescent="0.2">
      <c r="B49" s="321" t="s">
        <v>430</v>
      </c>
      <c r="C49" s="276"/>
      <c r="D49" s="427"/>
      <c r="E49" s="435"/>
      <c r="F49" s="435"/>
      <c r="G49" s="435"/>
      <c r="H49" s="435"/>
      <c r="I49" s="435"/>
      <c r="J49" s="454"/>
      <c r="M49" s="375"/>
    </row>
    <row r="50" ht="18" customHeight="1" x14ac:dyDescent="0.25">
      <c r="B50" s="280" t="s">
        <v>345</v>
      </c>
      <c r="C50" s="281"/>
      <c r="D50" s="312"/>
      <c r="E50" s="456">
        <v>33790.4126749534</v>
      </c>
      <c r="F50" s="456">
        <v>1.6082547835709382</v>
      </c>
      <c r="G50" s="456">
        <v>54.343592823329864</v>
      </c>
      <c r="H50" s="456">
        <v>199.2598403522095</v>
      </c>
      <c r="I50" s="456">
        <v>199.2598403522095</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347</v>
      </c>
      <c r="C52" s="472"/>
      <c r="D52" s="473"/>
      <c r="E52" s="481">
        <v>460110.138337052</v>
      </c>
      <c r="F52" s="477">
        <v>19.064929718114566</v>
      </c>
      <c r="G52" s="482">
        <v>8771.967449987867</v>
      </c>
      <c r="H52" s="477">
        <v>32163.880649955507</v>
      </c>
      <c r="I52" s="481">
        <v>10922.46422906352</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5.216805</v>
      </c>
      <c r="D10" s="511"/>
      <c r="E10" s="511"/>
      <c r="F10" s="125">
        <v>20.611399184686483</v>
      </c>
      <c r="G10" s="512" t="s">
        <v>110</v>
      </c>
      <c r="H10" s="513">
        <v>-28.727548217254263</v>
      </c>
      <c r="I10" s="514" t="s">
        <v>457</v>
      </c>
    </row>
    <row r="11" ht="18" customHeight="1" x14ac:dyDescent="0.2">
      <c r="B11" s="515" t="s">
        <v>458</v>
      </c>
      <c r="C11" s="27">
        <v>0.02178</v>
      </c>
      <c r="D11" s="125">
        <v>2184.294658319134</v>
      </c>
      <c r="E11" s="125" t="s">
        <v>110</v>
      </c>
      <c r="F11" s="125">
        <v>18.846389440936484</v>
      </c>
      <c r="G11" s="512" t="s">
        <v>110</v>
      </c>
      <c r="H11" s="513">
        <v>-28.727548217254263</v>
      </c>
      <c r="I11" s="514" t="s">
        <v>457</v>
      </c>
    </row>
    <row r="12" ht="18" customHeight="1" x14ac:dyDescent="0.2">
      <c r="B12" s="137" t="s">
        <v>459</v>
      </c>
      <c r="C12" s="49"/>
      <c r="D12" s="125">
        <v>48.215913181702916</v>
      </c>
      <c r="E12" s="125" t="s">
        <v>460</v>
      </c>
      <c r="F12" s="516">
        <v>0.9206567997715847</v>
      </c>
      <c r="G12" s="516" t="s">
        <v>460</v>
      </c>
      <c r="H12" s="517">
        <v>-0.12948578932590493</v>
      </c>
      <c r="I12" s="518" t="s">
        <v>460</v>
      </c>
    </row>
    <row r="13" ht="18" customHeight="1" x14ac:dyDescent="0.2">
      <c r="B13" s="137" t="s">
        <v>461</v>
      </c>
      <c r="C13" s="49"/>
      <c r="D13" s="125">
        <v>1.15515</v>
      </c>
      <c r="E13" s="125" t="s">
        <v>460</v>
      </c>
      <c r="F13" s="516">
        <v>0.025159167</v>
      </c>
      <c r="G13" s="516" t="s">
        <v>460</v>
      </c>
      <c r="H13" s="517" t="s">
        <v>105</v>
      </c>
      <c r="I13" s="518" t="s">
        <v>460</v>
      </c>
    </row>
    <row r="14" ht="18" customHeight="1" x14ac:dyDescent="0.2">
      <c r="B14" s="137" t="s">
        <v>462</v>
      </c>
      <c r="C14" s="170">
        <v>153</v>
      </c>
      <c r="D14" s="125">
        <v>0.30391265295485786</v>
      </c>
      <c r="E14" s="125" t="s">
        <v>460</v>
      </c>
      <c r="F14" s="516">
        <v>17.9005734741649</v>
      </c>
      <c r="G14" s="516" t="s">
        <v>460</v>
      </c>
      <c r="H14" s="517">
        <v>-28.598062427928358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5.195025</v>
      </c>
      <c r="D17" s="125">
        <v>0.33975</v>
      </c>
      <c r="E17" s="125" t="s">
        <v>457</v>
      </c>
      <c r="F17" s="125">
        <v>1.76500974375</v>
      </c>
      <c r="G17" s="512" t="s">
        <v>457</v>
      </c>
      <c r="H17" s="513" t="s">
        <v>203</v>
      </c>
      <c r="I17" s="514" t="s">
        <v>457</v>
      </c>
    </row>
    <row r="18" ht="18" customHeight="1" x14ac:dyDescent="0.2">
      <c r="B18" s="137" t="s">
        <v>466</v>
      </c>
      <c r="C18" s="49"/>
      <c r="D18" s="125">
        <v>0.33975</v>
      </c>
      <c r="E18" s="125" t="s">
        <v>460</v>
      </c>
      <c r="F18" s="516">
        <v>1.76500974375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0.25939137249047994</v>
      </c>
      <c r="G21" s="512">
        <v>28.55207146799476</v>
      </c>
      <c r="H21" s="513" t="s">
        <v>105</v>
      </c>
      <c r="I21" s="514" t="s">
        <v>105</v>
      </c>
    </row>
    <row r="22" ht="18" customHeight="1" x14ac:dyDescent="0.2">
      <c r="B22" s="515" t="s">
        <v>470</v>
      </c>
      <c r="C22" s="27">
        <v>0.005105</v>
      </c>
      <c r="D22" s="125">
        <v>29.499999999999996</v>
      </c>
      <c r="E22" s="527"/>
      <c r="F22" s="27">
        <v>0.1505975</v>
      </c>
      <c r="G22" s="527"/>
      <c r="H22" s="528" t="s">
        <v>105</v>
      </c>
      <c r="I22" s="518" t="s">
        <v>105</v>
      </c>
    </row>
    <row r="23" ht="18" customHeight="1" x14ac:dyDescent="0.2">
      <c r="B23" s="515" t="s">
        <v>471</v>
      </c>
      <c r="C23" s="27">
        <v>1.3614660338983051</v>
      </c>
      <c r="D23" s="125">
        <v>0.07990935490250085</v>
      </c>
      <c r="E23" s="125">
        <v>20.971563562435126</v>
      </c>
      <c r="F23" s="27">
        <v>0.10879387249047992</v>
      </c>
      <c r="G23" s="516">
        <v>28.55207146799476</v>
      </c>
      <c r="H23" s="528" t="s">
        <v>105</v>
      </c>
      <c r="I23" s="518" t="s">
        <v>105</v>
      </c>
    </row>
    <row r="24" ht="18" customHeight="1" x14ac:dyDescent="0.2">
      <c r="B24" s="118" t="s">
        <v>472</v>
      </c>
      <c r="C24" s="49"/>
      <c r="D24" s="49"/>
      <c r="E24" s="49"/>
      <c r="F24" s="125">
        <v>0.019669113330950002</v>
      </c>
      <c r="G24" s="512">
        <v>224.8099643878973</v>
      </c>
      <c r="H24" s="513" t="s">
        <v>105</v>
      </c>
      <c r="I24" s="514" t="s">
        <v>105</v>
      </c>
    </row>
    <row r="25" ht="18" customHeight="1" x14ac:dyDescent="0.25">
      <c r="B25" s="529" t="s">
        <v>473</v>
      </c>
      <c r="C25" s="530">
        <v>0.24515</v>
      </c>
      <c r="D25" s="523">
        <v>0.080232973</v>
      </c>
      <c r="E25" s="523">
        <v>917.0302442908313</v>
      </c>
      <c r="F25" s="530">
        <v>0.019669113330950002</v>
      </c>
      <c r="G25" s="531">
        <v>224.8099643878973</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105.61684151535805</v>
      </c>
      <c r="J10" s="552">
        <v>4.552730898524878</v>
      </c>
      <c r="K10" s="120">
        <v>0.0022542199999999986</v>
      </c>
      <c r="L10" s="553" t="s">
        <v>105</v>
      </c>
    </row>
    <row r="11" ht="18" customHeight="1" x14ac:dyDescent="0.2">
      <c r="B11" s="515" t="s">
        <v>502</v>
      </c>
      <c r="C11" s="554" t="s">
        <v>503</v>
      </c>
      <c r="D11" s="555" t="s">
        <v>504</v>
      </c>
      <c r="E11" s="167">
        <v>27915.52</v>
      </c>
      <c r="F11" s="119">
        <v>3202.228366156177</v>
      </c>
      <c r="G11" s="119">
        <v>25.095359140721765</v>
      </c>
      <c r="H11" s="556">
        <v>0.08075149594204221</v>
      </c>
      <c r="I11" s="557">
        <v>89.39187000000007</v>
      </c>
      <c r="J11" s="167">
        <v>0.7005500000000013</v>
      </c>
      <c r="K11" s="170">
        <v>0.0022542199999999986</v>
      </c>
      <c r="L11" s="558" t="s">
        <v>105</v>
      </c>
    </row>
    <row r="12" ht="18" customHeight="1" x14ac:dyDescent="0.2">
      <c r="B12" s="515" t="s">
        <v>505</v>
      </c>
      <c r="C12" s="554" t="s">
        <v>506</v>
      </c>
      <c r="D12" s="555" t="s">
        <v>507</v>
      </c>
      <c r="E12" s="167">
        <v>48783.57174762502</v>
      </c>
      <c r="F12" s="119">
        <v>332.5735950602292</v>
      </c>
      <c r="G12" s="119">
        <v>54.50449716170249</v>
      </c>
      <c r="H12" s="527"/>
      <c r="I12" s="559">
        <v>16.22412783598628</v>
      </c>
      <c r="J12" s="167">
        <v>2.6589240478561376</v>
      </c>
      <c r="K12" s="49"/>
      <c r="L12" s="168" t="s">
        <v>105</v>
      </c>
    </row>
    <row r="13" ht="18" customHeight="1" x14ac:dyDescent="0.2">
      <c r="B13" s="515" t="s">
        <v>508</v>
      </c>
      <c r="C13" s="554" t="s">
        <v>509</v>
      </c>
      <c r="D13" s="555" t="s">
        <v>504</v>
      </c>
      <c r="E13" s="167">
        <v>66106940.69616653</v>
      </c>
      <c r="F13" s="119">
        <v>0.000012762341787608047</v>
      </c>
      <c r="G13" s="119">
        <v>0.017574054892591767</v>
      </c>
      <c r="H13" s="527"/>
      <c r="I13" s="559">
        <v>0.0008436793716976131</v>
      </c>
      <c r="J13" s="167">
        <v>1.1617670045757391</v>
      </c>
      <c r="K13" s="49"/>
      <c r="L13" s="168" t="s">
        <v>105</v>
      </c>
    </row>
    <row r="14" ht="18" customHeight="1" x14ac:dyDescent="0.2">
      <c r="B14" s="515" t="s">
        <v>510</v>
      </c>
      <c r="C14" s="554" t="s">
        <v>511</v>
      </c>
      <c r="D14" s="555" t="s">
        <v>507</v>
      </c>
      <c r="E14" s="167">
        <v>60395.44</v>
      </c>
      <c r="F14" s="119" t="s">
        <v>105</v>
      </c>
      <c r="G14" s="119">
        <v>0.09851747239526693</v>
      </c>
      <c r="H14" s="560" t="s">
        <v>105</v>
      </c>
      <c r="I14" s="559" t="s">
        <v>105</v>
      </c>
      <c r="J14" s="167">
        <v>0.005950006093</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0.02553984</v>
      </c>
      <c r="K16" s="522"/>
      <c r="L16" s="565" t="s">
        <v>105</v>
      </c>
    </row>
    <row r="17" ht="18" customHeight="1" x14ac:dyDescent="0.2">
      <c r="B17" s="566" t="s">
        <v>515</v>
      </c>
      <c r="C17" s="554" t="s">
        <v>516</v>
      </c>
      <c r="D17" s="555" t="s">
        <v>517</v>
      </c>
      <c r="E17" s="167">
        <v>12973</v>
      </c>
      <c r="F17" s="119" t="s">
        <v>105</v>
      </c>
      <c r="G17" s="119">
        <v>1.9686918985585447</v>
      </c>
      <c r="H17" s="564"/>
      <c r="I17" s="567" t="s">
        <v>105</v>
      </c>
      <c r="J17" s="172">
        <v>0.02553984</v>
      </c>
      <c r="K17" s="522"/>
      <c r="L17" s="174" t="s">
        <v>105</v>
      </c>
    </row>
    <row r="18" ht="18" customHeight="1" x14ac:dyDescent="0.2">
      <c r="B18" s="568" t="s">
        <v>115</v>
      </c>
      <c r="C18" s="569"/>
      <c r="D18" s="570"/>
      <c r="E18" s="132"/>
      <c r="F18" s="571"/>
      <c r="G18" s="571"/>
      <c r="H18" s="571"/>
      <c r="I18" s="572">
        <v>483.216302522531</v>
      </c>
      <c r="J18" s="572">
        <v>158.07442141991686</v>
      </c>
      <c r="K18" s="132"/>
      <c r="L18" s="133" t="s">
        <v>105</v>
      </c>
    </row>
    <row r="19" ht="18" customHeight="1" x14ac:dyDescent="0.2">
      <c r="B19" s="573" t="s">
        <v>518</v>
      </c>
      <c r="C19" s="554" t="s">
        <v>513</v>
      </c>
      <c r="D19" s="555" t="s">
        <v>504</v>
      </c>
      <c r="E19" s="167">
        <v>47599.55</v>
      </c>
      <c r="F19" s="119">
        <v>2799.999789913981</v>
      </c>
      <c r="G19" s="119">
        <v>45.000635510209705</v>
      </c>
      <c r="H19" s="551"/>
      <c r="I19" s="557">
        <v>133.27873000000005</v>
      </c>
      <c r="J19" s="266">
        <v>2.142010000000002</v>
      </c>
      <c r="K19" s="202"/>
      <c r="L19" s="558" t="s">
        <v>105</v>
      </c>
    </row>
    <row r="20" ht="18" customHeight="1" x14ac:dyDescent="0.2">
      <c r="B20" s="515" t="s">
        <v>519</v>
      </c>
      <c r="C20" s="554" t="s">
        <v>513</v>
      </c>
      <c r="D20" s="555" t="s">
        <v>520</v>
      </c>
      <c r="E20" s="167">
        <v>1501.1390772</v>
      </c>
      <c r="F20" s="119">
        <v>278.86023777411</v>
      </c>
      <c r="G20" s="119">
        <v>1129.3839629851454</v>
      </c>
      <c r="H20" s="527"/>
      <c r="I20" s="559">
        <v>0.418608</v>
      </c>
      <c r="J20" s="167">
        <v>1.6953624</v>
      </c>
      <c r="K20" s="49"/>
      <c r="L20" s="168" t="s">
        <v>105</v>
      </c>
    </row>
    <row r="21" ht="18" customHeight="1" x14ac:dyDescent="0.2">
      <c r="B21" s="515" t="s">
        <v>521</v>
      </c>
      <c r="C21" s="554" t="s">
        <v>513</v>
      </c>
      <c r="D21" s="555" t="s">
        <v>520</v>
      </c>
      <c r="E21" s="167">
        <v>1501.1390772</v>
      </c>
      <c r="F21" s="119">
        <v>228463.41593595105</v>
      </c>
      <c r="G21" s="119">
        <v>1825.5786187428112</v>
      </c>
      <c r="H21" s="140"/>
      <c r="I21" s="167">
        <v>342.95536137205335</v>
      </c>
      <c r="J21" s="167">
        <v>2.7404474030956343</v>
      </c>
      <c r="K21" s="140"/>
      <c r="L21" s="168" t="s">
        <v>105</v>
      </c>
    </row>
    <row r="22" ht="18" customHeight="1" x14ac:dyDescent="0.2">
      <c r="B22" s="515" t="s">
        <v>522</v>
      </c>
      <c r="C22" s="554" t="s">
        <v>513</v>
      </c>
      <c r="D22" s="555" t="s">
        <v>523</v>
      </c>
      <c r="E22" s="167">
        <v>496854.15</v>
      </c>
      <c r="F22" s="119">
        <v>0.5846494898496847</v>
      </c>
      <c r="G22" s="119">
        <v>13.49447990968052</v>
      </c>
      <c r="H22" s="527"/>
      <c r="I22" s="559">
        <v>0.29048552532719873</v>
      </c>
      <c r="J22" s="167">
        <v>6.704788345216391</v>
      </c>
      <c r="K22" s="49"/>
      <c r="L22" s="168" t="s">
        <v>105</v>
      </c>
    </row>
    <row r="23" ht="18" customHeight="1" x14ac:dyDescent="0.2">
      <c r="B23" s="515" t="s">
        <v>524</v>
      </c>
      <c r="C23" s="554" t="s">
        <v>513</v>
      </c>
      <c r="D23" s="555" t="s">
        <v>523</v>
      </c>
      <c r="E23" s="167">
        <v>496854.15</v>
      </c>
      <c r="F23" s="119">
        <v>12.403078769818897</v>
      </c>
      <c r="G23" s="119">
        <v>286.2793865099211</v>
      </c>
      <c r="H23" s="527"/>
      <c r="I23" s="559">
        <v>6.162521159561415</v>
      </c>
      <c r="J23" s="167">
        <v>142.23910124690832</v>
      </c>
      <c r="K23" s="49"/>
      <c r="L23" s="168" t="s">
        <v>105</v>
      </c>
    </row>
    <row r="24" ht="18" customHeight="1" x14ac:dyDescent="0.2">
      <c r="B24" s="561" t="s">
        <v>525</v>
      </c>
      <c r="C24" s="562"/>
      <c r="D24" s="563"/>
      <c r="E24" s="49"/>
      <c r="F24" s="49"/>
      <c r="G24" s="49"/>
      <c r="H24" s="564"/>
      <c r="I24" s="119">
        <v>0.11059646558896512</v>
      </c>
      <c r="J24" s="119">
        <v>2.5527120246965005</v>
      </c>
      <c r="K24" s="522"/>
      <c r="L24" s="565" t="s">
        <v>105</v>
      </c>
    </row>
    <row r="25" ht="18" customHeight="1" x14ac:dyDescent="0.2">
      <c r="B25" s="566" t="s">
        <v>526</v>
      </c>
      <c r="C25" s="554" t="s">
        <v>513</v>
      </c>
      <c r="D25" s="555" t="s">
        <v>123</v>
      </c>
      <c r="E25" s="167">
        <v>1315137.15037382</v>
      </c>
      <c r="F25" s="119">
        <v>0.08409500526810358</v>
      </c>
      <c r="G25" s="119">
        <v>1.9410234316405002</v>
      </c>
      <c r="H25" s="564"/>
      <c r="I25" s="567">
        <v>0.11059646558896512</v>
      </c>
      <c r="J25" s="567">
        <v>2.5527120246965005</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3603.527277311259</v>
      </c>
      <c r="J27" s="131">
        <v>38.744534848239574</v>
      </c>
      <c r="K27" s="131">
        <v>0.11699205979460824</v>
      </c>
      <c r="L27" s="133" t="s">
        <v>169</v>
      </c>
    </row>
    <row r="28" ht="18" customHeight="1" x14ac:dyDescent="0.2">
      <c r="B28" s="575" t="s">
        <v>529</v>
      </c>
      <c r="C28" s="576"/>
      <c r="D28" s="577"/>
      <c r="E28" s="148"/>
      <c r="F28" s="148"/>
      <c r="G28" s="148"/>
      <c r="H28" s="148"/>
      <c r="I28" s="578">
        <v>8.545137750000023</v>
      </c>
      <c r="J28" s="119">
        <v>23.34597066542446</v>
      </c>
      <c r="K28" s="522"/>
      <c r="L28" s="121" t="s">
        <v>169</v>
      </c>
    </row>
    <row r="29" ht="18" customHeight="1" x14ac:dyDescent="0.2">
      <c r="B29" s="579" t="s">
        <v>530</v>
      </c>
      <c r="C29" s="554" t="s">
        <v>531</v>
      </c>
      <c r="D29" s="555" t="s">
        <v>123</v>
      </c>
      <c r="E29" s="167" t="s">
        <v>123</v>
      </c>
      <c r="F29" s="119" t="s">
        <v>123</v>
      </c>
      <c r="G29" s="119" t="s">
        <v>123</v>
      </c>
      <c r="H29" s="148"/>
      <c r="I29" s="266">
        <v>2.4942400000000036</v>
      </c>
      <c r="J29" s="266">
        <v>10.103081351531282</v>
      </c>
      <c r="K29" s="522"/>
      <c r="L29" s="558" t="s">
        <v>105</v>
      </c>
    </row>
    <row r="30" ht="18" customHeight="1" x14ac:dyDescent="0.2">
      <c r="B30" s="579" t="s">
        <v>532</v>
      </c>
      <c r="C30" s="554" t="s">
        <v>531</v>
      </c>
      <c r="D30" s="555" t="s">
        <v>123</v>
      </c>
      <c r="E30" s="167" t="s">
        <v>123</v>
      </c>
      <c r="F30" s="119" t="s">
        <v>123</v>
      </c>
      <c r="G30" s="119" t="s">
        <v>123</v>
      </c>
      <c r="H30" s="148"/>
      <c r="I30" s="167">
        <v>6.05089775000002</v>
      </c>
      <c r="J30" s="167">
        <v>13.24288931389318</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3594.982139561259</v>
      </c>
      <c r="J32" s="578">
        <v>15.398564182815113</v>
      </c>
      <c r="K32" s="119">
        <v>0.11699205979460824</v>
      </c>
      <c r="L32" s="121" t="s">
        <v>169</v>
      </c>
    </row>
    <row r="33" ht="18" customHeight="1" x14ac:dyDescent="0.2">
      <c r="B33" s="579" t="s">
        <v>535</v>
      </c>
      <c r="C33" s="554" t="s">
        <v>531</v>
      </c>
      <c r="D33" s="555" t="s">
        <v>504</v>
      </c>
      <c r="E33" s="167">
        <v>1226926.8018888764</v>
      </c>
      <c r="F33" s="119">
        <v>2566.138985670652</v>
      </c>
      <c r="G33" s="119">
        <v>11.195740743768797</v>
      </c>
      <c r="H33" s="119">
        <v>0.08088402870675819</v>
      </c>
      <c r="I33" s="266">
        <v>3148.464698891258</v>
      </c>
      <c r="J33" s="266">
        <v>13.736354385529241</v>
      </c>
      <c r="K33" s="266">
        <v>0.0992387826650709</v>
      </c>
      <c r="L33" s="558" t="s">
        <v>105</v>
      </c>
    </row>
    <row r="34" ht="18" customHeight="1" x14ac:dyDescent="0.2">
      <c r="B34" s="579" t="s">
        <v>536</v>
      </c>
      <c r="C34" s="554" t="s">
        <v>531</v>
      </c>
      <c r="D34" s="555" t="s">
        <v>504</v>
      </c>
      <c r="E34" s="167">
        <v>213988.0781936055</v>
      </c>
      <c r="F34" s="119">
        <v>2086.646342353775</v>
      </c>
      <c r="G34" s="119">
        <v>7.767768238854829</v>
      </c>
      <c r="H34" s="119">
        <v>0.08296386078795977</v>
      </c>
      <c r="I34" s="167">
        <v>446.5174406700005</v>
      </c>
      <c r="J34" s="167">
        <v>1.6622097972858723</v>
      </c>
      <c r="K34" s="167">
        <v>0.017753277129537334</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v>16.55645283018872</v>
      </c>
      <c r="J36" s="552" t="s">
        <v>118</v>
      </c>
      <c r="K36" s="124">
        <v>0.004041344335585784</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0.004041344335585784</v>
      </c>
      <c r="L37" s="174" t="s">
        <v>105</v>
      </c>
    </row>
    <row r="38" ht="18" customHeight="1" x14ac:dyDescent="0.25">
      <c r="B38" s="585" t="s">
        <v>540</v>
      </c>
      <c r="C38" s="586" t="s">
        <v>513</v>
      </c>
      <c r="D38" s="587" t="s">
        <v>507</v>
      </c>
      <c r="E38" s="172">
        <v>19943</v>
      </c>
      <c r="F38" s="173">
        <v>830.1886792452851</v>
      </c>
      <c r="G38" s="173" t="s">
        <v>123</v>
      </c>
      <c r="H38" s="173" t="s">
        <v>123</v>
      </c>
      <c r="I38" s="172">
        <v>16.55645283018872</v>
      </c>
      <c r="J38" s="172" t="s">
        <v>123</v>
      </c>
      <c r="K38" s="172" t="s">
        <v>123</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118</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5.134073979688333</v>
      </c>
      <c r="M9" s="646">
        <v>94.86592602031166</v>
      </c>
    </row>
    <row r="10" ht="18" customHeight="1" x14ac:dyDescent="0.2">
      <c r="B10" s="226" t="s">
        <v>611</v>
      </c>
      <c r="C10" s="647">
        <v>470513.6026790827</v>
      </c>
      <c r="D10" s="648"/>
      <c r="E10" s="649"/>
      <c r="F10" s="649"/>
      <c r="G10" s="647">
        <v>33738.41965727896</v>
      </c>
      <c r="H10" s="647">
        <v>0.12025340558153269</v>
      </c>
      <c r="I10" s="650">
        <v>1.0711743786235182</v>
      </c>
      <c r="J10" s="7"/>
      <c r="K10" s="310" t="s">
        <v>612</v>
      </c>
      <c r="L10" s="651">
        <v>33.046943489614776</v>
      </c>
      <c r="M10" s="652">
        <v>66.95305651038522</v>
      </c>
    </row>
    <row r="11" ht="18" customHeight="1" x14ac:dyDescent="0.2">
      <c r="B11" s="653" t="s">
        <v>207</v>
      </c>
      <c r="C11" s="654">
        <v>470508.1014227064</v>
      </c>
      <c r="D11" s="655">
        <v>71.7055400259132</v>
      </c>
      <c r="E11" s="655">
        <v>0.25546127691895404</v>
      </c>
      <c r="F11" s="655">
        <v>2.276607260850239</v>
      </c>
      <c r="G11" s="656">
        <v>33738.0374990823</v>
      </c>
      <c r="H11" s="656">
        <v>0.1201966003901573</v>
      </c>
      <c r="I11" s="657">
        <v>1.071162159987794</v>
      </c>
      <c r="J11" s="7"/>
      <c r="K11" s="351" t="s">
        <v>613</v>
      </c>
      <c r="L11" s="7"/>
      <c r="M11" s="7"/>
    </row>
    <row r="12" ht="18" customHeight="1" x14ac:dyDescent="0.2">
      <c r="B12" s="658" t="s">
        <v>206</v>
      </c>
      <c r="C12" s="654">
        <v>5.5012563763073405</v>
      </c>
      <c r="D12" s="655">
        <v>69.46743989392571</v>
      </c>
      <c r="E12" s="655">
        <v>10.325857856768014</v>
      </c>
      <c r="F12" s="655">
        <v>2.2210627697088</v>
      </c>
      <c r="G12" s="656">
        <v>0.38215819666220574</v>
      </c>
      <c r="H12" s="656">
        <v>0.00005680519137538829</v>
      </c>
      <c r="I12" s="657">
        <v>0.000012218635724039378</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148671.12245650776</v>
      </c>
      <c r="D14" s="667"/>
      <c r="E14" s="668"/>
      <c r="F14" s="669"/>
      <c r="G14" s="666">
        <v>11274.095523327911</v>
      </c>
      <c r="H14" s="666">
        <v>0.15966588401212328</v>
      </c>
      <c r="I14" s="670">
        <v>0.5218340446489255</v>
      </c>
      <c r="J14" s="7"/>
      <c r="K14" s="665"/>
      <c r="L14" s="665"/>
      <c r="M14" s="665"/>
    </row>
    <row r="15" ht="18" customHeight="1" x14ac:dyDescent="0.2">
      <c r="B15" s="671" t="s">
        <v>224</v>
      </c>
      <c r="C15" s="672">
        <v>71041.25252876029</v>
      </c>
      <c r="D15" s="655">
        <v>76.46850651659598</v>
      </c>
      <c r="E15" s="655">
        <v>1.4082355665955701</v>
      </c>
      <c r="F15" s="655">
        <v>3.6448468424467206</v>
      </c>
      <c r="G15" s="673">
        <v>5432.418481942647</v>
      </c>
      <c r="H15" s="673">
        <v>0.10004281850649772</v>
      </c>
      <c r="I15" s="674">
        <v>0.25893448496291205</v>
      </c>
      <c r="J15" s="7"/>
      <c r="K15" s="665"/>
      <c r="L15" s="665"/>
      <c r="M15" s="665"/>
    </row>
    <row r="16" ht="18" customHeight="1" x14ac:dyDescent="0.2">
      <c r="B16" s="671" t="s">
        <v>225</v>
      </c>
      <c r="C16" s="675">
        <v>77548.42489522746</v>
      </c>
      <c r="D16" s="655">
        <v>75.3130526533968</v>
      </c>
      <c r="E16" s="655">
        <v>0.76884947161957</v>
      </c>
      <c r="F16" s="655">
        <v>3.39013410061141</v>
      </c>
      <c r="G16" s="676">
        <v>5840.4086073222525</v>
      </c>
      <c r="H16" s="676">
        <v>0.059623065505625544</v>
      </c>
      <c r="I16" s="677">
        <v>0.2628995596860134</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81.44503252</v>
      </c>
      <c r="D18" s="679"/>
      <c r="E18" s="680"/>
      <c r="F18" s="680"/>
      <c r="G18" s="655">
        <v>1.268434063011891</v>
      </c>
      <c r="H18" s="655" t="s">
        <v>105</v>
      </c>
      <c r="I18" s="681" t="s">
        <v>105</v>
      </c>
      <c r="J18" s="7"/>
      <c r="K18" s="665"/>
      <c r="L18" s="665"/>
      <c r="M18" s="665"/>
    </row>
    <row r="19" ht="18" customHeight="1" x14ac:dyDescent="0.2">
      <c r="B19" s="193" t="s">
        <v>217</v>
      </c>
      <c r="C19" s="675">
        <v>81.44503252</v>
      </c>
      <c r="D19" s="661">
        <v>15.574112057729351</v>
      </c>
      <c r="E19" s="661" t="s">
        <v>105</v>
      </c>
      <c r="F19" s="661" t="s">
        <v>105</v>
      </c>
      <c r="G19" s="676">
        <v>1.268434063011891</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23126.00178083941</v>
      </c>
      <c r="D10" s="707">
        <v>3.701442031112278</v>
      </c>
      <c r="E10" s="707">
        <v>3.7533243411410355</v>
      </c>
      <c r="F10" s="707">
        <v>11007.21660007728</v>
      </c>
      <c r="G10" s="707">
        <v>282.65614051333364</v>
      </c>
      <c r="H10" s="707" t="s">
        <v>105</v>
      </c>
      <c r="I10" s="707">
        <v>0.01950580990111991</v>
      </c>
      <c r="J10" s="707">
        <v>0.00000195164835937309</v>
      </c>
      <c r="K10" s="707">
        <v>12.29399976442322</v>
      </c>
      <c r="L10" s="708">
        <v>204.4912799254348</v>
      </c>
      <c r="M10" s="709">
        <v>455.33122747862245</v>
      </c>
      <c r="N10" s="710">
        <v>18.136216536493784</v>
      </c>
      <c r="O10" s="711">
        <v>35972.56380291845</v>
      </c>
    </row>
    <row r="11" ht="18" customHeight="1" x14ac:dyDescent="0.2">
      <c r="B11" s="712" t="s">
        <v>641</v>
      </c>
      <c r="C11" s="713">
        <v>6442.683099813353</v>
      </c>
      <c r="D11" s="713">
        <v>0.239674775</v>
      </c>
      <c r="E11" s="713" t="s">
        <v>105</v>
      </c>
      <c r="F11" s="132"/>
      <c r="G11" s="132"/>
      <c r="H11" s="202"/>
      <c r="I11" s="132"/>
      <c r="J11" s="202"/>
      <c r="K11" s="713" t="s">
        <v>105</v>
      </c>
      <c r="L11" s="713">
        <v>1.912864093891417</v>
      </c>
      <c r="M11" s="714">
        <v>1.04383582681277</v>
      </c>
      <c r="N11" s="715">
        <v>5.517999999999992</v>
      </c>
      <c r="O11" s="716">
        <v>6449.393993513353</v>
      </c>
    </row>
    <row r="12" ht="18" customHeight="1" x14ac:dyDescent="0.2">
      <c r="B12" s="717" t="s">
        <v>642</v>
      </c>
      <c r="C12" s="718">
        <v>4553.320836413097</v>
      </c>
      <c r="D12" s="202"/>
      <c r="E12" s="202"/>
      <c r="F12" s="49"/>
      <c r="G12" s="49"/>
      <c r="H12" s="202"/>
      <c r="I12" s="49"/>
      <c r="J12" s="202"/>
      <c r="K12" s="202"/>
      <c r="L12" s="202"/>
      <c r="M12" s="202"/>
      <c r="N12" s="719" t="s">
        <v>105</v>
      </c>
      <c r="O12" s="720">
        <v>4553.320836413097</v>
      </c>
    </row>
    <row r="13" ht="18" customHeight="1" x14ac:dyDescent="0.2">
      <c r="B13" s="717" t="s">
        <v>643</v>
      </c>
      <c r="C13" s="37">
        <v>1021.0085649207372</v>
      </c>
      <c r="D13" s="49"/>
      <c r="E13" s="49"/>
      <c r="F13" s="49"/>
      <c r="G13" s="49"/>
      <c r="H13" s="202"/>
      <c r="I13" s="49"/>
      <c r="J13" s="202"/>
      <c r="K13" s="49"/>
      <c r="L13" s="49"/>
      <c r="M13" s="49"/>
      <c r="N13" s="721"/>
      <c r="O13" s="722">
        <v>1021.0085649207372</v>
      </c>
    </row>
    <row r="14" ht="18" customHeight="1" x14ac:dyDescent="0.2">
      <c r="B14" s="717" t="s">
        <v>644</v>
      </c>
      <c r="C14" s="37">
        <v>366.14268385500446</v>
      </c>
      <c r="D14" s="522"/>
      <c r="E14" s="522"/>
      <c r="F14" s="49"/>
      <c r="G14" s="49"/>
      <c r="H14" s="202"/>
      <c r="I14" s="49"/>
      <c r="J14" s="202"/>
      <c r="K14" s="49"/>
      <c r="L14" s="49"/>
      <c r="M14" s="49"/>
      <c r="N14" s="721"/>
      <c r="O14" s="722">
        <v>366.14268385500446</v>
      </c>
    </row>
    <row r="15" ht="18" customHeight="1" x14ac:dyDescent="0.25">
      <c r="B15" s="717" t="s">
        <v>645</v>
      </c>
      <c r="C15" s="37">
        <v>502.21101462451446</v>
      </c>
      <c r="D15" s="39">
        <v>0.239674775</v>
      </c>
      <c r="E15" s="39" t="s">
        <v>105</v>
      </c>
      <c r="F15" s="314"/>
      <c r="G15" s="314"/>
      <c r="H15" s="314"/>
      <c r="I15" s="314"/>
      <c r="J15" s="314"/>
      <c r="K15" s="172" t="s">
        <v>105</v>
      </c>
      <c r="L15" s="167">
        <v>1.912864093891417</v>
      </c>
      <c r="M15" s="167">
        <v>1.04383582681277</v>
      </c>
      <c r="N15" s="190">
        <v>5.517999999999992</v>
      </c>
      <c r="O15" s="722">
        <v>508.92190832451445</v>
      </c>
    </row>
    <row r="16" ht="18" customHeight="1" x14ac:dyDescent="0.2">
      <c r="B16" s="723" t="s">
        <v>646</v>
      </c>
      <c r="C16" s="713">
        <v>4666.934095140418</v>
      </c>
      <c r="D16" s="713">
        <v>2.9775030590970135</v>
      </c>
      <c r="E16" s="713">
        <v>0.08919347278343598</v>
      </c>
      <c r="F16" s="724">
        <v>1.984</v>
      </c>
      <c r="G16" s="724">
        <v>168.8374559031358</v>
      </c>
      <c r="H16" s="724" t="s">
        <v>105</v>
      </c>
      <c r="I16" s="724" t="s">
        <v>105</v>
      </c>
      <c r="J16" s="724" t="s">
        <v>105</v>
      </c>
      <c r="K16" s="713">
        <v>4.490750171072112</v>
      </c>
      <c r="L16" s="713">
        <v>21.136827449440343</v>
      </c>
      <c r="M16" s="713">
        <v>14.134699459292714</v>
      </c>
      <c r="N16" s="715">
        <v>1.4276876284392945</v>
      </c>
      <c r="O16" s="716">
        <v>4944.761906985881</v>
      </c>
    </row>
    <row r="17" ht="18" customHeight="1" x14ac:dyDescent="0.2">
      <c r="B17" s="725" t="s">
        <v>647</v>
      </c>
      <c r="C17" s="718">
        <v>1442.2845911000031</v>
      </c>
      <c r="D17" s="724">
        <v>0.009376183974359069</v>
      </c>
      <c r="E17" s="724">
        <v>0.000937618397435907</v>
      </c>
      <c r="F17" s="202"/>
      <c r="G17" s="202"/>
      <c r="H17" s="202"/>
      <c r="I17" s="202"/>
      <c r="J17" s="202"/>
      <c r="K17" s="266">
        <v>1.242000000000004</v>
      </c>
      <c r="L17" s="266">
        <v>0.27190933525641303</v>
      </c>
      <c r="M17" s="266">
        <v>0.02553101217427057</v>
      </c>
      <c r="N17" s="719">
        <v>0.006282043262820577</v>
      </c>
      <c r="O17" s="720">
        <v>1442.7955931266056</v>
      </c>
    </row>
    <row r="18" ht="18" customHeight="1" x14ac:dyDescent="0.2">
      <c r="B18" s="717" t="s">
        <v>648</v>
      </c>
      <c r="C18" s="148"/>
      <c r="D18" s="202"/>
      <c r="E18" s="37">
        <v>0.08300000000000007</v>
      </c>
      <c r="F18" s="49"/>
      <c r="G18" s="49"/>
      <c r="H18" s="202"/>
      <c r="I18" s="49"/>
      <c r="J18" s="202"/>
      <c r="K18" s="167">
        <v>0.11499999999999999</v>
      </c>
      <c r="L18" s="49"/>
      <c r="M18" s="49"/>
      <c r="N18" s="721"/>
      <c r="O18" s="720">
        <v>21.99500000000002</v>
      </c>
    </row>
    <row r="19" ht="18" customHeight="1" x14ac:dyDescent="0.2">
      <c r="B19" s="717" t="s">
        <v>649</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167.0508946504095</v>
      </c>
      <c r="D22" s="140"/>
      <c r="E22" s="49"/>
      <c r="F22" s="49"/>
      <c r="G22" s="49"/>
      <c r="H22" s="202"/>
      <c r="I22" s="49"/>
      <c r="J22" s="202"/>
      <c r="K22" s="140"/>
      <c r="L22" s="140"/>
      <c r="M22" s="140"/>
      <c r="N22" s="206"/>
      <c r="O22" s="722">
        <v>167.0508946504095</v>
      </c>
    </row>
    <row r="23" ht="18" customHeight="1" x14ac:dyDescent="0.2">
      <c r="B23" s="717" t="s">
        <v>653</v>
      </c>
      <c r="C23" s="37">
        <v>133.42354151999967</v>
      </c>
      <c r="D23" s="140"/>
      <c r="E23" s="49"/>
      <c r="F23" s="49"/>
      <c r="G23" s="49"/>
      <c r="H23" s="202"/>
      <c r="I23" s="49"/>
      <c r="J23" s="202"/>
      <c r="K23" s="140"/>
      <c r="L23" s="140"/>
      <c r="M23" s="140"/>
      <c r="N23" s="206"/>
      <c r="O23" s="722">
        <v>133.42354151999967</v>
      </c>
    </row>
    <row r="24" ht="18" customHeight="1" x14ac:dyDescent="0.2">
      <c r="B24" s="717" t="s">
        <v>654</v>
      </c>
      <c r="C24" s="37">
        <v>2924.175067870006</v>
      </c>
      <c r="D24" s="37">
        <v>0.4067245438609446</v>
      </c>
      <c r="E24" s="49"/>
      <c r="F24" s="49"/>
      <c r="G24" s="49"/>
      <c r="H24" s="202"/>
      <c r="I24" s="49"/>
      <c r="J24" s="202"/>
      <c r="K24" s="167">
        <v>2.335031081072106</v>
      </c>
      <c r="L24" s="167">
        <v>1.5762607258339314</v>
      </c>
      <c r="M24" s="167">
        <v>2.0053310347311166</v>
      </c>
      <c r="N24" s="190" t="s">
        <v>105</v>
      </c>
      <c r="O24" s="722">
        <v>2935.5633550981124</v>
      </c>
    </row>
    <row r="25" ht="18" customHeight="1" x14ac:dyDescent="0.2">
      <c r="B25" s="717" t="s">
        <v>655</v>
      </c>
      <c r="C25" s="140"/>
      <c r="D25" s="140"/>
      <c r="E25" s="49"/>
      <c r="F25" s="726">
        <v>1.984</v>
      </c>
      <c r="G25" s="726">
        <v>168.8374559031358</v>
      </c>
      <c r="H25" s="724" t="s">
        <v>105</v>
      </c>
      <c r="I25" s="726" t="s">
        <v>105</v>
      </c>
      <c r="J25" s="724" t="s">
        <v>105</v>
      </c>
      <c r="K25" s="140"/>
      <c r="L25" s="140"/>
      <c r="M25" s="140"/>
      <c r="N25" s="206"/>
      <c r="O25" s="722">
        <v>170.8214559031358</v>
      </c>
    </row>
    <row r="26" ht="18" customHeight="1" x14ac:dyDescent="0.25">
      <c r="B26" s="717" t="s">
        <v>656</v>
      </c>
      <c r="C26" s="37" t="s">
        <v>105</v>
      </c>
      <c r="D26" s="37">
        <v>2.56140233126171</v>
      </c>
      <c r="E26" s="37">
        <v>0.005255854386</v>
      </c>
      <c r="F26" s="39" t="s">
        <v>105</v>
      </c>
      <c r="G26" s="39" t="s">
        <v>105</v>
      </c>
      <c r="H26" s="39" t="s">
        <v>105</v>
      </c>
      <c r="I26" s="39"/>
      <c r="J26" s="39"/>
      <c r="K26" s="172">
        <v>0.7987190900000026</v>
      </c>
      <c r="L26" s="167">
        <v>19.28865738835</v>
      </c>
      <c r="M26" s="167">
        <v>12.103837412387326</v>
      </c>
      <c r="N26" s="190">
        <v>1.421405585176474</v>
      </c>
      <c r="O26" s="722">
        <v>73.11206668761787</v>
      </c>
    </row>
    <row r="27" ht="18" customHeight="1" x14ac:dyDescent="0.2">
      <c r="B27" s="712" t="s">
        <v>657</v>
      </c>
      <c r="C27" s="713">
        <v>11337.513126344438</v>
      </c>
      <c r="D27" s="713">
        <v>0.48426419701526474</v>
      </c>
      <c r="E27" s="713">
        <v>0.025322101221526498</v>
      </c>
      <c r="F27" s="724">
        <v>2.00122</v>
      </c>
      <c r="G27" s="724">
        <v>12.835074435591821</v>
      </c>
      <c r="H27" s="724" t="s">
        <v>105</v>
      </c>
      <c r="I27" s="724">
        <v>0.00319485</v>
      </c>
      <c r="J27" s="724"/>
      <c r="K27" s="713">
        <v>7.737125273371571</v>
      </c>
      <c r="L27" s="713">
        <v>179.41744947606279</v>
      </c>
      <c r="M27" s="714">
        <v>1.42048183375734</v>
      </c>
      <c r="N27" s="715">
        <v>9.718477086822105</v>
      </c>
      <c r="O27" s="716">
        <v>11447.698150120163</v>
      </c>
    </row>
    <row r="28" ht="18" customHeight="1" x14ac:dyDescent="0.2">
      <c r="B28" s="717" t="s">
        <v>658</v>
      </c>
      <c r="C28" s="718">
        <v>11264.229334224437</v>
      </c>
      <c r="D28" s="718">
        <v>0.48426419701526474</v>
      </c>
      <c r="E28" s="202"/>
      <c r="F28" s="202"/>
      <c r="G28" s="202"/>
      <c r="H28" s="202"/>
      <c r="I28" s="202"/>
      <c r="J28" s="202"/>
      <c r="K28" s="266">
        <v>7.734834103371571</v>
      </c>
      <c r="L28" s="266">
        <v>175.96863225415757</v>
      </c>
      <c r="M28" s="266">
        <v>1.42048183375734</v>
      </c>
      <c r="N28" s="719">
        <v>8.802285798148667</v>
      </c>
      <c r="O28" s="720">
        <v>11277.788731740864</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73.28379212000007</v>
      </c>
      <c r="D30" s="140"/>
      <c r="E30" s="49"/>
      <c r="F30" s="49"/>
      <c r="G30" s="726">
        <v>12.835074435591821</v>
      </c>
      <c r="H30" s="202"/>
      <c r="I30" s="726" t="s">
        <v>105</v>
      </c>
      <c r="J30" s="202"/>
      <c r="K30" s="167">
        <v>0.0022911699999999986</v>
      </c>
      <c r="L30" s="167">
        <v>2.233046184983522</v>
      </c>
      <c r="M30" s="167" t="s">
        <v>105</v>
      </c>
      <c r="N30" s="190">
        <v>0.6919750199999998</v>
      </c>
      <c r="O30" s="722">
        <v>86.1188665555919</v>
      </c>
    </row>
    <row r="31" ht="18" customHeight="1" x14ac:dyDescent="0.2">
      <c r="B31" s="728" t="s">
        <v>661</v>
      </c>
      <c r="C31" s="729" t="s">
        <v>105</v>
      </c>
      <c r="D31" s="522"/>
      <c r="E31" s="49"/>
      <c r="F31" s="724">
        <v>2.00122</v>
      </c>
      <c r="G31" s="724" t="s">
        <v>105</v>
      </c>
      <c r="H31" s="724" t="s">
        <v>105</v>
      </c>
      <c r="I31" s="730">
        <v>0.00319485</v>
      </c>
      <c r="J31" s="202"/>
      <c r="K31" s="731" t="s">
        <v>105</v>
      </c>
      <c r="L31" s="731" t="s">
        <v>105</v>
      </c>
      <c r="M31" s="731" t="s">
        <v>105</v>
      </c>
      <c r="N31" s="732" t="s">
        <v>105</v>
      </c>
      <c r="O31" s="733">
        <v>77.080195</v>
      </c>
    </row>
    <row r="32" ht="18" customHeight="1" x14ac:dyDescent="0.2">
      <c r="B32" s="734" t="s">
        <v>662</v>
      </c>
      <c r="C32" s="729" t="s">
        <v>105</v>
      </c>
      <c r="D32" s="522"/>
      <c r="E32" s="49"/>
      <c r="F32" s="202"/>
      <c r="G32" s="202"/>
      <c r="H32" s="202"/>
      <c r="I32" s="735"/>
      <c r="J32" s="202"/>
      <c r="K32" s="731" t="s">
        <v>105</v>
      </c>
      <c r="L32" s="731">
        <v>0.318537252853211</v>
      </c>
      <c r="M32" s="731" t="s">
        <v>105</v>
      </c>
      <c r="N32" s="732">
        <v>0.2242162686734399</v>
      </c>
      <c r="O32" s="733" t="s">
        <v>105</v>
      </c>
    </row>
    <row r="33" ht="18" customHeight="1" x14ac:dyDescent="0.2">
      <c r="B33" s="734" t="s">
        <v>663</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664</v>
      </c>
      <c r="C34" s="39" t="s">
        <v>104</v>
      </c>
      <c r="D34" s="39" t="s">
        <v>104</v>
      </c>
      <c r="E34" s="39">
        <v>0.025322101221526498</v>
      </c>
      <c r="F34" s="737" t="s">
        <v>105</v>
      </c>
      <c r="G34" s="737" t="s">
        <v>105</v>
      </c>
      <c r="H34" s="737" t="s">
        <v>105</v>
      </c>
      <c r="I34" s="737"/>
      <c r="J34" s="737"/>
      <c r="K34" s="172" t="s">
        <v>104</v>
      </c>
      <c r="L34" s="172">
        <v>0.8972337840684655</v>
      </c>
      <c r="M34" s="172" t="s">
        <v>104</v>
      </c>
      <c r="N34" s="738" t="s">
        <v>104</v>
      </c>
      <c r="O34" s="739">
        <v>6.710356823704522</v>
      </c>
    </row>
    <row r="35" ht="18" customHeight="1" x14ac:dyDescent="0.2">
      <c r="B35" s="67" t="s">
        <v>665</v>
      </c>
      <c r="C35" s="718">
        <v>678.8714595412013</v>
      </c>
      <c r="D35" s="724" t="s">
        <v>169</v>
      </c>
      <c r="E35" s="724" t="s">
        <v>169</v>
      </c>
      <c r="F35" s="202"/>
      <c r="G35" s="202"/>
      <c r="H35" s="202"/>
      <c r="I35" s="202"/>
      <c r="J35" s="202"/>
      <c r="K35" s="740" t="s">
        <v>169</v>
      </c>
      <c r="L35" s="740" t="s">
        <v>169</v>
      </c>
      <c r="M35" s="713">
        <v>332.54188061503163</v>
      </c>
      <c r="N35" s="741">
        <v>1.472051821232392</v>
      </c>
      <c r="O35" s="720">
        <v>678.8714595412013</v>
      </c>
    </row>
    <row r="36" ht="18" customHeight="1" x14ac:dyDescent="0.2">
      <c r="B36" s="25" t="s">
        <v>666</v>
      </c>
      <c r="C36" s="37">
        <v>409.0767245315595</v>
      </c>
      <c r="D36" s="726" t="s">
        <v>104</v>
      </c>
      <c r="E36" s="726" t="s">
        <v>104</v>
      </c>
      <c r="F36" s="49"/>
      <c r="G36" s="49"/>
      <c r="H36" s="202"/>
      <c r="I36" s="49"/>
      <c r="J36" s="202"/>
      <c r="K36" s="170" t="s">
        <v>104</v>
      </c>
      <c r="L36" s="170" t="s">
        <v>104</v>
      </c>
      <c r="M36" s="167" t="s">
        <v>104</v>
      </c>
      <c r="N36" s="727">
        <v>1.472051821232392</v>
      </c>
      <c r="O36" s="722">
        <v>409.0767245315595</v>
      </c>
    </row>
    <row r="37" ht="18" customHeight="1" x14ac:dyDescent="0.2">
      <c r="B37" s="25" t="s">
        <v>667</v>
      </c>
      <c r="C37" s="37">
        <v>23.734692697430734</v>
      </c>
      <c r="D37" s="726" t="s">
        <v>105</v>
      </c>
      <c r="E37" s="726" t="s">
        <v>105</v>
      </c>
      <c r="F37" s="49"/>
      <c r="G37" s="49"/>
      <c r="H37" s="202"/>
      <c r="I37" s="49"/>
      <c r="J37" s="202"/>
      <c r="K37" s="170" t="s">
        <v>105</v>
      </c>
      <c r="L37" s="170" t="s">
        <v>105</v>
      </c>
      <c r="M37" s="167" t="s">
        <v>105</v>
      </c>
      <c r="N37" s="727" t="s">
        <v>105</v>
      </c>
      <c r="O37" s="722">
        <v>23.734692697430734</v>
      </c>
    </row>
    <row r="38" ht="18" customHeight="1" x14ac:dyDescent="0.25">
      <c r="B38" s="38" t="s">
        <v>668</v>
      </c>
      <c r="C38" s="742">
        <v>246.06004231221107</v>
      </c>
      <c r="D38" s="742" t="s">
        <v>105</v>
      </c>
      <c r="E38" s="742" t="s">
        <v>105</v>
      </c>
      <c r="F38" s="283"/>
      <c r="G38" s="283"/>
      <c r="H38" s="283"/>
      <c r="I38" s="283"/>
      <c r="J38" s="283"/>
      <c r="K38" s="197" t="s">
        <v>105</v>
      </c>
      <c r="L38" s="197" t="s">
        <v>105</v>
      </c>
      <c r="M38" s="197">
        <v>332.54188061503163</v>
      </c>
      <c r="N38" s="199" t="s">
        <v>105</v>
      </c>
      <c r="O38" s="743">
        <v>246.06004231221107</v>
      </c>
    </row>
    <row r="39" ht="18" customHeight="1" x14ac:dyDescent="0.2">
      <c r="B39" s="51" t="s">
        <v>669</v>
      </c>
      <c r="C39" s="202"/>
      <c r="D39" s="202"/>
      <c r="E39" s="724" t="s">
        <v>105</v>
      </c>
      <c r="F39" s="724">
        <v>6.822691111178286</v>
      </c>
      <c r="G39" s="724" t="s">
        <v>670</v>
      </c>
      <c r="H39" s="724" t="s">
        <v>105</v>
      </c>
      <c r="I39" s="724" t="s">
        <v>670</v>
      </c>
      <c r="J39" s="724">
        <v>0.00000195164835937309</v>
      </c>
      <c r="K39" s="202"/>
      <c r="L39" s="202"/>
      <c r="M39" s="202"/>
      <c r="N39" s="744"/>
      <c r="O39" s="745">
        <v>6.854112649764192</v>
      </c>
    </row>
    <row r="40" ht="18" customHeight="1" x14ac:dyDescent="0.2">
      <c r="B40" s="25" t="s">
        <v>671</v>
      </c>
      <c r="C40" s="49"/>
      <c r="D40" s="49"/>
      <c r="E40" s="726" t="s">
        <v>105</v>
      </c>
      <c r="F40" s="726">
        <v>6.822691111178286</v>
      </c>
      <c r="G40" s="726" t="s">
        <v>169</v>
      </c>
      <c r="H40" s="724" t="s">
        <v>105</v>
      </c>
      <c r="I40" s="726" t="s">
        <v>104</v>
      </c>
      <c r="J40" s="724">
        <v>0.00000195164835937309</v>
      </c>
      <c r="K40" s="49"/>
      <c r="L40" s="49"/>
      <c r="M40" s="49"/>
      <c r="N40" s="721"/>
      <c r="O40" s="746">
        <v>6.854112649764192</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10996.408688966101</v>
      </c>
      <c r="G45" s="713" t="s">
        <v>105</v>
      </c>
      <c r="H45" s="718" t="s">
        <v>105</v>
      </c>
      <c r="I45" s="718" t="s">
        <v>105</v>
      </c>
      <c r="J45" s="724" t="s">
        <v>105</v>
      </c>
      <c r="K45" s="132"/>
      <c r="L45" s="132"/>
      <c r="M45" s="132"/>
      <c r="N45" s="748"/>
      <c r="O45" s="716">
        <v>10996.408688966101</v>
      </c>
    </row>
    <row r="46" ht="18" customHeight="1" x14ac:dyDescent="0.2">
      <c r="B46" s="25" t="s">
        <v>678</v>
      </c>
      <c r="C46" s="49"/>
      <c r="D46" s="49"/>
      <c r="E46" s="49"/>
      <c r="F46" s="37">
        <v>8589.464339362406</v>
      </c>
      <c r="G46" s="37" t="s">
        <v>105</v>
      </c>
      <c r="H46" s="718" t="s">
        <v>105</v>
      </c>
      <c r="I46" s="37" t="s">
        <v>105</v>
      </c>
      <c r="J46" s="724" t="s">
        <v>105</v>
      </c>
      <c r="K46" s="49"/>
      <c r="L46" s="49"/>
      <c r="M46" s="49"/>
      <c r="N46" s="721"/>
      <c r="O46" s="722">
        <v>8589.464339362406</v>
      </c>
    </row>
    <row r="47" ht="18" customHeight="1" x14ac:dyDescent="0.2">
      <c r="B47" s="25" t="s">
        <v>679</v>
      </c>
      <c r="C47" s="49"/>
      <c r="D47" s="49"/>
      <c r="E47" s="49"/>
      <c r="F47" s="37">
        <v>402.9714921286653</v>
      </c>
      <c r="G47" s="37" t="s">
        <v>105</v>
      </c>
      <c r="H47" s="718" t="s">
        <v>105</v>
      </c>
      <c r="I47" s="37" t="s">
        <v>105</v>
      </c>
      <c r="J47" s="724" t="s">
        <v>105</v>
      </c>
      <c r="K47" s="49"/>
      <c r="L47" s="49"/>
      <c r="M47" s="49"/>
      <c r="N47" s="721"/>
      <c r="O47" s="722">
        <v>402.9714921286653</v>
      </c>
    </row>
    <row r="48" ht="18" customHeight="1" x14ac:dyDescent="0.2">
      <c r="B48" s="25" t="s">
        <v>680</v>
      </c>
      <c r="C48" s="49"/>
      <c r="D48" s="49"/>
      <c r="E48" s="49"/>
      <c r="F48" s="37">
        <v>303.1076871498059</v>
      </c>
      <c r="G48" s="37" t="s">
        <v>105</v>
      </c>
      <c r="H48" s="718" t="s">
        <v>105</v>
      </c>
      <c r="I48" s="37" t="s">
        <v>105</v>
      </c>
      <c r="J48" s="724" t="s">
        <v>105</v>
      </c>
      <c r="K48" s="49"/>
      <c r="L48" s="49"/>
      <c r="M48" s="49"/>
      <c r="N48" s="721"/>
      <c r="O48" s="722">
        <v>303.1076871498059</v>
      </c>
    </row>
    <row r="49" ht="18" customHeight="1" x14ac:dyDescent="0.2">
      <c r="B49" s="25" t="s">
        <v>681</v>
      </c>
      <c r="C49" s="49"/>
      <c r="D49" s="49"/>
      <c r="E49" s="49"/>
      <c r="F49" s="37">
        <v>1648.6242882612814</v>
      </c>
      <c r="G49" s="37" t="s">
        <v>105</v>
      </c>
      <c r="H49" s="718" t="s">
        <v>105</v>
      </c>
      <c r="I49" s="37" t="s">
        <v>105</v>
      </c>
      <c r="J49" s="724" t="s">
        <v>105</v>
      </c>
      <c r="K49" s="49"/>
      <c r="L49" s="49"/>
      <c r="M49" s="49"/>
      <c r="N49" s="721"/>
      <c r="O49" s="722">
        <v>1648.6242882612814</v>
      </c>
    </row>
    <row r="50" ht="18" customHeight="1" x14ac:dyDescent="0.2">
      <c r="B50" s="25" t="s">
        <v>682</v>
      </c>
      <c r="C50" s="49"/>
      <c r="D50" s="49"/>
      <c r="E50" s="49"/>
      <c r="F50" s="37">
        <v>14.115552167572151</v>
      </c>
      <c r="G50" s="37" t="s">
        <v>105</v>
      </c>
      <c r="H50" s="718" t="s">
        <v>105</v>
      </c>
      <c r="I50" s="37" t="s">
        <v>105</v>
      </c>
      <c r="J50" s="724" t="s">
        <v>105</v>
      </c>
      <c r="K50" s="49"/>
      <c r="L50" s="49"/>
      <c r="M50" s="49"/>
      <c r="N50" s="721"/>
      <c r="O50" s="722">
        <v>14.115552167572151</v>
      </c>
    </row>
    <row r="51" ht="18" customHeight="1" x14ac:dyDescent="0.25">
      <c r="B51" s="25" t="s">
        <v>683</v>
      </c>
      <c r="C51" s="283"/>
      <c r="D51" s="283"/>
      <c r="E51" s="283"/>
      <c r="F51" s="39">
        <v>38.12532989636942</v>
      </c>
      <c r="G51" s="39" t="s">
        <v>105</v>
      </c>
      <c r="H51" s="39" t="s">
        <v>105</v>
      </c>
      <c r="I51" s="39" t="s">
        <v>105</v>
      </c>
      <c r="J51" s="742" t="s">
        <v>105</v>
      </c>
      <c r="K51" s="283"/>
      <c r="L51" s="283"/>
      <c r="M51" s="283"/>
      <c r="N51" s="749"/>
      <c r="O51" s="739">
        <v>38.12532989636942</v>
      </c>
    </row>
    <row r="52" ht="18" customHeight="1" x14ac:dyDescent="0.2">
      <c r="B52" s="51" t="s">
        <v>684</v>
      </c>
      <c r="C52" s="740" t="s">
        <v>105</v>
      </c>
      <c r="D52" s="740" t="s">
        <v>105</v>
      </c>
      <c r="E52" s="740">
        <v>3.638808767136073</v>
      </c>
      <c r="F52" s="713" t="s">
        <v>105</v>
      </c>
      <c r="G52" s="713">
        <v>100.98361017460603</v>
      </c>
      <c r="H52" s="713" t="s">
        <v>105</v>
      </c>
      <c r="I52" s="713">
        <v>0.01631095990111991</v>
      </c>
      <c r="J52" s="740" t="s">
        <v>105</v>
      </c>
      <c r="K52" s="740">
        <v>0.06612431997953665</v>
      </c>
      <c r="L52" s="740">
        <v>2.024138906040261</v>
      </c>
      <c r="M52" s="740">
        <v>0.17780094927830964</v>
      </c>
      <c r="N52" s="741" t="s">
        <v>105</v>
      </c>
      <c r="O52" s="716">
        <v>1448.575491141983</v>
      </c>
    </row>
    <row r="53" ht="18" customHeight="1" x14ac:dyDescent="0.2">
      <c r="B53" s="25" t="s">
        <v>685</v>
      </c>
      <c r="C53" s="202"/>
      <c r="D53" s="202"/>
      <c r="E53" s="202"/>
      <c r="F53" s="718" t="s">
        <v>105</v>
      </c>
      <c r="G53" s="718" t="s">
        <v>105</v>
      </c>
      <c r="H53" s="718" t="s">
        <v>105</v>
      </c>
      <c r="I53" s="718">
        <v>0.01290053000000004</v>
      </c>
      <c r="J53" s="724" t="s">
        <v>105</v>
      </c>
      <c r="K53" s="202"/>
      <c r="L53" s="202"/>
      <c r="M53" s="202"/>
      <c r="N53" s="744"/>
      <c r="O53" s="720">
        <v>303.16245500000093</v>
      </c>
    </row>
    <row r="54" ht="18" customHeight="1" x14ac:dyDescent="0.2">
      <c r="B54" s="25" t="s">
        <v>686</v>
      </c>
      <c r="C54" s="202"/>
      <c r="D54" s="202"/>
      <c r="E54" s="202"/>
      <c r="F54" s="202"/>
      <c r="G54" s="718">
        <v>100.98361017460603</v>
      </c>
      <c r="H54" s="148"/>
      <c r="I54" s="718">
        <v>0.00341042990111987</v>
      </c>
      <c r="J54" s="202"/>
      <c r="K54" s="202"/>
      <c r="L54" s="202"/>
      <c r="M54" s="202"/>
      <c r="N54" s="744"/>
      <c r="O54" s="720">
        <v>181.12871285092297</v>
      </c>
    </row>
    <row r="55" ht="18" customHeight="1" x14ac:dyDescent="0.2">
      <c r="B55" s="25" t="s">
        <v>687</v>
      </c>
      <c r="C55" s="202"/>
      <c r="D55" s="202"/>
      <c r="E55" s="724">
        <v>2.9340060184449737</v>
      </c>
      <c r="F55" s="148"/>
      <c r="G55" s="148"/>
      <c r="H55" s="148"/>
      <c r="I55" s="148"/>
      <c r="J55" s="202"/>
      <c r="K55" s="202"/>
      <c r="L55" s="202"/>
      <c r="M55" s="202"/>
      <c r="N55" s="744"/>
      <c r="O55" s="720">
        <v>777.511594887918</v>
      </c>
    </row>
    <row r="56" ht="18" customHeight="1" x14ac:dyDescent="0.25">
      <c r="B56" s="30" t="s">
        <v>688</v>
      </c>
      <c r="C56" s="750" t="s">
        <v>105</v>
      </c>
      <c r="D56" s="750" t="s">
        <v>105</v>
      </c>
      <c r="E56" s="750">
        <v>0.704802748691099</v>
      </c>
      <c r="F56" s="751" t="s">
        <v>105</v>
      </c>
      <c r="G56" s="751" t="s">
        <v>105</v>
      </c>
      <c r="H56" s="752" t="s">
        <v>105</v>
      </c>
      <c r="I56" s="752"/>
      <c r="J56" s="729"/>
      <c r="K56" s="172">
        <v>0.06612431997953665</v>
      </c>
      <c r="L56" s="172">
        <v>2.024138906040261</v>
      </c>
      <c r="M56" s="172">
        <v>0.17780094927830964</v>
      </c>
      <c r="N56" s="738" t="s">
        <v>105</v>
      </c>
      <c r="O56" s="753">
        <v>186.77272840314126</v>
      </c>
    </row>
    <row r="57" ht="18" customHeight="1" x14ac:dyDescent="0.2">
      <c r="B57" s="51" t="s">
        <v>689</v>
      </c>
      <c r="C57" s="740" t="s">
        <v>670</v>
      </c>
      <c r="D57" s="740" t="s">
        <v>105</v>
      </c>
      <c r="E57" s="740" t="s">
        <v>105</v>
      </c>
      <c r="F57" s="713" t="s">
        <v>105</v>
      </c>
      <c r="G57" s="713" t="s">
        <v>105</v>
      </c>
      <c r="H57" s="713" t="s">
        <v>105</v>
      </c>
      <c r="I57" s="713" t="s">
        <v>105</v>
      </c>
      <c r="J57" s="740" t="s">
        <v>105</v>
      </c>
      <c r="K57" s="740" t="s">
        <v>105</v>
      </c>
      <c r="L57" s="740" t="s">
        <v>169</v>
      </c>
      <c r="M57" s="740">
        <v>106.01252879444968</v>
      </c>
      <c r="N57" s="741" t="s">
        <v>169</v>
      </c>
      <c r="O57" s="716" t="s">
        <v>670</v>
      </c>
    </row>
    <row r="58" ht="18" customHeight="1" x14ac:dyDescent="0.2">
      <c r="B58" s="25" t="s">
        <v>690</v>
      </c>
      <c r="C58" s="37" t="s">
        <v>105</v>
      </c>
      <c r="D58" s="37" t="s">
        <v>105</v>
      </c>
      <c r="E58" s="37" t="s">
        <v>105</v>
      </c>
      <c r="F58" s="49"/>
      <c r="G58" s="49"/>
      <c r="H58" s="202"/>
      <c r="I58" s="49"/>
      <c r="J58" s="202"/>
      <c r="K58" s="167" t="s">
        <v>105</v>
      </c>
      <c r="L58" s="167" t="s">
        <v>105</v>
      </c>
      <c r="M58" s="167">
        <v>2.0578551683920927</v>
      </c>
      <c r="N58" s="190" t="s">
        <v>105</v>
      </c>
      <c r="O58" s="722" t="s">
        <v>105</v>
      </c>
    </row>
    <row r="59" ht="18" customHeight="1" x14ac:dyDescent="0.2">
      <c r="B59" s="25" t="s">
        <v>691</v>
      </c>
      <c r="C59" s="37" t="s">
        <v>460</v>
      </c>
      <c r="D59" s="37" t="s">
        <v>105</v>
      </c>
      <c r="E59" s="37" t="s">
        <v>105</v>
      </c>
      <c r="F59" s="49"/>
      <c r="G59" s="49"/>
      <c r="H59" s="202"/>
      <c r="I59" s="49"/>
      <c r="J59" s="202"/>
      <c r="K59" s="167" t="s">
        <v>105</v>
      </c>
      <c r="L59" s="167" t="s">
        <v>105</v>
      </c>
      <c r="M59" s="167">
        <v>103.95467362605758</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6442.683099813353</v>
      </c>
      <c r="I10" s="775">
        <v>0.239674775</v>
      </c>
      <c r="J10" s="776" t="s">
        <v>105</v>
      </c>
      <c r="K10" s="777" t="s">
        <v>105</v>
      </c>
      <c r="L10" s="777" t="s">
        <v>105</v>
      </c>
      <c r="M10" s="777" t="s">
        <v>105</v>
      </c>
      <c r="N10" s="778" t="s">
        <v>105</v>
      </c>
    </row>
    <row r="11" ht="18" customHeight="1" x14ac:dyDescent="0.2">
      <c r="B11" s="779" t="s">
        <v>713</v>
      </c>
      <c r="C11" s="780" t="s">
        <v>714</v>
      </c>
      <c r="D11" s="555">
        <v>8056</v>
      </c>
      <c r="E11" s="781">
        <v>0.5652086440433338</v>
      </c>
      <c r="F11" s="563"/>
      <c r="G11" s="563"/>
      <c r="H11" s="782">
        <v>4553.320836413097</v>
      </c>
      <c r="I11" s="563"/>
      <c r="J11" s="563"/>
      <c r="K11" s="783" t="s">
        <v>105</v>
      </c>
      <c r="L11" s="784" t="s">
        <v>105</v>
      </c>
      <c r="M11" s="785"/>
      <c r="N11" s="786"/>
    </row>
    <row r="12" ht="18" customHeight="1" x14ac:dyDescent="0.2">
      <c r="B12" s="779" t="s">
        <v>715</v>
      </c>
      <c r="C12" s="780" t="s">
        <v>513</v>
      </c>
      <c r="D12" s="555">
        <v>2291.82618388493</v>
      </c>
      <c r="E12" s="781">
        <v>0.4455000000000004</v>
      </c>
      <c r="F12" s="563"/>
      <c r="G12" s="563"/>
      <c r="H12" s="782">
        <v>1021.0085649207372</v>
      </c>
      <c r="I12" s="563"/>
      <c r="J12" s="563"/>
      <c r="K12" s="783" t="s">
        <v>105</v>
      </c>
      <c r="L12" s="784" t="s">
        <v>105</v>
      </c>
      <c r="M12" s="785"/>
      <c r="N12" s="786"/>
    </row>
    <row r="13" ht="18" customHeight="1" x14ac:dyDescent="0.2">
      <c r="B13" s="779" t="s">
        <v>716</v>
      </c>
      <c r="C13" s="780" t="s">
        <v>513</v>
      </c>
      <c r="D13" s="555">
        <v>2090.802811305921</v>
      </c>
      <c r="E13" s="781">
        <v>0.17512061963715783</v>
      </c>
      <c r="F13" s="563"/>
      <c r="G13" s="563"/>
      <c r="H13" s="782">
        <v>366.14268385500446</v>
      </c>
      <c r="I13" s="563"/>
      <c r="J13" s="563"/>
      <c r="K13" s="783" t="s">
        <v>105</v>
      </c>
      <c r="L13" s="784" t="s">
        <v>105</v>
      </c>
      <c r="M13" s="785"/>
      <c r="N13" s="786"/>
    </row>
    <row r="14" ht="18" customHeight="1" x14ac:dyDescent="0.2">
      <c r="B14" s="779" t="s">
        <v>717</v>
      </c>
      <c r="C14" s="787"/>
      <c r="D14" s="788"/>
      <c r="E14" s="788"/>
      <c r="F14" s="563"/>
      <c r="G14" s="563"/>
      <c r="H14" s="789">
        <v>502.21101462451446</v>
      </c>
      <c r="I14" s="789">
        <v>0.239674775</v>
      </c>
      <c r="J14" s="781" t="s">
        <v>105</v>
      </c>
      <c r="K14" s="790" t="s">
        <v>105</v>
      </c>
      <c r="L14" s="791" t="s">
        <v>105</v>
      </c>
      <c r="M14" s="790" t="s">
        <v>105</v>
      </c>
      <c r="N14" s="792" t="s">
        <v>105</v>
      </c>
    </row>
    <row r="15" ht="18" customHeight="1" x14ac:dyDescent="0.2">
      <c r="B15" s="137" t="s">
        <v>718</v>
      </c>
      <c r="C15" s="793" t="s">
        <v>513</v>
      </c>
      <c r="D15" s="794">
        <v>4548.326010195634</v>
      </c>
      <c r="E15" s="781">
        <v>0.08281173707558682</v>
      </c>
      <c r="F15" s="563"/>
      <c r="G15" s="563"/>
      <c r="H15" s="782">
        <v>376.6547776903737</v>
      </c>
      <c r="I15" s="563"/>
      <c r="J15" s="563"/>
      <c r="K15" s="783" t="s">
        <v>105</v>
      </c>
      <c r="L15" s="783" t="s">
        <v>105</v>
      </c>
      <c r="M15" s="785"/>
      <c r="N15" s="786"/>
    </row>
    <row r="16" ht="18" customHeight="1" x14ac:dyDescent="0.2">
      <c r="B16" s="137" t="s">
        <v>719</v>
      </c>
      <c r="C16" s="793" t="s">
        <v>720</v>
      </c>
      <c r="D16" s="794">
        <v>126.11379310344824</v>
      </c>
      <c r="E16" s="781">
        <v>0.27653184713540047</v>
      </c>
      <c r="F16" s="563"/>
      <c r="G16" s="563"/>
      <c r="H16" s="782">
        <v>34.87448015614827</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90.6817567779925</v>
      </c>
      <c r="I18" s="789">
        <v>0.239674775</v>
      </c>
      <c r="J18" s="789" t="s">
        <v>105</v>
      </c>
      <c r="K18" s="790" t="s">
        <v>105</v>
      </c>
      <c r="L18" s="791" t="s">
        <v>105</v>
      </c>
      <c r="M18" s="790" t="s">
        <v>105</v>
      </c>
      <c r="N18" s="792" t="s">
        <v>105</v>
      </c>
    </row>
    <row r="19" ht="18" customHeight="1" x14ac:dyDescent="0.2">
      <c r="B19" s="796" t="s">
        <v>723</v>
      </c>
      <c r="C19" s="793" t="s">
        <v>513</v>
      </c>
      <c r="D19" s="794">
        <v>313.08917842025</v>
      </c>
      <c r="E19" s="781">
        <v>0.2896355512366932</v>
      </c>
      <c r="F19" s="781" t="s">
        <v>105</v>
      </c>
      <c r="G19" s="781" t="s">
        <v>105</v>
      </c>
      <c r="H19" s="782">
        <v>90.6817567779925</v>
      </c>
      <c r="I19" s="782" t="s">
        <v>105</v>
      </c>
      <c r="J19" s="782" t="s">
        <v>105</v>
      </c>
      <c r="K19" s="783" t="s">
        <v>105</v>
      </c>
      <c r="L19" s="783" t="s">
        <v>105</v>
      </c>
      <c r="M19" s="783" t="s">
        <v>105</v>
      </c>
      <c r="N19" s="797" t="s">
        <v>105</v>
      </c>
    </row>
    <row r="20" ht="18" customHeight="1" x14ac:dyDescent="0.2">
      <c r="B20" s="796" t="s">
        <v>724</v>
      </c>
      <c r="C20" s="793" t="s">
        <v>513</v>
      </c>
      <c r="D20" s="794">
        <v>240.23715208512104</v>
      </c>
      <c r="E20" s="781" t="s">
        <v>105</v>
      </c>
      <c r="F20" s="781">
        <v>0.0009976590752918942</v>
      </c>
      <c r="G20" s="781" t="s">
        <v>105</v>
      </c>
      <c r="H20" s="782" t="s">
        <v>105</v>
      </c>
      <c r="I20" s="782">
        <v>0.239674775</v>
      </c>
      <c r="J20" s="782" t="s">
        <v>105</v>
      </c>
      <c r="K20" s="783" t="s">
        <v>105</v>
      </c>
      <c r="L20" s="783" t="s">
        <v>105</v>
      </c>
      <c r="M20" s="783" t="s">
        <v>105</v>
      </c>
      <c r="N20" s="797" t="s">
        <v>105</v>
      </c>
    </row>
    <row r="21" ht="18" customHeight="1" x14ac:dyDescent="0.2">
      <c r="B21" s="798" t="s">
        <v>725</v>
      </c>
      <c r="C21" s="799"/>
      <c r="D21" s="800"/>
      <c r="E21" s="800"/>
      <c r="F21" s="800"/>
      <c r="G21" s="801"/>
      <c r="H21" s="802">
        <v>4666.934095140418</v>
      </c>
      <c r="I21" s="802">
        <v>2.9775030590970135</v>
      </c>
      <c r="J21" s="802">
        <v>0.08919347278343598</v>
      </c>
      <c r="K21" s="803" t="s">
        <v>169</v>
      </c>
      <c r="L21" s="804" t="s">
        <v>169</v>
      </c>
      <c r="M21" s="804" t="s">
        <v>105</v>
      </c>
      <c r="N21" s="805" t="s">
        <v>105</v>
      </c>
    </row>
    <row r="22" ht="18" customHeight="1" x14ac:dyDescent="0.2">
      <c r="B22" s="779" t="s">
        <v>726</v>
      </c>
      <c r="C22" s="780" t="s">
        <v>727</v>
      </c>
      <c r="D22" s="555">
        <v>958.868</v>
      </c>
      <c r="E22" s="781">
        <v>1.5041534299820236</v>
      </c>
      <c r="F22" s="781">
        <v>0.000009778388656581582</v>
      </c>
      <c r="G22" s="781">
        <v>9.778388656581582e-7</v>
      </c>
      <c r="H22" s="555">
        <v>1442.2845911000031</v>
      </c>
      <c r="I22" s="555">
        <v>0.009376183974359069</v>
      </c>
      <c r="J22" s="555">
        <v>0.000937618397435907</v>
      </c>
      <c r="K22" s="783" t="s">
        <v>105</v>
      </c>
      <c r="L22" s="784" t="s">
        <v>105</v>
      </c>
      <c r="M22" s="784" t="s">
        <v>105</v>
      </c>
      <c r="N22" s="806" t="s">
        <v>105</v>
      </c>
    </row>
    <row r="23" ht="18" customHeight="1" x14ac:dyDescent="0.2">
      <c r="B23" s="779" t="s">
        <v>728</v>
      </c>
      <c r="C23" s="780" t="s">
        <v>729</v>
      </c>
      <c r="D23" s="555">
        <v>1170.218</v>
      </c>
      <c r="E23" s="563"/>
      <c r="F23" s="563"/>
      <c r="G23" s="781">
        <v>0.00007092695549034459</v>
      </c>
      <c r="H23" s="563"/>
      <c r="I23" s="563"/>
      <c r="J23" s="555">
        <v>0.08300000000000007</v>
      </c>
      <c r="K23" s="807"/>
      <c r="L23" s="785"/>
      <c r="M23" s="785"/>
      <c r="N23" s="806" t="s">
        <v>105</v>
      </c>
    </row>
    <row r="24" ht="18" customHeight="1" x14ac:dyDescent="0.2">
      <c r="B24" s="779" t="s">
        <v>730</v>
      </c>
      <c r="C24" s="780" t="s">
        <v>513</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731</v>
      </c>
      <c r="C25" s="787"/>
      <c r="D25" s="788"/>
      <c r="E25" s="563"/>
      <c r="F25" s="563"/>
      <c r="G25" s="813"/>
      <c r="H25" s="808" t="s">
        <v>105</v>
      </c>
      <c r="I25" s="563"/>
      <c r="J25" s="781" t="s">
        <v>105</v>
      </c>
      <c r="K25" s="814" t="s">
        <v>105</v>
      </c>
      <c r="L25" s="815" t="s">
        <v>105</v>
      </c>
      <c r="M25" s="785"/>
      <c r="N25" s="816" t="s">
        <v>105</v>
      </c>
    </row>
    <row r="26" ht="18" customHeight="1" x14ac:dyDescent="0.2">
      <c r="B26" s="137" t="s">
        <v>732</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733</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734</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735</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736</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737</v>
      </c>
      <c r="C32" s="780" t="s">
        <v>513</v>
      </c>
      <c r="D32" s="555">
        <v>240</v>
      </c>
      <c r="E32" s="781">
        <v>0.6960453943767063</v>
      </c>
      <c r="F32" s="788"/>
      <c r="G32" s="563"/>
      <c r="H32" s="555">
        <v>167.0508946504095</v>
      </c>
      <c r="I32" s="788"/>
      <c r="J32" s="563"/>
      <c r="K32" s="783" t="s">
        <v>105</v>
      </c>
      <c r="L32" s="784" t="s">
        <v>105</v>
      </c>
      <c r="M32" s="821"/>
      <c r="N32" s="786"/>
    </row>
    <row r="33" ht="18" customHeight="1" x14ac:dyDescent="0.2">
      <c r="B33" s="820" t="s">
        <v>738</v>
      </c>
      <c r="C33" s="780" t="s">
        <v>739</v>
      </c>
      <c r="D33" s="555">
        <v>400</v>
      </c>
      <c r="E33" s="781">
        <v>0.33355885379999917</v>
      </c>
      <c r="F33" s="788"/>
      <c r="G33" s="563"/>
      <c r="H33" s="555">
        <v>133.42354151999967</v>
      </c>
      <c r="I33" s="788"/>
      <c r="J33" s="563"/>
      <c r="K33" s="783" t="s">
        <v>105</v>
      </c>
      <c r="L33" s="784" t="s">
        <v>105</v>
      </c>
      <c r="M33" s="821"/>
      <c r="N33" s="786"/>
    </row>
    <row r="34" ht="18" customHeight="1" x14ac:dyDescent="0.2">
      <c r="B34" s="820" t="s">
        <v>740</v>
      </c>
      <c r="C34" s="787"/>
      <c r="D34" s="788"/>
      <c r="E34" s="788"/>
      <c r="F34" s="788"/>
      <c r="G34" s="563"/>
      <c r="H34" s="781">
        <v>2924.175067870006</v>
      </c>
      <c r="I34" s="781">
        <v>0.4067245438609446</v>
      </c>
      <c r="J34" s="563"/>
      <c r="K34" s="790" t="s">
        <v>169</v>
      </c>
      <c r="L34" s="791" t="s">
        <v>169</v>
      </c>
      <c r="M34" s="791" t="s">
        <v>105</v>
      </c>
      <c r="N34" s="786"/>
    </row>
    <row r="35" ht="18" customHeight="1" x14ac:dyDescent="0.2">
      <c r="B35" s="122" t="s">
        <v>741</v>
      </c>
      <c r="C35" s="780" t="s">
        <v>742</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743</v>
      </c>
      <c r="C36" s="780" t="s">
        <v>513</v>
      </c>
      <c r="D36" s="555">
        <v>1933.5</v>
      </c>
      <c r="E36" s="781" t="s">
        <v>104</v>
      </c>
      <c r="F36" s="781">
        <v>0.00018058753555727999</v>
      </c>
      <c r="G36" s="563"/>
      <c r="H36" s="555" t="s">
        <v>104</v>
      </c>
      <c r="I36" s="555">
        <v>0.34916600000000086</v>
      </c>
      <c r="J36" s="563"/>
      <c r="K36" s="783" t="s">
        <v>104</v>
      </c>
      <c r="L36" s="784" t="s">
        <v>104</v>
      </c>
      <c r="M36" s="784" t="s">
        <v>105</v>
      </c>
      <c r="N36" s="786"/>
    </row>
    <row r="37" ht="18" customHeight="1" x14ac:dyDescent="0.2">
      <c r="B37" s="822" t="s">
        <v>744</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745</v>
      </c>
      <c r="C38" s="780" t="s">
        <v>513</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746</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747</v>
      </c>
      <c r="C40" s="780" t="s">
        <v>513</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748</v>
      </c>
      <c r="C41" s="562"/>
      <c r="D41" s="563"/>
      <c r="E41" s="563"/>
      <c r="F41" s="563"/>
      <c r="G41" s="563"/>
      <c r="H41" s="781">
        <v>2918.525067870006</v>
      </c>
      <c r="I41" s="781">
        <v>0.0525585438609437</v>
      </c>
      <c r="J41" s="563"/>
      <c r="K41" s="790" t="s">
        <v>105</v>
      </c>
      <c r="L41" s="791" t="s">
        <v>105</v>
      </c>
      <c r="M41" s="791" t="s">
        <v>105</v>
      </c>
      <c r="N41" s="786"/>
    </row>
    <row r="42" ht="18" customHeight="1" x14ac:dyDescent="0.2">
      <c r="B42" s="823" t="s">
        <v>749</v>
      </c>
      <c r="C42" s="562"/>
      <c r="D42" s="563"/>
      <c r="E42" s="563"/>
      <c r="F42" s="563"/>
      <c r="G42" s="563"/>
      <c r="H42" s="781">
        <v>2918.525067870006</v>
      </c>
      <c r="I42" s="781">
        <v>0.0525585438609437</v>
      </c>
      <c r="J42" s="563"/>
      <c r="K42" s="790" t="s">
        <v>105</v>
      </c>
      <c r="L42" s="791" t="s">
        <v>105</v>
      </c>
      <c r="M42" s="791" t="s">
        <v>105</v>
      </c>
      <c r="N42" s="786"/>
    </row>
    <row r="43" ht="18" customHeight="1" x14ac:dyDescent="0.2">
      <c r="B43" s="824" t="s">
        <v>750</v>
      </c>
      <c r="C43" s="780" t="s">
        <v>513</v>
      </c>
      <c r="D43" s="555" t="s">
        <v>460</v>
      </c>
      <c r="E43" s="781" t="s">
        <v>460</v>
      </c>
      <c r="F43" s="781" t="s">
        <v>460</v>
      </c>
      <c r="G43" s="563"/>
      <c r="H43" s="555">
        <v>2918.525067870006</v>
      </c>
      <c r="I43" s="555">
        <v>0.0525585438609437</v>
      </c>
      <c r="J43" s="563"/>
      <c r="K43" s="783" t="s">
        <v>105</v>
      </c>
      <c r="L43" s="784" t="s">
        <v>105</v>
      </c>
      <c r="M43" s="784" t="s">
        <v>105</v>
      </c>
      <c r="N43" s="786"/>
    </row>
    <row r="44" ht="18" customHeight="1" x14ac:dyDescent="0.2">
      <c r="B44" s="779" t="s">
        <v>751</v>
      </c>
      <c r="C44" s="825"/>
      <c r="D44" s="563"/>
      <c r="E44" s="563"/>
      <c r="F44" s="563"/>
      <c r="G44" s="563"/>
      <c r="H44" s="781" t="s">
        <v>105</v>
      </c>
      <c r="I44" s="781">
        <v>2.56140233126171</v>
      </c>
      <c r="J44" s="781">
        <v>0.005255854386</v>
      </c>
      <c r="K44" s="790" t="s">
        <v>105</v>
      </c>
      <c r="L44" s="791" t="s">
        <v>105</v>
      </c>
      <c r="M44" s="791" t="s">
        <v>105</v>
      </c>
      <c r="N44" s="816" t="s">
        <v>105</v>
      </c>
    </row>
    <row r="45" ht="18" customHeight="1" x14ac:dyDescent="0.2">
      <c r="B45" s="826" t="s">
        <v>752</v>
      </c>
      <c r="C45" s="825"/>
      <c r="D45" s="563"/>
      <c r="E45" s="563"/>
      <c r="F45" s="563"/>
      <c r="G45" s="563"/>
      <c r="H45" s="781" t="s">
        <v>105</v>
      </c>
      <c r="I45" s="781">
        <v>2.56140233126171</v>
      </c>
      <c r="J45" s="781">
        <v>0.005255854386</v>
      </c>
      <c r="K45" s="790" t="s">
        <v>105</v>
      </c>
      <c r="L45" s="791" t="s">
        <v>105</v>
      </c>
      <c r="M45" s="791" t="s">
        <v>105</v>
      </c>
      <c r="N45" s="816" t="s">
        <v>105</v>
      </c>
    </row>
    <row r="46" ht="18" customHeight="1" x14ac:dyDescent="0.2">
      <c r="B46" s="827" t="s">
        <v>753</v>
      </c>
      <c r="C46" s="828" t="s">
        <v>513</v>
      </c>
      <c r="D46" s="829" t="s">
        <v>105</v>
      </c>
      <c r="E46" s="830" t="s">
        <v>105</v>
      </c>
      <c r="F46" s="830" t="s">
        <v>105</v>
      </c>
      <c r="G46" s="830" t="s">
        <v>105</v>
      </c>
      <c r="H46" s="829" t="s">
        <v>105</v>
      </c>
      <c r="I46" s="829" t="s">
        <v>105</v>
      </c>
      <c r="J46" s="829">
        <v>0.005255854386</v>
      </c>
      <c r="K46" s="831" t="s">
        <v>105</v>
      </c>
      <c r="L46" s="832" t="s">
        <v>105</v>
      </c>
      <c r="M46" s="832" t="s">
        <v>105</v>
      </c>
      <c r="N46" s="833" t="s">
        <v>105</v>
      </c>
    </row>
    <row r="47" ht="18" customHeight="1" x14ac:dyDescent="0.2">
      <c r="B47" s="827" t="s">
        <v>754</v>
      </c>
      <c r="C47" s="828" t="s">
        <v>513</v>
      </c>
      <c r="D47" s="829" t="s">
        <v>123</v>
      </c>
      <c r="E47" s="830" t="s">
        <v>105</v>
      </c>
      <c r="F47" s="830" t="s">
        <v>123</v>
      </c>
      <c r="G47" s="830" t="s">
        <v>105</v>
      </c>
      <c r="H47" s="829" t="s">
        <v>105</v>
      </c>
      <c r="I47" s="829">
        <v>2.56140233126171</v>
      </c>
      <c r="J47" s="829" t="s">
        <v>105</v>
      </c>
      <c r="K47" s="831" t="s">
        <v>105</v>
      </c>
      <c r="L47" s="832" t="s">
        <v>105</v>
      </c>
      <c r="M47" s="832" t="s">
        <v>105</v>
      </c>
      <c r="N47" s="833" t="s">
        <v>105</v>
      </c>
    </row>
    <row r="48" ht="18" customHeight="1" x14ac:dyDescent="0.2" s="1" customFormat="1">
      <c r="B48" s="208" t="s">
        <v>755</v>
      </c>
      <c r="C48" s="549"/>
      <c r="D48" s="773"/>
      <c r="E48" s="773"/>
      <c r="F48" s="773"/>
      <c r="G48" s="550"/>
      <c r="H48" s="776">
        <v>11337.513126344438</v>
      </c>
      <c r="I48" s="776">
        <v>0.48426419701526474</v>
      </c>
      <c r="J48" s="776">
        <v>0.025322101221526498</v>
      </c>
      <c r="K48" s="777" t="s">
        <v>169</v>
      </c>
      <c r="L48" s="834" t="s">
        <v>169</v>
      </c>
      <c r="M48" s="834" t="s">
        <v>169</v>
      </c>
      <c r="N48" s="778" t="s">
        <v>105</v>
      </c>
    </row>
    <row r="49" ht="18" customHeight="1" x14ac:dyDescent="0.2" s="1" customFormat="1">
      <c r="B49" s="779" t="s">
        <v>756</v>
      </c>
      <c r="C49" s="562"/>
      <c r="D49" s="563"/>
      <c r="E49" s="819"/>
      <c r="F49" s="819"/>
      <c r="G49" s="819"/>
      <c r="H49" s="781">
        <v>11264.229334224437</v>
      </c>
      <c r="I49" s="781">
        <v>0.48426419701526474</v>
      </c>
      <c r="J49" s="563"/>
      <c r="K49" s="790" t="s">
        <v>105</v>
      </c>
      <c r="L49" s="791" t="s">
        <v>105</v>
      </c>
      <c r="M49" s="791" t="s">
        <v>105</v>
      </c>
      <c r="N49" s="786"/>
    </row>
    <row r="50" ht="18" customHeight="1" x14ac:dyDescent="0.2" s="1" customFormat="1">
      <c r="B50" s="122" t="s">
        <v>757</v>
      </c>
      <c r="C50" s="835" t="s">
        <v>513</v>
      </c>
      <c r="D50" s="555">
        <v>19965.399999999998</v>
      </c>
      <c r="E50" s="781">
        <v>0.006809132440550097</v>
      </c>
      <c r="F50" s="808">
        <v>7.599647389984674e-7</v>
      </c>
      <c r="G50" s="819"/>
      <c r="H50" s="555">
        <v>135.9470528285589</v>
      </c>
      <c r="I50" s="809">
        <v>0.015173</v>
      </c>
      <c r="J50" s="563"/>
      <c r="K50" s="783" t="s">
        <v>105</v>
      </c>
      <c r="L50" s="784" t="s">
        <v>105</v>
      </c>
      <c r="M50" s="836" t="s">
        <v>105</v>
      </c>
      <c r="N50" s="786"/>
    </row>
    <row r="51" ht="18" customHeight="1" x14ac:dyDescent="0.2" s="1" customFormat="1">
      <c r="B51" s="122" t="s">
        <v>758</v>
      </c>
      <c r="C51" s="835" t="s">
        <v>759</v>
      </c>
      <c r="D51" s="555">
        <v>9126</v>
      </c>
      <c r="E51" s="781">
        <v>1.0704659962893657</v>
      </c>
      <c r="F51" s="781">
        <v>0.000004547860203294431</v>
      </c>
      <c r="G51" s="819"/>
      <c r="H51" s="555">
        <v>9769.072682136752</v>
      </c>
      <c r="I51" s="555">
        <v>0.04150377221526498</v>
      </c>
      <c r="J51" s="563"/>
      <c r="K51" s="783" t="s">
        <v>105</v>
      </c>
      <c r="L51" s="784" t="s">
        <v>105</v>
      </c>
      <c r="M51" s="837" t="s">
        <v>105</v>
      </c>
      <c r="N51" s="786"/>
    </row>
    <row r="52" ht="18" customHeight="1" x14ac:dyDescent="0.2" s="1" customFormat="1">
      <c r="B52" s="122" t="s">
        <v>760</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761</v>
      </c>
      <c r="C53" s="835" t="s">
        <v>513</v>
      </c>
      <c r="D53" s="555" t="s">
        <v>762</v>
      </c>
      <c r="E53" s="781" t="s">
        <v>762</v>
      </c>
      <c r="F53" s="781" t="s">
        <v>762</v>
      </c>
      <c r="G53" s="819"/>
      <c r="H53" s="555">
        <v>1359.2095992591283</v>
      </c>
      <c r="I53" s="555">
        <v>0.4275874247999998</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47.586878</v>
      </c>
      <c r="E57" s="781">
        <v>1.5400000000000016</v>
      </c>
      <c r="F57" s="788"/>
      <c r="G57" s="819"/>
      <c r="H57" s="555">
        <v>73.28379212000007</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329</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t="s">
        <v>105</v>
      </c>
      <c r="E60" s="808" t="s">
        <v>105</v>
      </c>
      <c r="F60" s="563"/>
      <c r="G60" s="819"/>
      <c r="H60" s="809" t="s">
        <v>105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0.025322101221526498</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0.025322101221526498</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0.025322101221526498</v>
      </c>
      <c r="K63" s="855" t="s">
        <v>104</v>
      </c>
      <c r="L63" s="856" t="s">
        <v>104</v>
      </c>
      <c r="M63" s="856" t="s">
        <v>104</v>
      </c>
      <c r="N63" s="857" t="s">
        <v>105</v>
      </c>
    </row>
    <row r="64" ht="18" customHeight="1" x14ac:dyDescent="0.2" s="1" customFormat="1">
      <c r="B64" s="858" t="s">
        <v>773</v>
      </c>
      <c r="C64" s="859"/>
      <c r="D64" s="773"/>
      <c r="E64" s="577"/>
      <c r="F64" s="577"/>
      <c r="G64" s="577"/>
      <c r="H64" s="776">
        <v>678.8714595412013</v>
      </c>
      <c r="I64" s="776" t="s">
        <v>169</v>
      </c>
      <c r="J64" s="776" t="s">
        <v>169</v>
      </c>
      <c r="K64" s="777" t="s">
        <v>105</v>
      </c>
      <c r="L64" s="834" t="s">
        <v>105</v>
      </c>
      <c r="M64" s="834" t="s">
        <v>169</v>
      </c>
      <c r="N64" s="778" t="s">
        <v>169</v>
      </c>
    </row>
    <row r="65" ht="18" customHeight="1" x14ac:dyDescent="0.2" s="1" customFormat="1">
      <c r="B65" s="779" t="s">
        <v>774</v>
      </c>
      <c r="C65" s="835" t="s">
        <v>775</v>
      </c>
      <c r="D65" s="860">
        <v>645.0106260292115</v>
      </c>
      <c r="E65" s="781">
        <v>0.6342170315083042</v>
      </c>
      <c r="F65" s="781" t="s">
        <v>104</v>
      </c>
      <c r="G65" s="781" t="s">
        <v>104</v>
      </c>
      <c r="H65" s="861">
        <v>409.0767245315595</v>
      </c>
      <c r="I65" s="861" t="s">
        <v>104</v>
      </c>
      <c r="J65" s="861" t="s">
        <v>104</v>
      </c>
      <c r="K65" s="862" t="s">
        <v>105</v>
      </c>
      <c r="L65" s="863" t="s">
        <v>105</v>
      </c>
      <c r="M65" s="863" t="s">
        <v>104</v>
      </c>
      <c r="N65" s="864" t="s">
        <v>104</v>
      </c>
    </row>
    <row r="66" ht="18" customHeight="1" x14ac:dyDescent="0.2" s="1" customFormat="1">
      <c r="B66" s="779" t="s">
        <v>776</v>
      </c>
      <c r="C66" s="835" t="s">
        <v>513</v>
      </c>
      <c r="D66" s="860">
        <v>39.768936954496425</v>
      </c>
      <c r="E66" s="781">
        <v>0.5968148639373475</v>
      </c>
      <c r="F66" s="781" t="s">
        <v>105</v>
      </c>
      <c r="G66" s="781" t="s">
        <v>105</v>
      </c>
      <c r="H66" s="861">
        <v>23.734692697430734</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246.06004231221107</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246.06004231221107</v>
      </c>
      <c r="I68" s="781" t="s">
        <v>105</v>
      </c>
      <c r="J68" s="781" t="s">
        <v>105</v>
      </c>
      <c r="K68" s="790" t="s">
        <v>105</v>
      </c>
      <c r="L68" s="791" t="s">
        <v>105</v>
      </c>
      <c r="M68" s="791" t="s">
        <v>105</v>
      </c>
      <c r="N68" s="816" t="s">
        <v>105</v>
      </c>
    </row>
    <row r="69" ht="18" customHeight="1" x14ac:dyDescent="0.25" s="1" customFormat="1">
      <c r="B69" s="850" t="s">
        <v>779</v>
      </c>
      <c r="C69" s="835" t="s">
        <v>780</v>
      </c>
      <c r="D69" s="860">
        <v>57.036218954762404</v>
      </c>
      <c r="E69" s="781">
        <v>3.312269999886763</v>
      </c>
      <c r="F69" s="781" t="s">
        <v>105</v>
      </c>
      <c r="G69" s="781" t="s">
        <v>105</v>
      </c>
      <c r="H69" s="861">
        <v>188.91935695083225</v>
      </c>
      <c r="I69" s="861" t="s">
        <v>105</v>
      </c>
      <c r="J69" s="861" t="s">
        <v>105</v>
      </c>
      <c r="K69" s="862" t="s">
        <v>105</v>
      </c>
      <c r="L69" s="863" t="s">
        <v>105</v>
      </c>
      <c r="M69" s="863" t="s">
        <v>105</v>
      </c>
      <c r="N69" s="864" t="s">
        <v>105</v>
      </c>
    </row>
    <row r="70" ht="18" customHeight="1" x14ac:dyDescent="0.25" s="1" customFormat="1">
      <c r="B70" s="850" t="s">
        <v>781</v>
      </c>
      <c r="C70" s="835" t="s">
        <v>513</v>
      </c>
      <c r="D70" s="860">
        <v>239.75112739040065</v>
      </c>
      <c r="E70" s="781">
        <v>0.23833333333333334</v>
      </c>
      <c r="F70" s="781" t="s">
        <v>105</v>
      </c>
      <c r="G70" s="781" t="s">
        <v>105</v>
      </c>
      <c r="H70" s="861">
        <v>57.14068536137882</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3.638808767136073</v>
      </c>
      <c r="K75" s="803" t="s">
        <v>105</v>
      </c>
      <c r="L75" s="804" t="s">
        <v>105</v>
      </c>
      <c r="M75" s="804" t="s">
        <v>105</v>
      </c>
      <c r="N75" s="805" t="s">
        <v>105</v>
      </c>
    </row>
    <row r="76" ht="18" customHeight="1" x14ac:dyDescent="0.2" s="1" customFormat="1">
      <c r="B76" s="872" t="s">
        <v>787</v>
      </c>
      <c r="C76" s="859"/>
      <c r="D76" s="773"/>
      <c r="E76" s="577"/>
      <c r="F76" s="577"/>
      <c r="G76" s="788"/>
      <c r="H76" s="577"/>
      <c r="I76" s="577"/>
      <c r="J76" s="776">
        <v>2.9340060184449737</v>
      </c>
      <c r="K76" s="873"/>
      <c r="L76" s="874"/>
      <c r="M76" s="874"/>
      <c r="N76" s="778" t="s">
        <v>105</v>
      </c>
    </row>
    <row r="77" ht="18" customHeight="1" x14ac:dyDescent="0.2" s="1" customFormat="1">
      <c r="B77" s="865" t="s">
        <v>788</v>
      </c>
      <c r="C77" s="835" t="s">
        <v>513</v>
      </c>
      <c r="D77" s="860">
        <v>2.007882983946121</v>
      </c>
      <c r="E77" s="788"/>
      <c r="F77" s="788"/>
      <c r="G77" s="781">
        <v>1</v>
      </c>
      <c r="H77" s="788"/>
      <c r="I77" s="788"/>
      <c r="J77" s="861">
        <v>2.007882983946121</v>
      </c>
      <c r="K77" s="871"/>
      <c r="L77" s="821"/>
      <c r="M77" s="821"/>
      <c r="N77" s="864" t="s">
        <v>105</v>
      </c>
    </row>
    <row r="78" ht="18" customHeight="1" x14ac:dyDescent="0.2" s="1" customFormat="1">
      <c r="B78" s="865" t="s">
        <v>789</v>
      </c>
      <c r="C78" s="562"/>
      <c r="D78" s="563"/>
      <c r="E78" s="788"/>
      <c r="F78" s="788"/>
      <c r="G78" s="788"/>
      <c r="H78" s="788"/>
      <c r="I78" s="788"/>
      <c r="J78" s="781">
        <v>0.9261230344988526</v>
      </c>
      <c r="K78" s="871"/>
      <c r="L78" s="821"/>
      <c r="M78" s="821"/>
      <c r="N78" s="816" t="s">
        <v>105</v>
      </c>
    </row>
    <row r="79" ht="18" customHeight="1" x14ac:dyDescent="0.2" s="1" customFormat="1">
      <c r="B79" s="875" t="s">
        <v>790</v>
      </c>
      <c r="C79" s="835" t="s">
        <v>513</v>
      </c>
      <c r="D79" s="860">
        <v>2.9204383080388507</v>
      </c>
      <c r="E79" s="788"/>
      <c r="F79" s="788"/>
      <c r="G79" s="781">
        <v>0.05000000000000001</v>
      </c>
      <c r="H79" s="788"/>
      <c r="I79" s="788"/>
      <c r="J79" s="861">
        <v>0.14602191540194256</v>
      </c>
      <c r="K79" s="871"/>
      <c r="L79" s="821"/>
      <c r="M79" s="821"/>
      <c r="N79" s="864" t="s">
        <v>105</v>
      </c>
    </row>
    <row r="80" ht="18" customHeight="1" x14ac:dyDescent="0.2" s="1" customFormat="1">
      <c r="B80" s="875" t="s">
        <v>791</v>
      </c>
      <c r="C80" s="562"/>
      <c r="D80" s="563"/>
      <c r="E80" s="788"/>
      <c r="F80" s="788"/>
      <c r="G80" s="788"/>
      <c r="H80" s="788"/>
      <c r="I80" s="788"/>
      <c r="J80" s="781">
        <v>0.78010111909691</v>
      </c>
      <c r="K80" s="871"/>
      <c r="L80" s="821"/>
      <c r="M80" s="821"/>
      <c r="N80" s="816" t="s">
        <v>105</v>
      </c>
    </row>
    <row r="81" ht="18" customHeight="1" x14ac:dyDescent="0.25" s="1" customFormat="1">
      <c r="B81" s="876" t="s">
        <v>792</v>
      </c>
      <c r="C81" s="835" t="s">
        <v>513</v>
      </c>
      <c r="D81" s="860" t="s">
        <v>123</v>
      </c>
      <c r="E81" s="788"/>
      <c r="F81" s="788"/>
      <c r="G81" s="781" t="s">
        <v>123</v>
      </c>
      <c r="H81" s="788"/>
      <c r="I81" s="788"/>
      <c r="J81" s="861">
        <v>0.78010111909691</v>
      </c>
      <c r="K81" s="871"/>
      <c r="L81" s="821"/>
      <c r="M81" s="821"/>
      <c r="N81" s="864" t="s">
        <v>105</v>
      </c>
    </row>
    <row r="82" ht="18" customHeight="1" x14ac:dyDescent="0.2" s="1" customFormat="1">
      <c r="B82" s="779" t="s">
        <v>793</v>
      </c>
      <c r="C82" s="562"/>
      <c r="D82" s="563"/>
      <c r="E82" s="563"/>
      <c r="F82" s="563"/>
      <c r="G82" s="563"/>
      <c r="H82" s="781" t="s">
        <v>105</v>
      </c>
      <c r="I82" s="781" t="s">
        <v>105</v>
      </c>
      <c r="J82" s="781">
        <v>0.704802748691099</v>
      </c>
      <c r="K82" s="790" t="s">
        <v>105</v>
      </c>
      <c r="L82" s="791" t="s">
        <v>105</v>
      </c>
      <c r="M82" s="791" t="s">
        <v>105</v>
      </c>
      <c r="N82" s="816" t="s">
        <v>105</v>
      </c>
    </row>
    <row r="83" ht="18" customHeight="1" x14ac:dyDescent="0.2" s="1" customFormat="1">
      <c r="B83" s="877" t="s">
        <v>794</v>
      </c>
      <c r="C83" s="851" t="s">
        <v>513</v>
      </c>
      <c r="D83" s="852">
        <v>36.7357333219648</v>
      </c>
      <c r="E83" s="853" t="s">
        <v>105</v>
      </c>
      <c r="F83" s="853" t="s">
        <v>105</v>
      </c>
      <c r="G83" s="853">
        <v>0.019185754167855083</v>
      </c>
      <c r="H83" s="854" t="s">
        <v>105</v>
      </c>
      <c r="I83" s="854" t="s">
        <v>105</v>
      </c>
      <c r="J83" s="854">
        <v>0.704802748691099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169</v>
      </c>
      <c r="L84" s="804" t="s">
        <v>169</v>
      </c>
      <c r="M84" s="804" t="s">
        <v>105</v>
      </c>
      <c r="N84" s="805" t="s">
        <v>105</v>
      </c>
    </row>
    <row r="85" ht="18" customHeight="1" x14ac:dyDescent="0.2" s="1" customFormat="1">
      <c r="B85" s="779" t="s">
        <v>690</v>
      </c>
      <c r="C85" s="835" t="s">
        <v>796</v>
      </c>
      <c r="D85" s="879">
        <v>3776.62783445559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0.710217025095023</v>
      </c>
      <c r="D10" s="900">
        <v>454.25129911328884</v>
      </c>
      <c r="E10" s="900" t="s">
        <v>105</v>
      </c>
      <c r="F10" s="900">
        <v>8.55488010155888</v>
      </c>
      <c r="G10" s="900">
        <v>1026.874543261025</v>
      </c>
      <c r="H10" s="900" t="s">
        <v>105</v>
      </c>
      <c r="I10" s="900">
        <v>3196.741324078254</v>
      </c>
      <c r="J10" s="900" t="s">
        <v>105</v>
      </c>
      <c r="K10" s="900">
        <v>522.4759112682748</v>
      </c>
      <c r="L10" s="900" t="s">
        <v>105</v>
      </c>
      <c r="M10" s="900">
        <v>275.38647881990306</v>
      </c>
      <c r="N10" s="900" t="s">
        <v>105</v>
      </c>
      <c r="O10" s="900">
        <v>161.60354636045744</v>
      </c>
      <c r="P10" s="900" t="s">
        <v>105</v>
      </c>
      <c r="Q10" s="900" t="s">
        <v>105</v>
      </c>
      <c r="R10" s="900" t="s">
        <v>105</v>
      </c>
      <c r="S10" s="900" t="s">
        <v>105</v>
      </c>
      <c r="T10" s="900">
        <v>89.93490790228128</v>
      </c>
      <c r="U10" s="900">
        <v>126.10256767051922</v>
      </c>
      <c r="V10" s="901" t="s">
        <v>673</v>
      </c>
      <c r="W10" s="511"/>
      <c r="X10" s="902">
        <v>8.24255150708631</v>
      </c>
      <c r="Y10" s="900">
        <v>5.843506788481286</v>
      </c>
      <c r="Z10" s="900">
        <v>17.93700031337121</v>
      </c>
      <c r="AA10" s="900" t="s">
        <v>118</v>
      </c>
      <c r="AB10" s="900">
        <v>0.00688202744440003</v>
      </c>
      <c r="AC10" s="900" t="s">
        <v>105</v>
      </c>
      <c r="AD10" s="900" t="s">
        <v>105</v>
      </c>
      <c r="AE10" s="900" t="s">
        <v>105</v>
      </c>
      <c r="AF10" s="900" t="s">
        <v>105</v>
      </c>
      <c r="AG10" s="900">
        <v>3.44014133838578</v>
      </c>
      <c r="AH10" s="202"/>
      <c r="AI10" s="903" t="s">
        <v>105</v>
      </c>
      <c r="AJ10" s="904">
        <v>19.50580990111991</v>
      </c>
      <c r="AK10" s="905">
        <v>0.00195164835937309</v>
      </c>
      <c r="AM10" s="589" t="s">
        <v>854</v>
      </c>
    </row>
    <row r="11" ht="18" customHeight="1" x14ac:dyDescent="0.2">
      <c r="B11" s="898" t="s">
        <v>855</v>
      </c>
      <c r="C11" s="906">
        <v>0.16</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1.642272675</v>
      </c>
      <c r="Y11" s="900">
        <v>1.642272675</v>
      </c>
      <c r="Z11" s="907">
        <v>15.31233933</v>
      </c>
      <c r="AA11" s="900" t="s">
        <v>105</v>
      </c>
      <c r="AB11" s="900" t="s">
        <v>105</v>
      </c>
      <c r="AC11" s="900" t="s">
        <v>105</v>
      </c>
      <c r="AD11" s="900" t="s">
        <v>105</v>
      </c>
      <c r="AE11" s="900" t="s">
        <v>105</v>
      </c>
      <c r="AF11" s="900" t="s">
        <v>105</v>
      </c>
      <c r="AG11" s="900">
        <v>3.44014133838578</v>
      </c>
      <c r="AH11" s="551"/>
      <c r="AI11" s="903" t="s">
        <v>105</v>
      </c>
      <c r="AJ11" s="908" t="s">
        <v>105</v>
      </c>
      <c r="AK11" s="905" t="s">
        <v>105</v>
      </c>
    </row>
    <row r="12" ht="18" customHeight="1" x14ac:dyDescent="0.2">
      <c r="B12" s="717" t="s">
        <v>856</v>
      </c>
      <c r="C12" s="906">
        <v>0.16</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1.642272675</v>
      </c>
      <c r="Y12" s="900">
        <v>1.642272675</v>
      </c>
      <c r="Z12" s="907">
        <v>15.31233933</v>
      </c>
      <c r="AA12" s="900" t="s">
        <v>105</v>
      </c>
      <c r="AB12" s="900" t="s">
        <v>105</v>
      </c>
      <c r="AC12" s="900" t="s">
        <v>105</v>
      </c>
      <c r="AD12" s="900" t="s">
        <v>105</v>
      </c>
      <c r="AE12" s="900" t="s">
        <v>105</v>
      </c>
      <c r="AF12" s="900" t="s">
        <v>105</v>
      </c>
      <c r="AG12" s="900">
        <v>3.44014133838578</v>
      </c>
      <c r="AH12" s="551"/>
      <c r="AI12" s="903" t="s">
        <v>105</v>
      </c>
      <c r="AJ12" s="908" t="s">
        <v>105</v>
      </c>
      <c r="AK12" s="905" t="s">
        <v>105</v>
      </c>
    </row>
    <row r="13" ht="18" customHeight="1" x14ac:dyDescent="0.2">
      <c r="B13" s="909" t="s">
        <v>857</v>
      </c>
      <c r="C13" s="906">
        <v>0.16</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1.642272675</v>
      </c>
      <c r="Y14" s="907">
        <v>1.642272675</v>
      </c>
      <c r="Z14" s="907">
        <v>15.31233933</v>
      </c>
      <c r="AA14" s="907"/>
      <c r="AB14" s="907"/>
      <c r="AC14" s="907" t="s">
        <v>105</v>
      </c>
      <c r="AD14" s="907" t="s">
        <v>105</v>
      </c>
      <c r="AE14" s="907" t="s">
        <v>105</v>
      </c>
      <c r="AF14" s="907" t="s">
        <v>105</v>
      </c>
      <c r="AG14" s="907">
        <v>3.44014133838578</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755</v>
      </c>
      <c r="C16" s="906" t="s">
        <v>105</v>
      </c>
      <c r="D16" s="907" t="s">
        <v>105</v>
      </c>
      <c r="E16" s="907" t="s">
        <v>105</v>
      </c>
      <c r="F16" s="907" t="s">
        <v>105</v>
      </c>
      <c r="G16" s="907" t="s">
        <v>105</v>
      </c>
      <c r="H16" s="907" t="s">
        <v>105</v>
      </c>
      <c r="I16" s="907">
        <v>1.5394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1.6097972476943498</v>
      </c>
      <c r="Y16" s="907">
        <v>0.19478546697101626</v>
      </c>
      <c r="Z16" s="907" t="s">
        <v>105</v>
      </c>
      <c r="AA16" s="907" t="s">
        <v>105</v>
      </c>
      <c r="AB16" s="907" t="s">
        <v>105</v>
      </c>
      <c r="AC16" s="907" t="s">
        <v>105</v>
      </c>
      <c r="AD16" s="907" t="s">
        <v>105</v>
      </c>
      <c r="AE16" s="907" t="s">
        <v>105</v>
      </c>
      <c r="AF16" s="907" t="s">
        <v>105</v>
      </c>
      <c r="AG16" s="907" t="s">
        <v>105</v>
      </c>
      <c r="AH16" s="551"/>
      <c r="AI16" s="903" t="s">
        <v>105</v>
      </c>
      <c r="AJ16" s="911">
        <v>3.1948499999999997</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1.6097972476943498</v>
      </c>
      <c r="Y17" s="907">
        <v>0.19478546697101626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v>1.5394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3.1948499999999997</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0.550217025095023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169</v>
      </c>
      <c r="Z20" s="907" t="s">
        <v>169</v>
      </c>
      <c r="AA20" s="907" t="s">
        <v>105</v>
      </c>
      <c r="AB20" s="907" t="s">
        <v>105</v>
      </c>
      <c r="AC20" s="907" t="s">
        <v>105</v>
      </c>
      <c r="AD20" s="907" t="s">
        <v>105</v>
      </c>
      <c r="AE20" s="907" t="s">
        <v>105</v>
      </c>
      <c r="AF20" s="907" t="s">
        <v>105</v>
      </c>
      <c r="AG20" s="907" t="s">
        <v>673</v>
      </c>
      <c r="AH20" s="202"/>
      <c r="AI20" s="903" t="s">
        <v>105</v>
      </c>
      <c r="AJ20" s="908" t="s">
        <v>670</v>
      </c>
      <c r="AK20" s="905">
        <v>0.00195164835937309</v>
      </c>
    </row>
    <row r="21" ht="18" customHeight="1" x14ac:dyDescent="0.2">
      <c r="B21" s="717" t="s">
        <v>783</v>
      </c>
      <c r="C21" s="906">
        <v>0.550217025095023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0.00195164835937309</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118</v>
      </c>
      <c r="D26" s="922">
        <v>454.25129911328884</v>
      </c>
      <c r="E26" s="922" t="s">
        <v>105</v>
      </c>
      <c r="F26" s="922">
        <v>8.55488010155888</v>
      </c>
      <c r="G26" s="922">
        <v>1026.874543261025</v>
      </c>
      <c r="H26" s="922" t="s">
        <v>105</v>
      </c>
      <c r="I26" s="922">
        <v>3195.201924078254</v>
      </c>
      <c r="J26" s="922" t="s">
        <v>105</v>
      </c>
      <c r="K26" s="922">
        <v>522.4759112682748</v>
      </c>
      <c r="L26" s="922" t="s">
        <v>105</v>
      </c>
      <c r="M26" s="922">
        <v>275.38647881990306</v>
      </c>
      <c r="N26" s="922" t="s">
        <v>105</v>
      </c>
      <c r="O26" s="922">
        <v>161.60354636045744</v>
      </c>
      <c r="P26" s="922" t="s">
        <v>105</v>
      </c>
      <c r="Q26" s="922" t="s">
        <v>105</v>
      </c>
      <c r="R26" s="922" t="s">
        <v>105</v>
      </c>
      <c r="S26" s="922" t="s">
        <v>105</v>
      </c>
      <c r="T26" s="922">
        <v>89.93490790228128</v>
      </c>
      <c r="U26" s="922">
        <v>126.10256767051922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452.2218551624883</v>
      </c>
      <c r="E27" s="900" t="s">
        <v>105</v>
      </c>
      <c r="F27" s="900" t="s">
        <v>105</v>
      </c>
      <c r="G27" s="900">
        <v>1022.8201854398673</v>
      </c>
      <c r="H27" s="900" t="s">
        <v>105</v>
      </c>
      <c r="I27" s="900">
        <v>1955.303932164127</v>
      </c>
      <c r="J27" s="900" t="s">
        <v>105</v>
      </c>
      <c r="K27" s="900">
        <v>520.6355711587587</v>
      </c>
      <c r="L27" s="900" t="s">
        <v>105</v>
      </c>
      <c r="M27" s="900">
        <v>0.17610288128112506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106.52842685312264</v>
      </c>
      <c r="J28" s="900" t="s">
        <v>105</v>
      </c>
      <c r="K28" s="900" t="s">
        <v>105</v>
      </c>
      <c r="L28" s="900" t="s">
        <v>105</v>
      </c>
      <c r="M28" s="900">
        <v>159.792640279684</v>
      </c>
      <c r="N28" s="900" t="s">
        <v>105</v>
      </c>
      <c r="O28" s="900">
        <v>19.069414171270083</v>
      </c>
      <c r="P28" s="900" t="s">
        <v>105</v>
      </c>
      <c r="Q28" s="900" t="s">
        <v>105</v>
      </c>
      <c r="R28" s="900" t="s">
        <v>105</v>
      </c>
      <c r="S28" s="900" t="s">
        <v>105</v>
      </c>
      <c r="T28" s="900">
        <v>89.93490790228128</v>
      </c>
      <c r="U28" s="900">
        <v>126.10256767051922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90.47990661188236</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1121.8068875620193</v>
      </c>
      <c r="J30" s="900" t="s">
        <v>105</v>
      </c>
      <c r="K30" s="900" t="s">
        <v>105</v>
      </c>
      <c r="L30" s="900" t="s">
        <v>105</v>
      </c>
      <c r="M30" s="900">
        <v>115.41725677087499</v>
      </c>
      <c r="N30" s="900" t="s">
        <v>105</v>
      </c>
      <c r="O30" s="900">
        <v>52.044105372022614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8.55488010155888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118</v>
      </c>
      <c r="D32" s="927">
        <v>2.0294439508005433</v>
      </c>
      <c r="E32" s="927" t="s">
        <v>105</v>
      </c>
      <c r="F32" s="927" t="s">
        <v>105</v>
      </c>
      <c r="G32" s="927">
        <v>4.05435782115794</v>
      </c>
      <c r="H32" s="927" t="s">
        <v>105</v>
      </c>
      <c r="I32" s="927">
        <v>11.5626774989852</v>
      </c>
      <c r="J32" s="927" t="s">
        <v>105</v>
      </c>
      <c r="K32" s="927">
        <v>1.840340109516113</v>
      </c>
      <c r="L32" s="927" t="s">
        <v>105</v>
      </c>
      <c r="M32" s="927">
        <v>0.000478888062923077</v>
      </c>
      <c r="N32" s="927" t="s">
        <v>105</v>
      </c>
      <c r="O32" s="927">
        <v>0.010120205282388323</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4.99048158439196</v>
      </c>
      <c r="Y33" s="907">
        <v>4.00644864651027</v>
      </c>
      <c r="Z33" s="907">
        <v>2.62466098337121</v>
      </c>
      <c r="AA33" s="907" t="s">
        <v>118</v>
      </c>
      <c r="AB33" s="907">
        <v>0.00688202744440003</v>
      </c>
      <c r="AC33" s="907" t="s">
        <v>105</v>
      </c>
      <c r="AD33" s="907" t="s">
        <v>105</v>
      </c>
      <c r="AE33" s="907" t="s">
        <v>105</v>
      </c>
      <c r="AF33" s="907" t="s">
        <v>105</v>
      </c>
      <c r="AG33" s="907" t="s">
        <v>118</v>
      </c>
      <c r="AH33" s="202"/>
      <c r="AI33" s="903" t="s">
        <v>105</v>
      </c>
      <c r="AJ33" s="903">
        <v>16.31095990111991</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12.90053000000004</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4.99048158439196</v>
      </c>
      <c r="Y35" s="900">
        <v>4.00644864651027</v>
      </c>
      <c r="Z35" s="900">
        <v>2.62466098337121</v>
      </c>
      <c r="AA35" s="900" t="s">
        <v>118</v>
      </c>
      <c r="AB35" s="900">
        <v>0.00688202744440003</v>
      </c>
      <c r="AC35" s="900" t="s">
        <v>105</v>
      </c>
      <c r="AD35" s="900" t="s">
        <v>105</v>
      </c>
      <c r="AE35" s="900" t="s">
        <v>105</v>
      </c>
      <c r="AF35" s="900" t="s">
        <v>105</v>
      </c>
      <c r="AG35" s="900" t="s">
        <v>118</v>
      </c>
      <c r="AH35" s="49"/>
      <c r="AI35" s="527"/>
      <c r="AJ35" s="903">
        <v>3.41042990111987</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8.806691111178287</v>
      </c>
      <c r="D39" s="922">
        <v>307.52812949969655</v>
      </c>
      <c r="E39" s="922" t="s">
        <v>105</v>
      </c>
      <c r="F39" s="922">
        <v>14.115552167572153</v>
      </c>
      <c r="G39" s="922">
        <v>3255.1923021374496</v>
      </c>
      <c r="H39" s="922" t="s">
        <v>105</v>
      </c>
      <c r="I39" s="922">
        <v>4155.763721301731</v>
      </c>
      <c r="J39" s="922" t="s">
        <v>105</v>
      </c>
      <c r="K39" s="922">
        <v>2507.8843740877187</v>
      </c>
      <c r="L39" s="922" t="s">
        <v>105</v>
      </c>
      <c r="M39" s="922">
        <v>38.003334077146626</v>
      </c>
      <c r="N39" s="922" t="s">
        <v>105</v>
      </c>
      <c r="O39" s="922">
        <v>541.3718803075325</v>
      </c>
      <c r="P39" s="922" t="s">
        <v>105</v>
      </c>
      <c r="Q39" s="922" t="s">
        <v>105</v>
      </c>
      <c r="R39" s="922" t="s">
        <v>105</v>
      </c>
      <c r="S39" s="922" t="s">
        <v>105</v>
      </c>
      <c r="T39" s="922">
        <v>77.16415098015734</v>
      </c>
      <c r="U39" s="922">
        <v>101.38646440709745</v>
      </c>
      <c r="V39" s="922" t="s">
        <v>673</v>
      </c>
      <c r="W39" s="934"/>
      <c r="X39" s="922">
        <v>54.64811649198223</v>
      </c>
      <c r="Y39" s="922">
        <v>64.86292535214227</v>
      </c>
      <c r="Z39" s="922">
        <v>159.63930278900378</v>
      </c>
      <c r="AA39" s="922" t="s">
        <v>118</v>
      </c>
      <c r="AB39" s="922">
        <v>0.06565454181957629</v>
      </c>
      <c r="AC39" s="922" t="s">
        <v>105</v>
      </c>
      <c r="AD39" s="922" t="s">
        <v>105</v>
      </c>
      <c r="AE39" s="922" t="s">
        <v>105</v>
      </c>
      <c r="AF39" s="922" t="s">
        <v>105</v>
      </c>
      <c r="AG39" s="922">
        <v>3.44014133838578</v>
      </c>
      <c r="AH39" s="934"/>
      <c r="AI39" s="925" t="s">
        <v>105</v>
      </c>
      <c r="AJ39" s="925">
        <v>458.38653267631787</v>
      </c>
      <c r="AK39" s="715">
        <v>0.031421538585906746</v>
      </c>
    </row>
    <row r="40" ht="18" customHeight="1" x14ac:dyDescent="0.2">
      <c r="B40" s="935" t="s">
        <v>855</v>
      </c>
      <c r="C40" s="899">
        <v>1.9840000000000002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10.88826783525</v>
      </c>
      <c r="Y40" s="900">
        <v>18.2292266925</v>
      </c>
      <c r="Z40" s="900">
        <v>136.279820037</v>
      </c>
      <c r="AA40" s="900" t="s">
        <v>105</v>
      </c>
      <c r="AB40" s="900" t="s">
        <v>105</v>
      </c>
      <c r="AC40" s="900" t="s">
        <v>105</v>
      </c>
      <c r="AD40" s="900" t="s">
        <v>105</v>
      </c>
      <c r="AE40" s="900" t="s">
        <v>105</v>
      </c>
      <c r="AF40" s="900" t="s">
        <v>105</v>
      </c>
      <c r="AG40" s="900">
        <v>3.44014133838578</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v>2.0012200000000004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10.67295575221354</v>
      </c>
      <c r="Y41" s="900">
        <v>2.1621186833782806</v>
      </c>
      <c r="Z41" s="903" t="s">
        <v>105</v>
      </c>
      <c r="AA41" s="903" t="s">
        <v>105</v>
      </c>
      <c r="AB41" s="903" t="s">
        <v>105</v>
      </c>
      <c r="AC41" s="903" t="s">
        <v>105</v>
      </c>
      <c r="AD41" s="903" t="s">
        <v>105</v>
      </c>
      <c r="AE41" s="903" t="s">
        <v>105</v>
      </c>
      <c r="AF41" s="903" t="s">
        <v>105</v>
      </c>
      <c r="AG41" s="903" t="s">
        <v>105</v>
      </c>
      <c r="AH41" s="936"/>
      <c r="AI41" s="937" t="s">
        <v>105</v>
      </c>
      <c r="AJ41" s="937">
        <v>75.078975</v>
      </c>
      <c r="AK41" s="938"/>
    </row>
    <row r="42" ht="18" customHeight="1" x14ac:dyDescent="0.2">
      <c r="B42" s="940" t="s">
        <v>860</v>
      </c>
      <c r="C42" s="899">
        <v>6.822691111178286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169</v>
      </c>
      <c r="Z42" s="900" t="s">
        <v>169</v>
      </c>
      <c r="AA42" s="900" t="s">
        <v>105</v>
      </c>
      <c r="AB42" s="900" t="s">
        <v>105</v>
      </c>
      <c r="AC42" s="900" t="s">
        <v>105</v>
      </c>
      <c r="AD42" s="900" t="s">
        <v>105</v>
      </c>
      <c r="AE42" s="900" t="s">
        <v>105</v>
      </c>
      <c r="AF42" s="900" t="s">
        <v>105</v>
      </c>
      <c r="AG42" s="900" t="s">
        <v>673</v>
      </c>
      <c r="AH42" s="936"/>
      <c r="AI42" s="937" t="s">
        <v>105</v>
      </c>
      <c r="AJ42" s="937" t="s">
        <v>670</v>
      </c>
      <c r="AK42" s="938">
        <v>0.031421538585906746</v>
      </c>
    </row>
    <row r="43" ht="18" customHeight="1" x14ac:dyDescent="0.2">
      <c r="B43" s="941" t="s">
        <v>863</v>
      </c>
      <c r="C43" s="899" t="s">
        <v>118</v>
      </c>
      <c r="D43" s="900">
        <v>307.52812949969655</v>
      </c>
      <c r="E43" s="900" t="s">
        <v>105</v>
      </c>
      <c r="F43" s="900">
        <v>14.115552167572153</v>
      </c>
      <c r="G43" s="900">
        <v>3255.1923021374496</v>
      </c>
      <c r="H43" s="900" t="s">
        <v>105</v>
      </c>
      <c r="I43" s="900">
        <v>4153.7625013017305</v>
      </c>
      <c r="J43" s="900" t="s">
        <v>105</v>
      </c>
      <c r="K43" s="900">
        <v>2507.8843740877187</v>
      </c>
      <c r="L43" s="900" t="s">
        <v>105</v>
      </c>
      <c r="M43" s="900">
        <v>38.003334077146626</v>
      </c>
      <c r="N43" s="900" t="s">
        <v>105</v>
      </c>
      <c r="O43" s="900">
        <v>541.3718803075325</v>
      </c>
      <c r="P43" s="900" t="s">
        <v>105</v>
      </c>
      <c r="Q43" s="900" t="s">
        <v>105</v>
      </c>
      <c r="R43" s="900" t="s">
        <v>105</v>
      </c>
      <c r="S43" s="900" t="s">
        <v>105</v>
      </c>
      <c r="T43" s="900">
        <v>77.16415098015734</v>
      </c>
      <c r="U43" s="900">
        <v>101.38646440709745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33.08689290451869</v>
      </c>
      <c r="Y44" s="900">
        <v>44.471579976263996</v>
      </c>
      <c r="Z44" s="900">
        <v>23.359482752003768</v>
      </c>
      <c r="AA44" s="900" t="s">
        <v>118</v>
      </c>
      <c r="AB44" s="900">
        <v>0.06565454181957629</v>
      </c>
      <c r="AC44" s="900" t="s">
        <v>105</v>
      </c>
      <c r="AD44" s="900" t="s">
        <v>105</v>
      </c>
      <c r="AE44" s="900" t="s">
        <v>105</v>
      </c>
      <c r="AF44" s="900" t="s">
        <v>105</v>
      </c>
      <c r="AG44" s="900" t="s">
        <v>118</v>
      </c>
      <c r="AH44" s="936"/>
      <c r="AI44" s="937" t="s">
        <v>105</v>
      </c>
      <c r="AJ44" s="937">
        <v>383.3075576763179</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0.16</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t="s">
        <v>105</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1.642272675</v>
      </c>
      <c r="H31" s="969" t="s">
        <v>673</v>
      </c>
    </row>
    <row r="32" ht="18" customHeight="1" x14ac:dyDescent="0.2">
      <c r="B32" s="968" t="s">
        <v>893</v>
      </c>
      <c r="C32" s="966"/>
      <c r="D32" s="277"/>
      <c r="E32" s="148"/>
      <c r="F32" s="148"/>
      <c r="G32" s="124">
        <v>1.642272675</v>
      </c>
      <c r="H32" s="969" t="s">
        <v>673</v>
      </c>
    </row>
    <row r="33" ht="18" customHeight="1" x14ac:dyDescent="0.2">
      <c r="B33" s="968" t="s">
        <v>894</v>
      </c>
      <c r="C33" s="966"/>
      <c r="D33" s="277"/>
      <c r="E33" s="148"/>
      <c r="F33" s="148"/>
      <c r="G33" s="124">
        <v>15.31233933</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3440.14133838578</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0.16</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t="s">
        <v>105</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1.642272675</v>
      </c>
      <c r="H65" s="969" t="s">
        <v>673</v>
      </c>
    </row>
    <row r="66" ht="18" customHeight="1" x14ac:dyDescent="0.2">
      <c r="B66" s="971" t="s">
        <v>893</v>
      </c>
      <c r="C66" s="966"/>
      <c r="D66" s="277"/>
      <c r="E66" s="148"/>
      <c r="F66" s="148"/>
      <c r="G66" s="124">
        <v>1.642272675</v>
      </c>
      <c r="H66" s="969" t="s">
        <v>673</v>
      </c>
    </row>
    <row r="67" ht="18" customHeight="1" x14ac:dyDescent="0.2">
      <c r="B67" s="971" t="s">
        <v>894</v>
      </c>
      <c r="C67" s="966"/>
      <c r="D67" s="277"/>
      <c r="E67" s="148"/>
      <c r="F67" s="148"/>
      <c r="G67" s="124">
        <v>15.31233933</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3440.14133838578</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0.16</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t="s">
        <v>105</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762</v>
      </c>
      <c r="F113" s="119" t="s">
        <v>762</v>
      </c>
      <c r="G113" s="167">
        <v>0.16</v>
      </c>
      <c r="H113" s="978" t="s">
        <v>105</v>
      </c>
    </row>
    <row r="114" ht="18" customHeight="1" x14ac:dyDescent="0.2">
      <c r="B114" s="975" t="s">
        <v>818</v>
      </c>
      <c r="C114" s="966"/>
      <c r="D114" s="976" t="s">
        <v>513</v>
      </c>
      <c r="E114" s="977" t="s">
        <v>762</v>
      </c>
      <c r="F114" s="119" t="s">
        <v>105</v>
      </c>
      <c r="G114" s="167" t="s">
        <v>105</v>
      </c>
      <c r="H114" s="978" t="s">
        <v>105</v>
      </c>
    </row>
    <row r="115" ht="18" customHeight="1" x14ac:dyDescent="0.2">
      <c r="B115" s="975" t="s">
        <v>819</v>
      </c>
      <c r="C115" s="966"/>
      <c r="D115" s="976" t="s">
        <v>513</v>
      </c>
      <c r="E115" s="977" t="s">
        <v>762</v>
      </c>
      <c r="F115" s="119" t="s">
        <v>105</v>
      </c>
      <c r="G115" s="167" t="s">
        <v>105</v>
      </c>
      <c r="H115" s="978" t="s">
        <v>105</v>
      </c>
    </row>
    <row r="116" ht="18" customHeight="1" x14ac:dyDescent="0.2">
      <c r="B116" s="975" t="s">
        <v>820</v>
      </c>
      <c r="C116" s="966"/>
      <c r="D116" s="976" t="s">
        <v>513</v>
      </c>
      <c r="E116" s="977" t="s">
        <v>762</v>
      </c>
      <c r="F116" s="119" t="s">
        <v>105</v>
      </c>
      <c r="G116" s="167" t="s">
        <v>105</v>
      </c>
      <c r="H116" s="978" t="s">
        <v>105</v>
      </c>
    </row>
    <row r="117" ht="18" customHeight="1" x14ac:dyDescent="0.2">
      <c r="B117" s="975" t="s">
        <v>821</v>
      </c>
      <c r="C117" s="966"/>
      <c r="D117" s="976" t="s">
        <v>513</v>
      </c>
      <c r="E117" s="977" t="s">
        <v>762</v>
      </c>
      <c r="F117" s="119" t="s">
        <v>105</v>
      </c>
      <c r="G117" s="167" t="s">
        <v>105</v>
      </c>
      <c r="H117" s="978" t="s">
        <v>105</v>
      </c>
    </row>
    <row r="118" ht="18" customHeight="1" x14ac:dyDescent="0.2">
      <c r="B118" s="975" t="s">
        <v>822</v>
      </c>
      <c r="C118" s="966"/>
      <c r="D118" s="976" t="s">
        <v>513</v>
      </c>
      <c r="E118" s="977" t="s">
        <v>762</v>
      </c>
      <c r="F118" s="119" t="s">
        <v>105</v>
      </c>
      <c r="G118" s="167" t="s">
        <v>105</v>
      </c>
      <c r="H118" s="978" t="s">
        <v>105</v>
      </c>
    </row>
    <row r="119" ht="18" customHeight="1" x14ac:dyDescent="0.2">
      <c r="B119" s="975" t="s">
        <v>823</v>
      </c>
      <c r="C119" s="966"/>
      <c r="D119" s="976" t="s">
        <v>513</v>
      </c>
      <c r="E119" s="977" t="s">
        <v>762</v>
      </c>
      <c r="F119" s="119" t="s">
        <v>105</v>
      </c>
      <c r="G119" s="167" t="s">
        <v>105</v>
      </c>
      <c r="H119" s="978" t="s">
        <v>105</v>
      </c>
    </row>
    <row r="120" ht="18" customHeight="1" x14ac:dyDescent="0.2">
      <c r="B120" s="975" t="s">
        <v>824</v>
      </c>
      <c r="C120" s="966"/>
      <c r="D120" s="976" t="s">
        <v>513</v>
      </c>
      <c r="E120" s="977" t="s">
        <v>762</v>
      </c>
      <c r="F120" s="119" t="s">
        <v>105</v>
      </c>
      <c r="G120" s="167" t="s">
        <v>105</v>
      </c>
      <c r="H120" s="978" t="s">
        <v>105</v>
      </c>
    </row>
    <row r="121" ht="18" customHeight="1" x14ac:dyDescent="0.2">
      <c r="B121" s="975" t="s">
        <v>825</v>
      </c>
      <c r="C121" s="966"/>
      <c r="D121" s="976" t="s">
        <v>513</v>
      </c>
      <c r="E121" s="977" t="s">
        <v>762</v>
      </c>
      <c r="F121" s="119" t="s">
        <v>105</v>
      </c>
      <c r="G121" s="167" t="s">
        <v>105</v>
      </c>
      <c r="H121" s="978" t="s">
        <v>105</v>
      </c>
    </row>
    <row r="122" ht="18" customHeight="1" x14ac:dyDescent="0.2">
      <c r="B122" s="975" t="s">
        <v>826</v>
      </c>
      <c r="C122" s="966"/>
      <c r="D122" s="976" t="s">
        <v>513</v>
      </c>
      <c r="E122" s="977" t="s">
        <v>762</v>
      </c>
      <c r="F122" s="119" t="s">
        <v>105</v>
      </c>
      <c r="G122" s="167" t="s">
        <v>105</v>
      </c>
      <c r="H122" s="978" t="s">
        <v>105</v>
      </c>
    </row>
    <row r="123" ht="18" customHeight="1" x14ac:dyDescent="0.2">
      <c r="B123" s="975" t="s">
        <v>827</v>
      </c>
      <c r="C123" s="966"/>
      <c r="D123" s="976" t="s">
        <v>513</v>
      </c>
      <c r="E123" s="977" t="s">
        <v>762</v>
      </c>
      <c r="F123" s="119" t="s">
        <v>105</v>
      </c>
      <c r="G123" s="167" t="s">
        <v>105</v>
      </c>
      <c r="H123" s="978" t="s">
        <v>105</v>
      </c>
    </row>
    <row r="124" ht="18" customHeight="1" x14ac:dyDescent="0.2">
      <c r="B124" s="975" t="s">
        <v>828</v>
      </c>
      <c r="C124" s="966"/>
      <c r="D124" s="976" t="s">
        <v>513</v>
      </c>
      <c r="E124" s="977" t="s">
        <v>762</v>
      </c>
      <c r="F124" s="119" t="s">
        <v>105</v>
      </c>
      <c r="G124" s="167" t="s">
        <v>105</v>
      </c>
      <c r="H124" s="978" t="s">
        <v>105</v>
      </c>
    </row>
    <row r="125" ht="18" customHeight="1" x14ac:dyDescent="0.2">
      <c r="B125" s="975" t="s">
        <v>829</v>
      </c>
      <c r="C125" s="966"/>
      <c r="D125" s="976" t="s">
        <v>513</v>
      </c>
      <c r="E125" s="977" t="s">
        <v>762</v>
      </c>
      <c r="F125" s="119" t="s">
        <v>105</v>
      </c>
      <c r="G125" s="167" t="s">
        <v>105</v>
      </c>
      <c r="H125" s="978" t="s">
        <v>105</v>
      </c>
    </row>
    <row r="126" ht="18" customHeight="1" x14ac:dyDescent="0.2">
      <c r="B126" s="975" t="s">
        <v>830</v>
      </c>
      <c r="C126" s="966"/>
      <c r="D126" s="976" t="s">
        <v>513</v>
      </c>
      <c r="E126" s="977" t="s">
        <v>762</v>
      </c>
      <c r="F126" s="119" t="s">
        <v>105</v>
      </c>
      <c r="G126" s="167" t="s">
        <v>105</v>
      </c>
      <c r="H126" s="978" t="s">
        <v>105</v>
      </c>
    </row>
    <row r="127" ht="18" customHeight="1" x14ac:dyDescent="0.2">
      <c r="B127" s="975" t="s">
        <v>831</v>
      </c>
      <c r="C127" s="966"/>
      <c r="D127" s="976" t="s">
        <v>513</v>
      </c>
      <c r="E127" s="977" t="s">
        <v>762</v>
      </c>
      <c r="F127" s="119" t="s">
        <v>105</v>
      </c>
      <c r="G127" s="167" t="s">
        <v>105</v>
      </c>
      <c r="H127" s="978" t="s">
        <v>105</v>
      </c>
    </row>
    <row r="128" ht="18" customHeight="1" x14ac:dyDescent="0.2">
      <c r="B128" s="975" t="s">
        <v>832</v>
      </c>
      <c r="C128" s="966"/>
      <c r="D128" s="976" t="s">
        <v>513</v>
      </c>
      <c r="E128" s="977" t="s">
        <v>762</v>
      </c>
      <c r="F128" s="119" t="s">
        <v>105</v>
      </c>
      <c r="G128" s="167" t="s">
        <v>105</v>
      </c>
      <c r="H128" s="978" t="s">
        <v>105</v>
      </c>
    </row>
    <row r="129" ht="18" customHeight="1" x14ac:dyDescent="0.2">
      <c r="B129" s="975" t="s">
        <v>833</v>
      </c>
      <c r="C129" s="966"/>
      <c r="D129" s="976" t="s">
        <v>513</v>
      </c>
      <c r="E129" s="977" t="s">
        <v>762</v>
      </c>
      <c r="F129" s="119" t="s">
        <v>105</v>
      </c>
      <c r="G129" s="167" t="s">
        <v>105</v>
      </c>
      <c r="H129" s="978" t="s">
        <v>105</v>
      </c>
    </row>
    <row r="130" ht="18" customHeight="1" x14ac:dyDescent="0.2">
      <c r="B130" s="975" t="s">
        <v>834</v>
      </c>
      <c r="C130" s="966"/>
      <c r="D130" s="976" t="s">
        <v>513</v>
      </c>
      <c r="E130" s="977" t="s">
        <v>762</v>
      </c>
      <c r="F130" s="119" t="s">
        <v>105</v>
      </c>
      <c r="G130" s="167" t="s">
        <v>105</v>
      </c>
      <c r="H130" s="978" t="s">
        <v>105</v>
      </c>
    </row>
    <row r="131" ht="18" customHeight="1" x14ac:dyDescent="0.2">
      <c r="B131" s="975" t="s">
        <v>835</v>
      </c>
      <c r="C131" s="966"/>
      <c r="D131" s="976" t="s">
        <v>513</v>
      </c>
      <c r="E131" s="977" t="s">
        <v>762</v>
      </c>
      <c r="F131" s="119" t="s">
        <v>105</v>
      </c>
      <c r="G131" s="167" t="s">
        <v>105</v>
      </c>
      <c r="H131" s="978" t="s">
        <v>105</v>
      </c>
    </row>
    <row r="132" ht="18" customHeight="1" x14ac:dyDescent="0.2">
      <c r="B132" s="975" t="s">
        <v>891</v>
      </c>
      <c r="C132" s="966"/>
      <c r="D132" s="976" t="s">
        <v>513</v>
      </c>
      <c r="E132" s="977" t="s">
        <v>762</v>
      </c>
      <c r="F132" s="119" t="s">
        <v>105</v>
      </c>
      <c r="G132" s="167" t="s">
        <v>105</v>
      </c>
      <c r="H132" s="978" t="s">
        <v>105</v>
      </c>
    </row>
    <row r="133" ht="18" customHeight="1" x14ac:dyDescent="0.2">
      <c r="B133" s="975" t="s">
        <v>892</v>
      </c>
      <c r="C133" s="966"/>
      <c r="D133" s="976" t="s">
        <v>513</v>
      </c>
      <c r="E133" s="977" t="s">
        <v>762</v>
      </c>
      <c r="F133" s="119" t="s">
        <v>105</v>
      </c>
      <c r="G133" s="167" t="s">
        <v>105</v>
      </c>
      <c r="H133" s="978" t="s">
        <v>105</v>
      </c>
    </row>
    <row r="134" ht="18" customHeight="1" x14ac:dyDescent="0.2">
      <c r="B134" s="975" t="s">
        <v>893</v>
      </c>
      <c r="C134" s="966"/>
      <c r="D134" s="976" t="s">
        <v>513</v>
      </c>
      <c r="E134" s="977" t="s">
        <v>762</v>
      </c>
      <c r="F134" s="119" t="s">
        <v>105</v>
      </c>
      <c r="G134" s="167" t="s">
        <v>105</v>
      </c>
      <c r="H134" s="978" t="s">
        <v>105</v>
      </c>
    </row>
    <row r="135" ht="18" customHeight="1" x14ac:dyDescent="0.2">
      <c r="B135" s="975" t="s">
        <v>894</v>
      </c>
      <c r="C135" s="966"/>
      <c r="D135" s="976" t="s">
        <v>513</v>
      </c>
      <c r="E135" s="977" t="s">
        <v>762</v>
      </c>
      <c r="F135" s="119" t="s">
        <v>105</v>
      </c>
      <c r="G135" s="167" t="s">
        <v>105</v>
      </c>
      <c r="H135" s="978" t="s">
        <v>105</v>
      </c>
    </row>
    <row r="136" ht="18" customHeight="1" x14ac:dyDescent="0.2">
      <c r="B136" s="975" t="s">
        <v>895</v>
      </c>
      <c r="C136" s="966"/>
      <c r="D136" s="976" t="s">
        <v>513</v>
      </c>
      <c r="E136" s="977" t="s">
        <v>762</v>
      </c>
      <c r="F136" s="119" t="s">
        <v>105</v>
      </c>
      <c r="G136" s="167" t="s">
        <v>105</v>
      </c>
      <c r="H136" s="978" t="s">
        <v>105</v>
      </c>
    </row>
    <row r="137" ht="18" customHeight="1" x14ac:dyDescent="0.2">
      <c r="B137" s="975" t="s">
        <v>896</v>
      </c>
      <c r="C137" s="966"/>
      <c r="D137" s="976" t="s">
        <v>513</v>
      </c>
      <c r="E137" s="977" t="s">
        <v>762</v>
      </c>
      <c r="F137" s="119" t="s">
        <v>105</v>
      </c>
      <c r="G137" s="167" t="s">
        <v>105</v>
      </c>
      <c r="H137" s="978" t="s">
        <v>105</v>
      </c>
    </row>
    <row r="138" ht="18" customHeight="1" x14ac:dyDescent="0.2">
      <c r="B138" s="975" t="s">
        <v>897</v>
      </c>
      <c r="C138" s="966"/>
      <c r="D138" s="976" t="s">
        <v>513</v>
      </c>
      <c r="E138" s="977" t="s">
        <v>762</v>
      </c>
      <c r="F138" s="119" t="s">
        <v>105</v>
      </c>
      <c r="G138" s="167" t="s">
        <v>105</v>
      </c>
      <c r="H138" s="978" t="s">
        <v>105</v>
      </c>
    </row>
    <row r="139" ht="18" customHeight="1" x14ac:dyDescent="0.2">
      <c r="B139" s="975" t="s">
        <v>898</v>
      </c>
      <c r="C139" s="966"/>
      <c r="D139" s="976" t="s">
        <v>513</v>
      </c>
      <c r="E139" s="977" t="s">
        <v>762</v>
      </c>
      <c r="F139" s="119" t="s">
        <v>105</v>
      </c>
      <c r="G139" s="167" t="s">
        <v>105</v>
      </c>
      <c r="H139" s="978" t="s">
        <v>105</v>
      </c>
    </row>
    <row r="140" ht="18" customHeight="1" x14ac:dyDescent="0.2">
      <c r="B140" s="975" t="s">
        <v>899</v>
      </c>
      <c r="C140" s="966"/>
      <c r="D140" s="976" t="s">
        <v>513</v>
      </c>
      <c r="E140" s="977" t="s">
        <v>762</v>
      </c>
      <c r="F140" s="119" t="s">
        <v>105</v>
      </c>
      <c r="G140" s="167" t="s">
        <v>105</v>
      </c>
      <c r="H140" s="978" t="s">
        <v>105</v>
      </c>
    </row>
    <row r="141" ht="18" customHeight="1" x14ac:dyDescent="0.2">
      <c r="B141" s="975" t="s">
        <v>900</v>
      </c>
      <c r="C141" s="966"/>
      <c r="D141" s="976" t="s">
        <v>513</v>
      </c>
      <c r="E141" s="977" t="s">
        <v>762</v>
      </c>
      <c r="F141" s="119" t="s">
        <v>105</v>
      </c>
      <c r="G141" s="167" t="s">
        <v>105</v>
      </c>
      <c r="H141" s="978" t="s">
        <v>105</v>
      </c>
    </row>
    <row r="142" ht="18" customHeight="1" x14ac:dyDescent="0.2">
      <c r="B142" s="975" t="s">
        <v>901</v>
      </c>
      <c r="C142" s="966"/>
      <c r="D142" s="976" t="s">
        <v>513</v>
      </c>
      <c r="E142" s="977" t="s">
        <v>762</v>
      </c>
      <c r="F142" s="119" t="s">
        <v>105</v>
      </c>
      <c r="G142" s="167" t="s">
        <v>105</v>
      </c>
      <c r="H142" s="978" t="s">
        <v>105</v>
      </c>
    </row>
    <row r="143" ht="18" customHeight="1" x14ac:dyDescent="0.2">
      <c r="B143" s="975" t="s">
        <v>902</v>
      </c>
      <c r="C143" s="966"/>
      <c r="D143" s="976" t="s">
        <v>513</v>
      </c>
      <c r="E143" s="977" t="s">
        <v>762</v>
      </c>
      <c r="F143" s="119" t="s">
        <v>105</v>
      </c>
      <c r="G143" s="167" t="s">
        <v>105</v>
      </c>
      <c r="H143" s="978" t="s">
        <v>105</v>
      </c>
    </row>
    <row r="144" ht="18" customHeight="1" x14ac:dyDescent="0.2">
      <c r="B144" s="975" t="s">
        <v>903</v>
      </c>
      <c r="C144" s="966"/>
      <c r="D144" s="976" t="s">
        <v>513</v>
      </c>
      <c r="E144" s="977" t="s">
        <v>762</v>
      </c>
      <c r="F144" s="119" t="s">
        <v>105</v>
      </c>
      <c r="G144" s="167" t="s">
        <v>105</v>
      </c>
      <c r="H144" s="978" t="s">
        <v>105</v>
      </c>
    </row>
    <row r="145" ht="18" customHeight="1" x14ac:dyDescent="0.2">
      <c r="B145" s="975" t="s">
        <v>904</v>
      </c>
      <c r="C145" s="966"/>
      <c r="D145" s="976" t="s">
        <v>513</v>
      </c>
      <c r="E145" s="977" t="s">
        <v>762</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1.642272675</v>
      </c>
      <c r="H148" s="969" t="s">
        <v>460</v>
      </c>
    </row>
    <row r="149" ht="18" customHeight="1" x14ac:dyDescent="0.2">
      <c r="B149" s="973" t="s">
        <v>893</v>
      </c>
      <c r="C149" s="966"/>
      <c r="D149" s="277"/>
      <c r="E149" s="148"/>
      <c r="F149" s="148"/>
      <c r="G149" s="124">
        <v>1.642272675</v>
      </c>
      <c r="H149" s="969" t="s">
        <v>460</v>
      </c>
    </row>
    <row r="150" ht="18" customHeight="1" x14ac:dyDescent="0.2">
      <c r="B150" s="973" t="s">
        <v>894</v>
      </c>
      <c r="C150" s="966"/>
      <c r="D150" s="277"/>
      <c r="E150" s="148"/>
      <c r="F150" s="148"/>
      <c r="G150" s="124">
        <v>15.31233933</v>
      </c>
      <c r="H150" s="969" t="s">
        <v>460</v>
      </c>
    </row>
    <row r="151" ht="18" customHeight="1" x14ac:dyDescent="0.2">
      <c r="B151" s="973" t="s">
        <v>901</v>
      </c>
      <c r="C151" s="966"/>
      <c r="D151" s="277"/>
      <c r="E151" s="148"/>
      <c r="F151" s="148"/>
      <c r="G151" s="124">
        <v>3440.14133838578</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1.642272675</v>
      </c>
      <c r="H157" s="978" t="s">
        <v>460</v>
      </c>
    </row>
    <row r="158" ht="18" customHeight="1" x14ac:dyDescent="0.2" s="589" customFormat="1">
      <c r="B158" s="975" t="s">
        <v>893</v>
      </c>
      <c r="C158" s="966"/>
      <c r="D158" s="976" t="s">
        <v>913</v>
      </c>
      <c r="E158" s="977" t="s">
        <v>460</v>
      </c>
      <c r="F158" s="119" t="s">
        <v>460</v>
      </c>
      <c r="G158" s="167">
        <v>1.642272675</v>
      </c>
      <c r="H158" s="978" t="s">
        <v>460</v>
      </c>
    </row>
    <row r="159" ht="18" customHeight="1" x14ac:dyDescent="0.2" s="589" customFormat="1">
      <c r="B159" s="975" t="s">
        <v>894</v>
      </c>
      <c r="C159" s="966"/>
      <c r="D159" s="976" t="s">
        <v>513</v>
      </c>
      <c r="E159" s="977" t="s">
        <v>460</v>
      </c>
      <c r="F159" s="119" t="s">
        <v>460</v>
      </c>
      <c r="G159" s="167">
        <v>15.31233933</v>
      </c>
      <c r="H159" s="978" t="s">
        <v>460</v>
      </c>
    </row>
    <row r="160" ht="18" customHeight="1" x14ac:dyDescent="0.2" s="589" customFormat="1">
      <c r="B160" s="975" t="s">
        <v>901</v>
      </c>
      <c r="C160" s="966"/>
      <c r="D160" s="976" t="s">
        <v>913</v>
      </c>
      <c r="E160" s="977" t="s">
        <v>460</v>
      </c>
      <c r="F160" s="119" t="s">
        <v>460</v>
      </c>
      <c r="G160" s="167">
        <v>3440.14133838578</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753</v>
      </c>
      <c r="C163" s="966"/>
      <c r="D163" s="308"/>
      <c r="E163" s="140"/>
      <c r="F163" s="140"/>
      <c r="G163" s="140"/>
      <c r="H163" s="970"/>
    </row>
    <row r="164" ht="18" customHeight="1" x14ac:dyDescent="0.2">
      <c r="B164" s="981" t="s">
        <v>754</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v>1.5394</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1.6097972476943498</v>
      </c>
      <c r="H186" s="969" t="s">
        <v>105</v>
      </c>
    </row>
    <row r="187" ht="18" customHeight="1" x14ac:dyDescent="0.2">
      <c r="B187" s="968" t="s">
        <v>893</v>
      </c>
      <c r="C187" s="966"/>
      <c r="D187" s="277"/>
      <c r="E187" s="148"/>
      <c r="F187" s="148"/>
      <c r="G187" s="124">
        <v>0.19478546697101626</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3.1948499999999997</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1.6097972476943498</v>
      </c>
      <c r="H199" s="969" t="s">
        <v>105</v>
      </c>
    </row>
    <row r="200" ht="18" customHeight="1" x14ac:dyDescent="0.2">
      <c r="B200" s="971" t="s">
        <v>893</v>
      </c>
      <c r="C200" s="966"/>
      <c r="D200" s="277"/>
      <c r="E200" s="148"/>
      <c r="F200" s="148"/>
      <c r="G200" s="124">
        <v>0.19478546697101626</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47586.878</v>
      </c>
      <c r="F211" s="119">
        <v>0.0338285955152248</v>
      </c>
      <c r="G211" s="170">
        <v>1.6097972476943498</v>
      </c>
      <c r="H211" s="978" t="s">
        <v>105</v>
      </c>
    </row>
    <row r="212" ht="18" customHeight="1" x14ac:dyDescent="0.2">
      <c r="B212" s="973" t="s">
        <v>893</v>
      </c>
      <c r="C212" s="966"/>
      <c r="D212" s="976" t="s">
        <v>513</v>
      </c>
      <c r="E212" s="977">
        <v>47586.878</v>
      </c>
      <c r="F212" s="119">
        <v>0.0040932600573422</v>
      </c>
      <c r="G212" s="170">
        <v>0.19478546697101626</v>
      </c>
      <c r="H212" s="978" t="s">
        <v>105</v>
      </c>
    </row>
    <row r="213" ht="18" customHeight="1" x14ac:dyDescent="0.2">
      <c r="B213" s="973" t="s">
        <v>894</v>
      </c>
      <c r="C213" s="966"/>
      <c r="D213" s="976" t="s">
        <v>513</v>
      </c>
      <c r="E213" s="977">
        <v>47586.878</v>
      </c>
      <c r="F213" s="119" t="s">
        <v>105</v>
      </c>
      <c r="G213" s="170" t="s">
        <v>105</v>
      </c>
      <c r="H213" s="978" t="s">
        <v>105</v>
      </c>
    </row>
    <row r="214" ht="18" customHeight="1" x14ac:dyDescent="0.2">
      <c r="B214" s="973" t="s">
        <v>895</v>
      </c>
      <c r="C214" s="966"/>
      <c r="D214" s="976" t="s">
        <v>513</v>
      </c>
      <c r="E214" s="977">
        <v>47586.878</v>
      </c>
      <c r="F214" s="119" t="s">
        <v>105</v>
      </c>
      <c r="G214" s="170" t="s">
        <v>105</v>
      </c>
      <c r="H214" s="978" t="s">
        <v>105</v>
      </c>
    </row>
    <row r="215" ht="18" customHeight="1" x14ac:dyDescent="0.2">
      <c r="B215" s="973" t="s">
        <v>896</v>
      </c>
      <c r="C215" s="966"/>
      <c r="D215" s="976" t="s">
        <v>513</v>
      </c>
      <c r="E215" s="977">
        <v>47586.878</v>
      </c>
      <c r="F215" s="119" t="s">
        <v>105</v>
      </c>
      <c r="G215" s="170" t="s">
        <v>105</v>
      </c>
      <c r="H215" s="978" t="s">
        <v>105</v>
      </c>
    </row>
    <row r="216" ht="18" customHeight="1" x14ac:dyDescent="0.2">
      <c r="B216" s="973" t="s">
        <v>897</v>
      </c>
      <c r="C216" s="966"/>
      <c r="D216" s="976" t="s">
        <v>513</v>
      </c>
      <c r="E216" s="977">
        <v>47586.878</v>
      </c>
      <c r="F216" s="119" t="s">
        <v>105</v>
      </c>
      <c r="G216" s="170" t="s">
        <v>105</v>
      </c>
      <c r="H216" s="978" t="s">
        <v>105</v>
      </c>
    </row>
    <row r="217" ht="18" customHeight="1" x14ac:dyDescent="0.2">
      <c r="B217" s="973" t="s">
        <v>898</v>
      </c>
      <c r="C217" s="966"/>
      <c r="D217" s="976" t="s">
        <v>513</v>
      </c>
      <c r="E217" s="977">
        <v>47586.878</v>
      </c>
      <c r="F217" s="119" t="s">
        <v>105</v>
      </c>
      <c r="G217" s="170" t="s">
        <v>105</v>
      </c>
      <c r="H217" s="978" t="s">
        <v>105</v>
      </c>
    </row>
    <row r="218" ht="18" customHeight="1" x14ac:dyDescent="0.2">
      <c r="B218" s="973" t="s">
        <v>899</v>
      </c>
      <c r="C218" s="966"/>
      <c r="D218" s="976" t="s">
        <v>513</v>
      </c>
      <c r="E218" s="977">
        <v>47586.878</v>
      </c>
      <c r="F218" s="119" t="s">
        <v>105</v>
      </c>
      <c r="G218" s="170" t="s">
        <v>105</v>
      </c>
      <c r="H218" s="978" t="s">
        <v>105</v>
      </c>
    </row>
    <row r="219" ht="18" customHeight="1" x14ac:dyDescent="0.2">
      <c r="B219" s="973" t="s">
        <v>900</v>
      </c>
      <c r="C219" s="966"/>
      <c r="D219" s="976" t="s">
        <v>513</v>
      </c>
      <c r="E219" s="977">
        <v>47586.878</v>
      </c>
      <c r="F219" s="119" t="s">
        <v>105</v>
      </c>
      <c r="G219" s="170" t="s">
        <v>105</v>
      </c>
      <c r="H219" s="978" t="s">
        <v>105</v>
      </c>
    </row>
    <row r="220" ht="18" customHeight="1" x14ac:dyDescent="0.2">
      <c r="B220" s="973" t="s">
        <v>901</v>
      </c>
      <c r="C220" s="966"/>
      <c r="D220" s="976" t="s">
        <v>513</v>
      </c>
      <c r="E220" s="977">
        <v>47586.878</v>
      </c>
      <c r="F220" s="119" t="s">
        <v>105</v>
      </c>
      <c r="G220" s="170" t="s">
        <v>105</v>
      </c>
      <c r="H220" s="978" t="s">
        <v>105</v>
      </c>
    </row>
    <row r="221" ht="18" customHeight="1" x14ac:dyDescent="0.2">
      <c r="B221" s="973" t="s">
        <v>903</v>
      </c>
      <c r="C221" s="966"/>
      <c r="D221" s="976" t="s">
        <v>513</v>
      </c>
      <c r="E221" s="977">
        <v>47586.878</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47586.878</v>
      </c>
      <c r="F223" s="119" t="s">
        <v>105</v>
      </c>
      <c r="G223" s="170" t="s">
        <v>105</v>
      </c>
      <c r="H223" s="978" t="s">
        <v>105</v>
      </c>
    </row>
    <row r="224" ht="18" customHeight="1" x14ac:dyDescent="0.2">
      <c r="B224" s="973" t="s">
        <v>893</v>
      </c>
      <c r="C224" s="966"/>
      <c r="D224" s="976" t="s">
        <v>919</v>
      </c>
      <c r="E224" s="977">
        <v>47586.878</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827.333333333333</v>
      </c>
      <c r="F235" s="119" t="s">
        <v>105</v>
      </c>
      <c r="G235" s="170" t="s">
        <v>105</v>
      </c>
      <c r="H235" s="978" t="s">
        <v>105</v>
      </c>
    </row>
    <row r="236" ht="18" customHeight="1" x14ac:dyDescent="0.2">
      <c r="B236" s="971" t="s">
        <v>818</v>
      </c>
      <c r="C236" s="966"/>
      <c r="D236" s="986" t="s">
        <v>513</v>
      </c>
      <c r="E236" s="170">
        <v>827.333333333333</v>
      </c>
      <c r="F236" s="119" t="s">
        <v>105</v>
      </c>
      <c r="G236" s="170" t="s">
        <v>105</v>
      </c>
      <c r="H236" s="978" t="s">
        <v>105</v>
      </c>
    </row>
    <row r="237" ht="18" customHeight="1" x14ac:dyDescent="0.2">
      <c r="B237" s="971" t="s">
        <v>819</v>
      </c>
      <c r="C237" s="966"/>
      <c r="D237" s="986" t="s">
        <v>513</v>
      </c>
      <c r="E237" s="170">
        <v>827.333333333333</v>
      </c>
      <c r="F237" s="119" t="s">
        <v>105</v>
      </c>
      <c r="G237" s="170" t="s">
        <v>105</v>
      </c>
      <c r="H237" s="978" t="s">
        <v>105</v>
      </c>
    </row>
    <row r="238" ht="18" customHeight="1" x14ac:dyDescent="0.2">
      <c r="B238" s="971" t="s">
        <v>820</v>
      </c>
      <c r="C238" s="966"/>
      <c r="D238" s="986" t="s">
        <v>513</v>
      </c>
      <c r="E238" s="170">
        <v>827.333333333333</v>
      </c>
      <c r="F238" s="119" t="s">
        <v>105</v>
      </c>
      <c r="G238" s="170" t="s">
        <v>105</v>
      </c>
      <c r="H238" s="978" t="s">
        <v>105</v>
      </c>
    </row>
    <row r="239" ht="18" customHeight="1" x14ac:dyDescent="0.2">
      <c r="B239" s="971" t="s">
        <v>821</v>
      </c>
      <c r="C239" s="966"/>
      <c r="D239" s="986" t="s">
        <v>513</v>
      </c>
      <c r="E239" s="170">
        <v>827.333333333333</v>
      </c>
      <c r="F239" s="119" t="s">
        <v>105</v>
      </c>
      <c r="G239" s="170" t="s">
        <v>105</v>
      </c>
      <c r="H239" s="978" t="s">
        <v>105</v>
      </c>
    </row>
    <row r="240" ht="18" customHeight="1" x14ac:dyDescent="0.2">
      <c r="B240" s="971" t="s">
        <v>822</v>
      </c>
      <c r="C240" s="966"/>
      <c r="D240" s="986" t="s">
        <v>513</v>
      </c>
      <c r="E240" s="170">
        <v>827.333333333333</v>
      </c>
      <c r="F240" s="119" t="s">
        <v>105</v>
      </c>
      <c r="G240" s="170" t="s">
        <v>105</v>
      </c>
      <c r="H240" s="978" t="s">
        <v>105</v>
      </c>
    </row>
    <row r="241" ht="18" customHeight="1" x14ac:dyDescent="0.2">
      <c r="B241" s="971" t="s">
        <v>823</v>
      </c>
      <c r="C241" s="966"/>
      <c r="D241" s="986" t="s">
        <v>513</v>
      </c>
      <c r="E241" s="170">
        <v>827.333333333333</v>
      </c>
      <c r="F241" s="119">
        <v>1.8606768734891224</v>
      </c>
      <c r="G241" s="170">
        <v>1.5394</v>
      </c>
      <c r="H241" s="978" t="s">
        <v>105</v>
      </c>
    </row>
    <row r="242" ht="18" customHeight="1" x14ac:dyDescent="0.2">
      <c r="B242" s="971" t="s">
        <v>824</v>
      </c>
      <c r="C242" s="966"/>
      <c r="D242" s="986" t="s">
        <v>513</v>
      </c>
      <c r="E242" s="170">
        <v>827.333333333333</v>
      </c>
      <c r="F242" s="119" t="s">
        <v>105</v>
      </c>
      <c r="G242" s="170" t="s">
        <v>105</v>
      </c>
      <c r="H242" s="978" t="s">
        <v>105</v>
      </c>
    </row>
    <row r="243" ht="18" customHeight="1" x14ac:dyDescent="0.2">
      <c r="B243" s="971" t="s">
        <v>825</v>
      </c>
      <c r="C243" s="966"/>
      <c r="D243" s="986" t="s">
        <v>513</v>
      </c>
      <c r="E243" s="170">
        <v>827.333333333333</v>
      </c>
      <c r="F243" s="119" t="s">
        <v>105</v>
      </c>
      <c r="G243" s="170" t="s">
        <v>105</v>
      </c>
      <c r="H243" s="978" t="s">
        <v>105</v>
      </c>
    </row>
    <row r="244" ht="18" customHeight="1" x14ac:dyDescent="0.2">
      <c r="B244" s="971" t="s">
        <v>826</v>
      </c>
      <c r="C244" s="966"/>
      <c r="D244" s="986" t="s">
        <v>513</v>
      </c>
      <c r="E244" s="170">
        <v>827.333333333333</v>
      </c>
      <c r="F244" s="119" t="s">
        <v>105</v>
      </c>
      <c r="G244" s="170" t="s">
        <v>105</v>
      </c>
      <c r="H244" s="978" t="s">
        <v>105</v>
      </c>
    </row>
    <row r="245" ht="18" customHeight="1" x14ac:dyDescent="0.2">
      <c r="B245" s="971" t="s">
        <v>827</v>
      </c>
      <c r="C245" s="966"/>
      <c r="D245" s="986" t="s">
        <v>513</v>
      </c>
      <c r="E245" s="170">
        <v>827.333333333333</v>
      </c>
      <c r="F245" s="119" t="s">
        <v>105</v>
      </c>
      <c r="G245" s="170" t="s">
        <v>105</v>
      </c>
      <c r="H245" s="978" t="s">
        <v>105</v>
      </c>
    </row>
    <row r="246" ht="18" customHeight="1" x14ac:dyDescent="0.2">
      <c r="B246" s="971" t="s">
        <v>828</v>
      </c>
      <c r="C246" s="966"/>
      <c r="D246" s="986" t="s">
        <v>513</v>
      </c>
      <c r="E246" s="170">
        <v>827.333333333333</v>
      </c>
      <c r="F246" s="119" t="s">
        <v>105</v>
      </c>
      <c r="G246" s="170" t="s">
        <v>105</v>
      </c>
      <c r="H246" s="978" t="s">
        <v>105</v>
      </c>
    </row>
    <row r="247" ht="18" customHeight="1" x14ac:dyDescent="0.2">
      <c r="B247" s="971" t="s">
        <v>829</v>
      </c>
      <c r="C247" s="966"/>
      <c r="D247" s="986" t="s">
        <v>513</v>
      </c>
      <c r="E247" s="170">
        <v>827.333333333333</v>
      </c>
      <c r="F247" s="119" t="s">
        <v>105</v>
      </c>
      <c r="G247" s="170" t="s">
        <v>105</v>
      </c>
      <c r="H247" s="978" t="s">
        <v>105</v>
      </c>
    </row>
    <row r="248" ht="18" customHeight="1" x14ac:dyDescent="0.2">
      <c r="B248" s="971" t="s">
        <v>830</v>
      </c>
      <c r="C248" s="966"/>
      <c r="D248" s="986" t="s">
        <v>513</v>
      </c>
      <c r="E248" s="170">
        <v>827.333333333333</v>
      </c>
      <c r="F248" s="119" t="s">
        <v>105</v>
      </c>
      <c r="G248" s="170" t="s">
        <v>105</v>
      </c>
      <c r="H248" s="978" t="s">
        <v>105</v>
      </c>
    </row>
    <row r="249" ht="18" customHeight="1" x14ac:dyDescent="0.2">
      <c r="B249" s="971" t="s">
        <v>831</v>
      </c>
      <c r="C249" s="966"/>
      <c r="D249" s="986" t="s">
        <v>513</v>
      </c>
      <c r="E249" s="170">
        <v>827.333333333333</v>
      </c>
      <c r="F249" s="119" t="s">
        <v>105</v>
      </c>
      <c r="G249" s="170" t="s">
        <v>105</v>
      </c>
      <c r="H249" s="978" t="s">
        <v>105</v>
      </c>
    </row>
    <row r="250" ht="18" customHeight="1" x14ac:dyDescent="0.2">
      <c r="B250" s="971" t="s">
        <v>832</v>
      </c>
      <c r="C250" s="966"/>
      <c r="D250" s="986" t="s">
        <v>513</v>
      </c>
      <c r="E250" s="170">
        <v>827.333333333333</v>
      </c>
      <c r="F250" s="119" t="s">
        <v>105</v>
      </c>
      <c r="G250" s="170" t="s">
        <v>105</v>
      </c>
      <c r="H250" s="978" t="s">
        <v>105</v>
      </c>
    </row>
    <row r="251" ht="18" customHeight="1" x14ac:dyDescent="0.2">
      <c r="B251" s="971" t="s">
        <v>833</v>
      </c>
      <c r="C251" s="966"/>
      <c r="D251" s="986" t="s">
        <v>513</v>
      </c>
      <c r="E251" s="170">
        <v>827.333333333333</v>
      </c>
      <c r="F251" s="119" t="s">
        <v>105</v>
      </c>
      <c r="G251" s="170" t="s">
        <v>105</v>
      </c>
      <c r="H251" s="978" t="s">
        <v>105</v>
      </c>
    </row>
    <row r="252" ht="18" customHeight="1" x14ac:dyDescent="0.2">
      <c r="B252" s="971" t="s">
        <v>834</v>
      </c>
      <c r="C252" s="966"/>
      <c r="D252" s="986" t="s">
        <v>513</v>
      </c>
      <c r="E252" s="170">
        <v>827.333333333333</v>
      </c>
      <c r="F252" s="119" t="s">
        <v>105</v>
      </c>
      <c r="G252" s="170" t="s">
        <v>105</v>
      </c>
      <c r="H252" s="978" t="s">
        <v>105</v>
      </c>
    </row>
    <row r="253" ht="18" customHeight="1" x14ac:dyDescent="0.2">
      <c r="B253" s="971" t="s">
        <v>835</v>
      </c>
      <c r="C253" s="966"/>
      <c r="D253" s="986" t="s">
        <v>513</v>
      </c>
      <c r="E253" s="170">
        <v>827.333333333333</v>
      </c>
      <c r="F253" s="119" t="s">
        <v>105</v>
      </c>
      <c r="G253" s="170" t="s">
        <v>105</v>
      </c>
      <c r="H253" s="978" t="s">
        <v>105</v>
      </c>
    </row>
    <row r="254" ht="18" customHeight="1" x14ac:dyDescent="0.2">
      <c r="B254" s="971" t="s">
        <v>891</v>
      </c>
      <c r="C254" s="966"/>
      <c r="D254" s="986" t="s">
        <v>513</v>
      </c>
      <c r="E254" s="170">
        <v>827.333333333333</v>
      </c>
      <c r="F254" s="119" t="s">
        <v>105</v>
      </c>
      <c r="G254" s="170" t="s">
        <v>105</v>
      </c>
      <c r="H254" s="978" t="s">
        <v>105</v>
      </c>
    </row>
    <row r="255" ht="18" customHeight="1" x14ac:dyDescent="0.2">
      <c r="B255" s="971" t="s">
        <v>892</v>
      </c>
      <c r="C255" s="966"/>
      <c r="D255" s="986" t="s">
        <v>513</v>
      </c>
      <c r="E255" s="170">
        <v>827.333333333333</v>
      </c>
      <c r="F255" s="119" t="s">
        <v>105</v>
      </c>
      <c r="G255" s="170" t="s">
        <v>105</v>
      </c>
      <c r="H255" s="978" t="s">
        <v>105</v>
      </c>
    </row>
    <row r="256" ht="18" customHeight="1" x14ac:dyDescent="0.2">
      <c r="B256" s="971" t="s">
        <v>893</v>
      </c>
      <c r="C256" s="966"/>
      <c r="D256" s="986" t="s">
        <v>513</v>
      </c>
      <c r="E256" s="170">
        <v>827.333333333333</v>
      </c>
      <c r="F256" s="119" t="s">
        <v>105</v>
      </c>
      <c r="G256" s="170" t="s">
        <v>105</v>
      </c>
      <c r="H256" s="978" t="s">
        <v>105</v>
      </c>
    </row>
    <row r="257" ht="18" customHeight="1" x14ac:dyDescent="0.2">
      <c r="B257" s="971" t="s">
        <v>894</v>
      </c>
      <c r="C257" s="966"/>
      <c r="D257" s="986" t="s">
        <v>513</v>
      </c>
      <c r="E257" s="170">
        <v>827.333333333333</v>
      </c>
      <c r="F257" s="119" t="s">
        <v>105</v>
      </c>
      <c r="G257" s="170" t="s">
        <v>105</v>
      </c>
      <c r="H257" s="978" t="s">
        <v>105</v>
      </c>
    </row>
    <row r="258" ht="18" customHeight="1" x14ac:dyDescent="0.2">
      <c r="B258" s="971" t="s">
        <v>895</v>
      </c>
      <c r="C258" s="966"/>
      <c r="D258" s="986" t="s">
        <v>513</v>
      </c>
      <c r="E258" s="170">
        <v>827.333333333333</v>
      </c>
      <c r="F258" s="119" t="s">
        <v>105</v>
      </c>
      <c r="G258" s="170" t="s">
        <v>105</v>
      </c>
      <c r="H258" s="978" t="s">
        <v>105</v>
      </c>
    </row>
    <row r="259" ht="18" customHeight="1" x14ac:dyDescent="0.2">
      <c r="B259" s="971" t="s">
        <v>896</v>
      </c>
      <c r="C259" s="966"/>
      <c r="D259" s="986" t="s">
        <v>513</v>
      </c>
      <c r="E259" s="170">
        <v>827.333333333333</v>
      </c>
      <c r="F259" s="119" t="s">
        <v>105</v>
      </c>
      <c r="G259" s="170" t="s">
        <v>105</v>
      </c>
      <c r="H259" s="978" t="s">
        <v>105</v>
      </c>
    </row>
    <row r="260" ht="18" customHeight="1" x14ac:dyDescent="0.2">
      <c r="B260" s="971" t="s">
        <v>897</v>
      </c>
      <c r="C260" s="966"/>
      <c r="D260" s="986" t="s">
        <v>513</v>
      </c>
      <c r="E260" s="170">
        <v>827.333333333333</v>
      </c>
      <c r="F260" s="119" t="s">
        <v>105</v>
      </c>
      <c r="G260" s="170" t="s">
        <v>105</v>
      </c>
      <c r="H260" s="978" t="s">
        <v>105</v>
      </c>
    </row>
    <row r="261" ht="18" customHeight="1" x14ac:dyDescent="0.2">
      <c r="B261" s="971" t="s">
        <v>898</v>
      </c>
      <c r="C261" s="966"/>
      <c r="D261" s="986" t="s">
        <v>513</v>
      </c>
      <c r="E261" s="170">
        <v>827.333333333333</v>
      </c>
      <c r="F261" s="119" t="s">
        <v>105</v>
      </c>
      <c r="G261" s="170" t="s">
        <v>105</v>
      </c>
      <c r="H261" s="978" t="s">
        <v>105</v>
      </c>
    </row>
    <row r="262" ht="18" customHeight="1" x14ac:dyDescent="0.2">
      <c r="B262" s="971" t="s">
        <v>899</v>
      </c>
      <c r="C262" s="966"/>
      <c r="D262" s="986" t="s">
        <v>513</v>
      </c>
      <c r="E262" s="170">
        <v>827.333333333333</v>
      </c>
      <c r="F262" s="119" t="s">
        <v>105</v>
      </c>
      <c r="G262" s="170" t="s">
        <v>105</v>
      </c>
      <c r="H262" s="978" t="s">
        <v>105</v>
      </c>
    </row>
    <row r="263" ht="18" customHeight="1" x14ac:dyDescent="0.2">
      <c r="B263" s="971" t="s">
        <v>900</v>
      </c>
      <c r="C263" s="966"/>
      <c r="D263" s="986" t="s">
        <v>513</v>
      </c>
      <c r="E263" s="170">
        <v>827.333333333333</v>
      </c>
      <c r="F263" s="119" t="s">
        <v>105</v>
      </c>
      <c r="G263" s="170" t="s">
        <v>105</v>
      </c>
      <c r="H263" s="978" t="s">
        <v>105</v>
      </c>
    </row>
    <row r="264" ht="18" customHeight="1" x14ac:dyDescent="0.2">
      <c r="B264" s="971" t="s">
        <v>901</v>
      </c>
      <c r="C264" s="966"/>
      <c r="D264" s="986" t="s">
        <v>513</v>
      </c>
      <c r="E264" s="170">
        <v>827.333333333333</v>
      </c>
      <c r="F264" s="119" t="s">
        <v>105</v>
      </c>
      <c r="G264" s="170" t="s">
        <v>105</v>
      </c>
      <c r="H264" s="978" t="s">
        <v>105</v>
      </c>
    </row>
    <row r="265" ht="18" customHeight="1" x14ac:dyDescent="0.2">
      <c r="B265" s="971" t="s">
        <v>902</v>
      </c>
      <c r="C265" s="966"/>
      <c r="D265" s="986" t="s">
        <v>513</v>
      </c>
      <c r="E265" s="170">
        <v>827.333333333333</v>
      </c>
      <c r="F265" s="119" t="s">
        <v>105</v>
      </c>
      <c r="G265" s="170" t="s">
        <v>105</v>
      </c>
      <c r="H265" s="978" t="s">
        <v>105</v>
      </c>
    </row>
    <row r="266" ht="18" customHeight="1" x14ac:dyDescent="0.2">
      <c r="B266" s="971" t="s">
        <v>903</v>
      </c>
      <c r="C266" s="966"/>
      <c r="D266" s="986" t="s">
        <v>513</v>
      </c>
      <c r="E266" s="170">
        <v>827.333333333333</v>
      </c>
      <c r="F266" s="119">
        <v>3.8616236905721206</v>
      </c>
      <c r="G266" s="170">
        <v>3.1948499999999997</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0.550217025095023</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169</v>
      </c>
      <c r="H292" s="969" t="s">
        <v>169</v>
      </c>
    </row>
    <row r="293" ht="18" customHeight="1" x14ac:dyDescent="0.2">
      <c r="B293" s="968" t="s">
        <v>894</v>
      </c>
      <c r="C293" s="966"/>
      <c r="D293" s="277"/>
      <c r="E293" s="148"/>
      <c r="F293" s="148"/>
      <c r="G293" s="124" t="s">
        <v>169</v>
      </c>
      <c r="H293" s="969" t="s">
        <v>169</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0.00195164835937309</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4.388965127852179</v>
      </c>
      <c r="F305" s="119">
        <v>125.36372677088957</v>
      </c>
      <c r="G305" s="167">
        <v>0.550217025095023</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4.982244084453806</v>
      </c>
      <c r="F337" s="119">
        <v>0.3917207439641218</v>
      </c>
      <c r="G337" s="167">
        <v>0.00195164835937309</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118</v>
      </c>
      <c r="K11" s="178" t="s">
        <v>105</v>
      </c>
      <c r="L11" s="178" t="s">
        <v>118</v>
      </c>
      <c r="M11" s="1004" t="s">
        <v>118</v>
      </c>
    </row>
    <row r="12" ht="18" customHeight="1" x14ac:dyDescent="0.2">
      <c r="B12" s="1003" t="s">
        <v>818</v>
      </c>
      <c r="C12" s="562"/>
      <c r="D12" s="202"/>
      <c r="E12" s="202"/>
      <c r="F12" s="202"/>
      <c r="G12" s="202"/>
      <c r="H12" s="202"/>
      <c r="I12" s="202"/>
      <c r="J12" s="178">
        <v>6.532206838468903</v>
      </c>
      <c r="K12" s="178">
        <v>326.7355937246903</v>
      </c>
      <c r="L12" s="178">
        <v>120.98349855012962</v>
      </c>
      <c r="M12" s="1004" t="s">
        <v>118</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118</v>
      </c>
      <c r="K14" s="178">
        <v>8.55488010155888</v>
      </c>
      <c r="L14" s="178" t="s">
        <v>118</v>
      </c>
      <c r="M14" s="1004" t="s">
        <v>118</v>
      </c>
    </row>
    <row r="15" ht="18" customHeight="1" x14ac:dyDescent="0.2">
      <c r="B15" s="1003" t="s">
        <v>821</v>
      </c>
      <c r="C15" s="562"/>
      <c r="D15" s="202"/>
      <c r="E15" s="202"/>
      <c r="F15" s="202"/>
      <c r="G15" s="202"/>
      <c r="H15" s="202"/>
      <c r="I15" s="202"/>
      <c r="J15" s="178">
        <v>9.269845772240208</v>
      </c>
      <c r="K15" s="178">
        <v>777.9166437387601</v>
      </c>
      <c r="L15" s="178">
        <v>239.68805375002495</v>
      </c>
      <c r="M15" s="1004" t="s">
        <v>118</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42.44728246445506</v>
      </c>
      <c r="K17" s="178">
        <v>2432.0541200754706</v>
      </c>
      <c r="L17" s="178">
        <v>720.700521538328</v>
      </c>
      <c r="M17" s="1004" t="s">
        <v>118</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2.143410098313459</v>
      </c>
      <c r="K19" s="178">
        <v>435.59541523099244</v>
      </c>
      <c r="L19" s="178">
        <v>84.73708593896873</v>
      </c>
      <c r="M19" s="1004" t="s">
        <v>118</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45.52051186114863</v>
      </c>
      <c r="K21" s="178">
        <v>229.73150023896088</v>
      </c>
      <c r="L21" s="178">
        <v>0.13446671979355682</v>
      </c>
      <c r="M21" s="1004" t="s">
        <v>118</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8.511451123856181</v>
      </c>
      <c r="K23" s="178">
        <v>152.73007043020135</v>
      </c>
      <c r="L23" s="178">
        <v>0.3620248063999056</v>
      </c>
      <c r="M23" s="1004" t="s">
        <v>118</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41.46484381130011</v>
      </c>
      <c r="K28" s="178">
        <v>46.63589640675135</v>
      </c>
      <c r="L28" s="178">
        <v>1.8341676842298167</v>
      </c>
      <c r="M28" s="1004" t="s">
        <v>105</v>
      </c>
    </row>
    <row r="29" ht="18" customHeight="1" x14ac:dyDescent="0.2">
      <c r="B29" s="1003" t="s">
        <v>835</v>
      </c>
      <c r="C29" s="562"/>
      <c r="D29" s="202"/>
      <c r="E29" s="202"/>
      <c r="F29" s="202"/>
      <c r="G29" s="202"/>
      <c r="H29" s="202"/>
      <c r="I29" s="202"/>
      <c r="J29" s="178">
        <v>56.28467826439273</v>
      </c>
      <c r="K29" s="178">
        <v>67.55973905071288</v>
      </c>
      <c r="L29" s="178">
        <v>2.258150355413619</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6.532206838468903</v>
      </c>
      <c r="K46" s="178">
        <v>324.70614977388976</v>
      </c>
      <c r="L46" s="178">
        <v>120.98349855012962</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9.269845772240208</v>
      </c>
      <c r="K49" s="178">
        <v>773.8622859176021</v>
      </c>
      <c r="L49" s="178">
        <v>239.68805375002495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12.100274557022683</v>
      </c>
      <c r="K51" s="178">
        <v>1222.5031360687763</v>
      </c>
      <c r="L51" s="178">
        <v>720.700521538328</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2.143410098313459</v>
      </c>
      <c r="K53" s="178">
        <v>433.75507512147635</v>
      </c>
      <c r="L53" s="178">
        <v>84.73708593896873</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0.041636161487568255</v>
      </c>
      <c r="L55" s="178">
        <v>0.13446671979355682</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v>71.76593729677857</v>
      </c>
      <c r="E80" s="1007">
        <v>208.82226042692264</v>
      </c>
      <c r="F80" s="1007" t="s">
        <v>105</v>
      </c>
      <c r="G80" s="178">
        <v>3.0000000000000004</v>
      </c>
      <c r="H80" s="178">
        <v>9.073254302681764</v>
      </c>
      <c r="I80" s="178" t="s">
        <v>105</v>
      </c>
      <c r="J80" s="1007">
        <v>2.1529781189033574</v>
      </c>
      <c r="K80" s="1007">
        <v>18.94697472914308</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137.9335738495585</v>
      </c>
      <c r="E83" s="1007">
        <v>2828.5795511661354</v>
      </c>
      <c r="F83" s="1007">
        <v>187.28456802200023</v>
      </c>
      <c r="G83" s="178">
        <v>2.9737800890459134</v>
      </c>
      <c r="H83" s="178">
        <v>10.665398845520656</v>
      </c>
      <c r="I83" s="178">
        <v>43.95995809946686</v>
      </c>
      <c r="J83" s="1007">
        <v>4.1018411552476115</v>
      </c>
      <c r="K83" s="1007">
        <v>301.67929079470633</v>
      </c>
      <c r="L83" s="1007">
        <v>82.33021762923882</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231.8749552855405</v>
      </c>
      <c r="E85" s="1007">
        <v>2773.136781816126</v>
      </c>
      <c r="F85" s="1007">
        <v>172.57399492490063</v>
      </c>
      <c r="G85" s="178">
        <v>2.9004572312320156</v>
      </c>
      <c r="H85" s="178">
        <v>7.4451979695024875</v>
      </c>
      <c r="I85" s="178">
        <v>50.02102586775933</v>
      </c>
      <c r="J85" s="1007">
        <v>6.725433907995462</v>
      </c>
      <c r="K85" s="1007">
        <v>206.46552337130086</v>
      </c>
      <c r="L85" s="1007">
        <v>86.3232826424102</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47.32009473054026</v>
      </c>
      <c r="E87" s="1007">
        <v>2879.7161887852376</v>
      </c>
      <c r="F87" s="1007">
        <v>168.31428940304454</v>
      </c>
      <c r="G87" s="178">
        <v>2.9096753550500254</v>
      </c>
      <c r="H87" s="178">
        <v>10.66509119155013</v>
      </c>
      <c r="I87" s="178">
        <v>44.20425288512413</v>
      </c>
      <c r="J87" s="1007">
        <v>1.3768611343608557</v>
      </c>
      <c r="K87" s="1007">
        <v>307.12435759177754</v>
      </c>
      <c r="L87" s="1007">
        <v>74.4020741295215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1952.4810013430592</v>
      </c>
      <c r="F119" s="1007">
        <v>299.6677594775564</v>
      </c>
      <c r="G119" s="178" t="s">
        <v>105</v>
      </c>
      <c r="H119" s="178">
        <v>0.10272179798503132</v>
      </c>
      <c r="I119" s="178">
        <v>62.00000000000008</v>
      </c>
      <c r="J119" s="1007" t="s">
        <v>105</v>
      </c>
      <c r="K119" s="1007">
        <v>2.005623589895734</v>
      </c>
      <c r="L119" s="1007">
        <v>185.7940108760852</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12.739454175655025</v>
      </c>
      <c r="E148" s="1007">
        <v>62.55599907855372</v>
      </c>
      <c r="F148" s="1007">
        <v>0.19344780294142</v>
      </c>
      <c r="G148" s="178">
        <v>2.45773840339756</v>
      </c>
      <c r="H148" s="178">
        <v>5.798214589653207</v>
      </c>
      <c r="I148" s="178">
        <v>48.0000000000001</v>
      </c>
      <c r="J148" s="1007">
        <v>0.3131024576583076</v>
      </c>
      <c r="K148" s="1007">
        <v>3.6271310652760276</v>
      </c>
      <c r="L148" s="1007">
        <v>0.09285494541188179</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31.37602423327923</v>
      </c>
      <c r="E151" s="1007">
        <v>1051.134429524708</v>
      </c>
      <c r="F151" s="1007">
        <v>46.65633922125018</v>
      </c>
      <c r="G151" s="178">
        <v>2.5939278652070294</v>
      </c>
      <c r="H151" s="178">
        <v>9.430080800620978</v>
      </c>
      <c r="I151" s="178">
        <v>40.868996665438864</v>
      </c>
      <c r="J151" s="1007">
        <v>0.8138714355811402</v>
      </c>
      <c r="K151" s="1007">
        <v>99.12282602732631</v>
      </c>
      <c r="L151" s="1007">
        <v>19.06797772054858</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79.0170490686453</v>
      </c>
      <c r="E153" s="1007">
        <v>1483.5446806050795</v>
      </c>
      <c r="F153" s="1007">
        <v>43.22023768414339</v>
      </c>
      <c r="G153" s="178">
        <v>2.482723900607298</v>
      </c>
      <c r="H153" s="178">
        <v>8.540258976985385</v>
      </c>
      <c r="I153" s="178">
        <v>40.980694140412496</v>
      </c>
      <c r="J153" s="1007">
        <v>1.9617751627818534</v>
      </c>
      <c r="K153" s="1007">
        <v>126.69855776296446</v>
      </c>
      <c r="L153" s="1007">
        <v>17.711953412098104</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17.502163126007964</v>
      </c>
      <c r="E155" s="1007">
        <v>708.4926666914777</v>
      </c>
      <c r="F155" s="1007">
        <v>14.54867605336842</v>
      </c>
      <c r="G155" s="178">
        <v>2.707060110050385</v>
      </c>
      <c r="H155" s="178">
        <v>9.549865187888775</v>
      </c>
      <c r="I155" s="178">
        <v>40.00000000000002</v>
      </c>
      <c r="J155" s="1007">
        <v>0.4737940763801091</v>
      </c>
      <c r="K155" s="1007">
        <v>67.66009453511427</v>
      </c>
      <c r="L155" s="1007">
        <v>5.81947042134737</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0.3868565337874271</v>
      </c>
      <c r="F157" s="1007">
        <v>0.28869606083335164</v>
      </c>
      <c r="G157" s="178" t="s">
        <v>105</v>
      </c>
      <c r="H157" s="178">
        <v>10.5948848419068</v>
      </c>
      <c r="I157" s="178">
        <v>42.73215518003211</v>
      </c>
      <c r="J157" s="1007" t="s">
        <v>105</v>
      </c>
      <c r="K157" s="1007">
        <v>0.04098700425817017</v>
      </c>
      <c r="L157" s="1007">
        <v>0.12336604871394773</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v>0.5349177356943587</v>
      </c>
      <c r="E182" s="1007">
        <v>0.2703360752563417</v>
      </c>
      <c r="F182" s="1007" t="s">
        <v>105</v>
      </c>
      <c r="G182" s="178">
        <v>2</v>
      </c>
      <c r="H182" s="178">
        <v>16.11836202234235</v>
      </c>
      <c r="I182" s="178" t="s">
        <v>105</v>
      </c>
      <c r="J182" s="1007">
        <v>0.010698354713887175</v>
      </c>
      <c r="K182" s="1007">
        <v>0.04357374728680901</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15.254887923714419</v>
      </c>
      <c r="E185" s="1007">
        <v>296.36979934521844</v>
      </c>
      <c r="F185" s="1007">
        <v>10.884056695710566</v>
      </c>
      <c r="G185" s="178">
        <v>2.0000000000000053</v>
      </c>
      <c r="H185" s="178">
        <v>21.14730808891076</v>
      </c>
      <c r="I185" s="178">
        <v>54.99999999999997</v>
      </c>
      <c r="J185" s="1007">
        <v>0.30509775847428916</v>
      </c>
      <c r="K185" s="1007">
        <v>62.67423455001997</v>
      </c>
      <c r="L185" s="1007">
        <v>5.986231182640808</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9.114370375992355</v>
      </c>
      <c r="E187" s="1007">
        <v>206.9561286694428</v>
      </c>
      <c r="F187" s="1007">
        <v>8.355924812054356</v>
      </c>
      <c r="G187" s="178">
        <v>2</v>
      </c>
      <c r="H187" s="178">
        <v>21.30957830900379</v>
      </c>
      <c r="I187" s="178">
        <v>55.00000000000006</v>
      </c>
      <c r="J187" s="1007">
        <v>0.1822874075198471</v>
      </c>
      <c r="K187" s="1007">
        <v>44.101478304097554</v>
      </c>
      <c r="L187" s="1007">
        <v>4.595758646629901</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14.6377443786247</v>
      </c>
      <c r="E189" s="1007">
        <v>282.550788093532</v>
      </c>
      <c r="F189" s="1007">
        <v>8.21007525109067</v>
      </c>
      <c r="G189" s="178">
        <v>2</v>
      </c>
      <c r="H189" s="178">
        <v>20.870804640992088</v>
      </c>
      <c r="I189" s="178">
        <v>55.00000000000001</v>
      </c>
      <c r="J189" s="1007">
        <v>0.292754887572494</v>
      </c>
      <c r="K189" s="1007">
        <v>58.970622994584595</v>
      </c>
      <c r="L189" s="1007">
        <v>4.5155413880998685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1.374959669781944</v>
      </c>
      <c r="E216" s="1007">
        <v>93.01381334400693</v>
      </c>
      <c r="F216" s="1007">
        <v>2.4658964908297785</v>
      </c>
      <c r="G216" s="178">
        <v>0.499999999999993</v>
      </c>
      <c r="H216" s="178">
        <v>16.1979597761513</v>
      </c>
      <c r="I216" s="178">
        <v>54.99999999999991</v>
      </c>
      <c r="J216" s="1007">
        <v>0.006874798348909623</v>
      </c>
      <c r="K216" s="1007">
        <v>15.066340071726692</v>
      </c>
      <c r="L216" s="1007">
        <v>1.356243069956376</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1.385032634395736</v>
      </c>
      <c r="E219" s="1007">
        <v>96.88524510716172</v>
      </c>
      <c r="F219" s="1007">
        <v>2.6803222726410705</v>
      </c>
      <c r="G219" s="178">
        <v>0.49999999999999306</v>
      </c>
      <c r="H219" s="178">
        <v>16.359320015694898</v>
      </c>
      <c r="I219" s="178">
        <v>54.999999999999794</v>
      </c>
      <c r="J219" s="1007">
        <v>0.006925163171978584</v>
      </c>
      <c r="K219" s="1007">
        <v>15.849767295070968</v>
      </c>
      <c r="L219" s="1007">
        <v>1.4741772499525834</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156.89676544394558</v>
      </c>
      <c r="E221" s="1007">
        <v>15740.976805314016</v>
      </c>
      <c r="F221" s="1007">
        <v>521.186877763667</v>
      </c>
      <c r="G221" s="178">
        <v>2.0333981854361007</v>
      </c>
      <c r="H221" s="178">
        <v>4.340295653880381</v>
      </c>
      <c r="I221" s="178">
        <v>55.932470397611446</v>
      </c>
      <c r="J221" s="1007">
        <v>3.1903359815451244</v>
      </c>
      <c r="K221" s="1007">
        <v>683.2049321593631</v>
      </c>
      <c r="L221" s="1007">
        <v>291.5126961213984</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197.16793629040367</v>
      </c>
      <c r="E250" s="1007">
        <v>6138.362327942571</v>
      </c>
      <c r="F250" s="1007">
        <v>225.98244485633455</v>
      </c>
      <c r="G250" s="178">
        <v>2.0533526824977413</v>
      </c>
      <c r="H250" s="178">
        <v>4.675874684912253</v>
      </c>
      <c r="I250" s="178">
        <v>52.895436462223344</v>
      </c>
      <c r="J250" s="1007">
        <v>4.048553108844441</v>
      </c>
      <c r="K250" s="1007">
        <v>287.02213016045715</v>
      </c>
      <c r="L250" s="1007">
        <v>119.53440053476136</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196.65976168661865</v>
      </c>
      <c r="E253" s="1007">
        <v>6288.888968252219</v>
      </c>
      <c r="F253" s="1007">
        <v>248.8479570079649</v>
      </c>
      <c r="G253" s="178">
        <v>2.055382466193757</v>
      </c>
      <c r="H253" s="178">
        <v>4.683437229332017</v>
      </c>
      <c r="I253" s="178">
        <v>52.57405025167905</v>
      </c>
      <c r="J253" s="1007">
        <v>4.042110259765188</v>
      </c>
      <c r="K253" s="1007">
        <v>294.53616725047857</v>
      </c>
      <c r="L253" s="1007">
        <v>130.82944996764414</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8.088419436079498</v>
      </c>
      <c r="E255" s="1007">
        <v>3725.0964146074043</v>
      </c>
      <c r="F255" s="1007">
        <v>263.4433670316049</v>
      </c>
      <c r="G255" s="178">
        <v>0.499999999999989</v>
      </c>
      <c r="H255" s="178">
        <v>4.295916214507431</v>
      </c>
      <c r="I255" s="178">
        <v>51.1543795382553</v>
      </c>
      <c r="J255" s="1007">
        <v>0.0404420971803966</v>
      </c>
      <c r="K255" s="1007">
        <v>160.02702088115447</v>
      </c>
      <c r="L255" s="1007">
        <v>134.7628198397061</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0.011725488348609</v>
      </c>
      <c r="F259" s="1007">
        <v>0.023126398082518897</v>
      </c>
      <c r="G259" s="178" t="s">
        <v>105</v>
      </c>
      <c r="H259" s="178">
        <v>5.536291624690359</v>
      </c>
      <c r="I259" s="178">
        <v>48.0000000000001</v>
      </c>
      <c r="J259" s="1007" t="s">
        <v>105</v>
      </c>
      <c r="K259" s="1007">
        <v>0.000649157229398084</v>
      </c>
      <c r="L259" s="1007">
        <v>0.011100671079609093</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30.347007907432374</v>
      </c>
      <c r="K289" s="178">
        <v>76.18141894569027</v>
      </c>
      <c r="L289" s="178" t="s">
        <v>105</v>
      </c>
      <c r="M289" s="1004" t="s">
        <v>118</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45.52051186114863</v>
      </c>
      <c r="K293" s="178">
        <v>114.27212841853537</v>
      </c>
      <c r="L293" s="178" t="s">
        <v>105</v>
      </c>
      <c r="M293" s="1004" t="s">
        <v>118</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8.511451123856181</v>
      </c>
      <c r="K295" s="178">
        <v>10.21648225773724</v>
      </c>
      <c r="L295" s="178">
        <v>0.3414807896766573</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41.46484381130011</v>
      </c>
      <c r="K300" s="178">
        <v>46.63589640675135</v>
      </c>
      <c r="L300" s="178">
        <v>1.8341676842298167</v>
      </c>
      <c r="M300" s="1004" t="s">
        <v>105</v>
      </c>
    </row>
    <row r="301" ht="18" customHeight="1" x14ac:dyDescent="0.2">
      <c r="B301" s="1005" t="s">
        <v>835</v>
      </c>
      <c r="C301" s="562"/>
      <c r="D301" s="202"/>
      <c r="E301" s="202"/>
      <c r="F301" s="202"/>
      <c r="G301" s="202"/>
      <c r="H301" s="202"/>
      <c r="I301" s="202"/>
      <c r="J301" s="178">
        <v>56.28467826439273</v>
      </c>
      <c r="K301" s="178">
        <v>67.55973905071288</v>
      </c>
      <c r="L301" s="178">
        <v>2.258150355413619</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252.89173256193646</v>
      </c>
      <c r="E323" s="1007">
        <v>3047.25675782761</v>
      </c>
      <c r="F323" s="1007" t="s">
        <v>105</v>
      </c>
      <c r="G323" s="178">
        <v>12</v>
      </c>
      <c r="H323" s="178">
        <v>2.500000000000001</v>
      </c>
      <c r="I323" s="178" t="s">
        <v>105</v>
      </c>
      <c r="J323" s="1007">
        <v>30.347007907432374</v>
      </c>
      <c r="K323" s="1007">
        <v>76.18141894569027</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379.3375988429052</v>
      </c>
      <c r="E327" s="1007">
        <v>4570.8851367414145</v>
      </c>
      <c r="F327" s="1007" t="s">
        <v>105</v>
      </c>
      <c r="G327" s="178">
        <v>12.000000000000002</v>
      </c>
      <c r="H327" s="178">
        <v>2.5</v>
      </c>
      <c r="I327" s="178" t="s">
        <v>105</v>
      </c>
      <c r="J327" s="1007">
        <v>45.52051186114863</v>
      </c>
      <c r="K327" s="1007">
        <v>114.27212841853537</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112.69652594661932</v>
      </c>
      <c r="E329" s="1007">
        <v>1576.6803864471046</v>
      </c>
      <c r="F329" s="1007">
        <v>6.196348715288136</v>
      </c>
      <c r="G329" s="178">
        <v>7.552540819126739</v>
      </c>
      <c r="H329" s="178">
        <v>0.6479742086954658</v>
      </c>
      <c r="I329" s="178">
        <v>5.511000193293319</v>
      </c>
      <c r="J329" s="1007">
        <v>8.511451123856181</v>
      </c>
      <c r="K329" s="1007">
        <v>10.21648225773724</v>
      </c>
      <c r="L329" s="1007">
        <v>0.3414807896766573</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491.73383272583</v>
      </c>
      <c r="E334" s="1007">
        <v>6457.91706954602</v>
      </c>
      <c r="F334" s="1007">
        <v>35.491395098827695</v>
      </c>
      <c r="G334" s="178">
        <v>8.432375616997492</v>
      </c>
      <c r="H334" s="178">
        <v>0.7221507477492238</v>
      </c>
      <c r="I334" s="178">
        <v>5.16792219387961</v>
      </c>
      <c r="J334" s="1007">
        <v>41.46484381130011</v>
      </c>
      <c r="K334" s="1007">
        <v>46.63589640675135</v>
      </c>
      <c r="L334" s="1007">
        <v>1.8341676842298167</v>
      </c>
      <c r="M334" s="1008" t="s">
        <v>105</v>
      </c>
    </row>
    <row r="335" ht="18" customHeight="1" x14ac:dyDescent="0.2">
      <c r="B335" s="1006" t="s">
        <v>835</v>
      </c>
      <c r="C335" s="562"/>
      <c r="D335" s="1007">
        <v>745.241629437504</v>
      </c>
      <c r="E335" s="1007">
        <v>10426.3006372935</v>
      </c>
      <c r="F335" s="1007">
        <v>40.9753270951016</v>
      </c>
      <c r="G335" s="178">
        <v>7.55254081912674</v>
      </c>
      <c r="H335" s="178">
        <v>0.647974208695466</v>
      </c>
      <c r="I335" s="178">
        <v>5.511000193293319</v>
      </c>
      <c r="J335" s="1007">
        <v>56.28467826439273</v>
      </c>
      <c r="K335" s="1007">
        <v>67.55973905071288</v>
      </c>
      <c r="L335" s="1007">
        <v>2.258150355413619</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3655.8897550233078</v>
      </c>
      <c r="F397" s="1007">
        <v>20.544016723248294</v>
      </c>
      <c r="G397" s="178" t="s">
        <v>105</v>
      </c>
      <c r="H397" s="178">
        <v>2.474346018527093</v>
      </c>
      <c r="I397" s="178">
        <v>0.1</v>
      </c>
      <c r="J397" s="1007" t="s">
        <v>105</v>
      </c>
      <c r="K397" s="1007">
        <v>90.4593625951591</v>
      </c>
      <c r="L397" s="1007">
        <v>0.020544016723248293</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1121.8068875620193</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169</v>
      </c>
      <c r="K429" s="178">
        <v>115.41725677087499</v>
      </c>
      <c r="L429" s="985"/>
      <c r="M429" s="1004" t="s">
        <v>118</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169</v>
      </c>
      <c r="K431" s="178">
        <v>52.044105372022614</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598.6306257782601</v>
      </c>
      <c r="F459" s="49"/>
      <c r="G459" s="119" t="s">
        <v>104</v>
      </c>
      <c r="H459" s="119">
        <v>100</v>
      </c>
      <c r="I459" s="140"/>
      <c r="J459" s="170" t="s">
        <v>104</v>
      </c>
      <c r="K459" s="170">
        <v>598.6306257782601</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52.044105372022614</v>
      </c>
      <c r="F465" s="49"/>
      <c r="G465" s="119" t="s">
        <v>104</v>
      </c>
      <c r="H465" s="119">
        <v>100</v>
      </c>
      <c r="I465" s="140"/>
      <c r="J465" s="170" t="s">
        <v>104</v>
      </c>
      <c r="K465" s="170">
        <v>52.044105372022614</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523.1762617837592</v>
      </c>
      <c r="F494" s="49"/>
      <c r="G494" s="119" t="s">
        <v>104</v>
      </c>
      <c r="H494" s="119">
        <v>100</v>
      </c>
      <c r="I494" s="140"/>
      <c r="J494" s="170" t="s">
        <v>104</v>
      </c>
      <c r="K494" s="170">
        <v>523.1762617837592</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115.41725677087499</v>
      </c>
      <c r="F498" s="49"/>
      <c r="G498" s="119" t="s">
        <v>104</v>
      </c>
      <c r="H498" s="119">
        <v>100</v>
      </c>
      <c r="I498" s="140"/>
      <c r="J498" s="170" t="s">
        <v>104</v>
      </c>
      <c r="K498" s="170">
        <v>115.41725677087499</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8.55488010155888</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2.0294439508005433</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4.05435782115794</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11.5626774989852</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1.840340109516113</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0.000478888062923077</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0.010120205282388323</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2.0294439508005433</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4.05435782115794</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11.5626774989852</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1.840340109516113</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0.000478888062923077</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0.010120205282388323</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118</v>
      </c>
      <c r="K645" s="178">
        <v>4.99048158439196</v>
      </c>
      <c r="L645" s="178" t="s">
        <v>118</v>
      </c>
      <c r="M645" s="1004" t="s">
        <v>110</v>
      </c>
    </row>
    <row r="646" ht="18" customHeight="1" x14ac:dyDescent="0.2">
      <c r="B646" s="1003" t="s">
        <v>893</v>
      </c>
      <c r="C646" s="562"/>
      <c r="D646" s="202"/>
      <c r="E646" s="202"/>
      <c r="F646" s="202"/>
      <c r="G646" s="202"/>
      <c r="H646" s="202"/>
      <c r="I646" s="202"/>
      <c r="J646" s="178" t="s">
        <v>118</v>
      </c>
      <c r="K646" s="178">
        <v>4.00644864651027</v>
      </c>
      <c r="L646" s="178" t="s">
        <v>118</v>
      </c>
      <c r="M646" s="1004" t="s">
        <v>110</v>
      </c>
    </row>
    <row r="647" ht="18" customHeight="1" x14ac:dyDescent="0.2">
      <c r="B647" s="1003" t="s">
        <v>894</v>
      </c>
      <c r="C647" s="562"/>
      <c r="D647" s="202"/>
      <c r="E647" s="202"/>
      <c r="F647" s="202"/>
      <c r="G647" s="202"/>
      <c r="H647" s="202"/>
      <c r="I647" s="202"/>
      <c r="J647" s="178" t="s">
        <v>118</v>
      </c>
      <c r="K647" s="178">
        <v>2.62466098337121</v>
      </c>
      <c r="L647" s="178" t="s">
        <v>118</v>
      </c>
      <c r="M647" s="1004" t="s">
        <v>110</v>
      </c>
    </row>
    <row r="648" ht="18" customHeight="1" x14ac:dyDescent="0.2">
      <c r="B648" s="1003" t="s">
        <v>895</v>
      </c>
      <c r="C648" s="562"/>
      <c r="D648" s="202"/>
      <c r="E648" s="202"/>
      <c r="F648" s="202"/>
      <c r="G648" s="202"/>
      <c r="H648" s="202"/>
      <c r="I648" s="202"/>
      <c r="J648" s="178" t="s">
        <v>118</v>
      </c>
      <c r="K648" s="178" t="s">
        <v>105</v>
      </c>
      <c r="L648" s="178" t="s">
        <v>118</v>
      </c>
      <c r="M648" s="1004" t="s">
        <v>110</v>
      </c>
    </row>
    <row r="649" ht="18" customHeight="1" x14ac:dyDescent="0.2">
      <c r="B649" s="1003" t="s">
        <v>896</v>
      </c>
      <c r="C649" s="562"/>
      <c r="D649" s="202"/>
      <c r="E649" s="202"/>
      <c r="F649" s="202"/>
      <c r="G649" s="202"/>
      <c r="H649" s="202"/>
      <c r="I649" s="202"/>
      <c r="J649" s="178" t="s">
        <v>118</v>
      </c>
      <c r="K649" s="178">
        <v>0.00688202744440003</v>
      </c>
      <c r="L649" s="178" t="s">
        <v>118</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118</v>
      </c>
      <c r="K654" s="178" t="s">
        <v>105</v>
      </c>
      <c r="L654" s="178" t="s">
        <v>118</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118</v>
      </c>
      <c r="K656" s="178">
        <v>16.31095990111991</v>
      </c>
      <c r="L656" s="178" t="s">
        <v>118</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1345.27587874957</v>
      </c>
      <c r="F690" s="1007" t="s">
        <v>123</v>
      </c>
      <c r="G690" s="178" t="s">
        <v>123</v>
      </c>
      <c r="H690" s="178">
        <v>0.958950517420341</v>
      </c>
      <c r="I690" s="178" t="s">
        <v>457</v>
      </c>
      <c r="J690" s="1007" t="s">
        <v>123</v>
      </c>
      <c r="K690" s="1007">
        <v>12.90053000000004</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118</v>
      </c>
      <c r="K693" s="178">
        <v>4.99048158439196</v>
      </c>
      <c r="L693" s="178" t="s">
        <v>118</v>
      </c>
      <c r="M693" s="1004" t="s">
        <v>110</v>
      </c>
    </row>
    <row r="694" ht="18" customHeight="1" x14ac:dyDescent="0.2">
      <c r="B694" s="1005" t="s">
        <v>893</v>
      </c>
      <c r="C694" s="562"/>
      <c r="D694" s="202"/>
      <c r="E694" s="202"/>
      <c r="F694" s="202"/>
      <c r="G694" s="202"/>
      <c r="H694" s="202"/>
      <c r="I694" s="202"/>
      <c r="J694" s="178" t="s">
        <v>118</v>
      </c>
      <c r="K694" s="178">
        <v>4.00644864651027</v>
      </c>
      <c r="L694" s="178" t="s">
        <v>118</v>
      </c>
      <c r="M694" s="1004" t="s">
        <v>110</v>
      </c>
    </row>
    <row r="695" ht="18" customHeight="1" x14ac:dyDescent="0.2">
      <c r="B695" s="1005" t="s">
        <v>894</v>
      </c>
      <c r="C695" s="562"/>
      <c r="D695" s="202"/>
      <c r="E695" s="202"/>
      <c r="F695" s="202"/>
      <c r="G695" s="202"/>
      <c r="H695" s="202"/>
      <c r="I695" s="202"/>
      <c r="J695" s="178" t="s">
        <v>118</v>
      </c>
      <c r="K695" s="178">
        <v>2.62466098337121</v>
      </c>
      <c r="L695" s="178" t="s">
        <v>118</v>
      </c>
      <c r="M695" s="1004" t="s">
        <v>110</v>
      </c>
    </row>
    <row r="696" ht="18" customHeight="1" x14ac:dyDescent="0.2">
      <c r="B696" s="1005" t="s">
        <v>895</v>
      </c>
      <c r="C696" s="562"/>
      <c r="D696" s="202"/>
      <c r="E696" s="202"/>
      <c r="F696" s="202"/>
      <c r="G696" s="202"/>
      <c r="H696" s="202"/>
      <c r="I696" s="202"/>
      <c r="J696" s="178" t="s">
        <v>118</v>
      </c>
      <c r="K696" s="178" t="s">
        <v>105</v>
      </c>
      <c r="L696" s="178" t="s">
        <v>118</v>
      </c>
      <c r="M696" s="1004" t="s">
        <v>110</v>
      </c>
    </row>
    <row r="697" ht="18" customHeight="1" x14ac:dyDescent="0.2">
      <c r="B697" s="1005" t="s">
        <v>896</v>
      </c>
      <c r="C697" s="562"/>
      <c r="D697" s="202"/>
      <c r="E697" s="202"/>
      <c r="F697" s="202"/>
      <c r="G697" s="202"/>
      <c r="H697" s="202"/>
      <c r="I697" s="202"/>
      <c r="J697" s="178" t="s">
        <v>118</v>
      </c>
      <c r="K697" s="178">
        <v>0.00688202744440003</v>
      </c>
      <c r="L697" s="178" t="s">
        <v>118</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118</v>
      </c>
      <c r="K702" s="178" t="s">
        <v>105</v>
      </c>
      <c r="L702" s="178" t="s">
        <v>118</v>
      </c>
      <c r="M702" s="1004" t="s">
        <v>110</v>
      </c>
    </row>
    <row r="703" ht="18" customHeight="1" x14ac:dyDescent="0.2">
      <c r="B703" s="1005" t="s">
        <v>903</v>
      </c>
      <c r="C703" s="562"/>
      <c r="D703" s="202"/>
      <c r="E703" s="202"/>
      <c r="F703" s="202"/>
      <c r="G703" s="202"/>
      <c r="H703" s="202"/>
      <c r="I703" s="202"/>
      <c r="J703" s="178" t="s">
        <v>118</v>
      </c>
      <c r="K703" s="178">
        <v>3.41042990111987</v>
      </c>
      <c r="L703" s="178" t="s">
        <v>118</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1.3439999999999999</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0.22764272000000013</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4.99048158439196</v>
      </c>
      <c r="L753" s="178" t="s">
        <v>123</v>
      </c>
      <c r="M753" s="1004" t="s">
        <v>457</v>
      </c>
    </row>
    <row r="754" ht="18" customHeight="1" x14ac:dyDescent="0.2">
      <c r="B754" s="1006" t="s">
        <v>893</v>
      </c>
      <c r="C754" s="562"/>
      <c r="D754" s="202"/>
      <c r="E754" s="202"/>
      <c r="F754" s="202"/>
      <c r="G754" s="202"/>
      <c r="H754" s="202"/>
      <c r="I754" s="202"/>
      <c r="J754" s="178" t="s">
        <v>123</v>
      </c>
      <c r="K754" s="178">
        <v>4.00644864651027</v>
      </c>
      <c r="L754" s="178" t="s">
        <v>123</v>
      </c>
      <c r="M754" s="1004" t="s">
        <v>457</v>
      </c>
    </row>
    <row r="755" ht="18" customHeight="1" x14ac:dyDescent="0.2">
      <c r="B755" s="1006" t="s">
        <v>894</v>
      </c>
      <c r="C755" s="562"/>
      <c r="D755" s="202"/>
      <c r="E755" s="202"/>
      <c r="F755" s="202"/>
      <c r="G755" s="202"/>
      <c r="H755" s="202"/>
      <c r="I755" s="202"/>
      <c r="J755" s="178" t="s">
        <v>123</v>
      </c>
      <c r="K755" s="178">
        <v>2.62466098337121</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0.00688202744440003</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1.8387871811198702</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4.99048158439196</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4.00644864651027</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2.62466098337121</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0.00688202744440003</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1.8387871811198702</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1364.188385092662</v>
      </c>
      <c r="D10" s="1043">
        <v>1025.2521666825503</v>
      </c>
      <c r="E10" s="1043">
        <v>52.25191450418121</v>
      </c>
      <c r="F10" s="1043">
        <v>28.058572207824657</v>
      </c>
      <c r="G10" s="1043" t="s">
        <v>110</v>
      </c>
      <c r="H10" s="709">
        <v>125.56463224250186</v>
      </c>
      <c r="I10" s="1044" t="s">
        <v>118</v>
      </c>
      <c r="J10" s="1045">
        <v>43918.00639581209</v>
      </c>
    </row>
    <row r="11" ht="18" customHeight="1" x14ac:dyDescent="0.2">
      <c r="B11" s="1046" t="s">
        <v>993</v>
      </c>
      <c r="C11" s="1047"/>
      <c r="D11" s="713">
        <v>863.0537410385099</v>
      </c>
      <c r="E11" s="132"/>
      <c r="F11" s="132"/>
      <c r="G11" s="132"/>
      <c r="H11" s="1048"/>
      <c r="I11" s="1049"/>
      <c r="J11" s="722">
        <v>24165.504749078278</v>
      </c>
    </row>
    <row r="12" ht="18" customHeight="1" x14ac:dyDescent="0.2">
      <c r="B12" s="1050" t="s">
        <v>994</v>
      </c>
      <c r="C12" s="1051"/>
      <c r="D12" s="718">
        <v>668.9595541773001</v>
      </c>
      <c r="E12" s="202"/>
      <c r="F12" s="202"/>
      <c r="G12" s="202"/>
      <c r="H12" s="1052"/>
      <c r="I12" s="1049"/>
      <c r="J12" s="720">
        <v>18730.867516964405</v>
      </c>
    </row>
    <row r="13" ht="18" customHeight="1" x14ac:dyDescent="0.2">
      <c r="B13" s="1053" t="s">
        <v>995</v>
      </c>
      <c r="C13" s="1054"/>
      <c r="D13" s="202"/>
      <c r="E13" s="49"/>
      <c r="F13" s="49"/>
      <c r="G13" s="49"/>
      <c r="H13" s="1055"/>
      <c r="I13" s="47"/>
      <c r="J13" s="1056"/>
    </row>
    <row r="14" ht="18" customHeight="1" x14ac:dyDescent="0.2">
      <c r="B14" s="1057" t="s">
        <v>996</v>
      </c>
      <c r="C14" s="1058"/>
      <c r="D14" s="718">
        <v>225.30605566999998</v>
      </c>
      <c r="E14" s="49"/>
      <c r="F14" s="49"/>
      <c r="G14" s="49"/>
      <c r="H14" s="1055"/>
      <c r="I14" s="47"/>
      <c r="J14" s="720">
        <v>6308.569558759999</v>
      </c>
    </row>
    <row r="15" ht="18" customHeight="1" x14ac:dyDescent="0.2">
      <c r="B15" s="1057" t="s">
        <v>997</v>
      </c>
      <c r="C15" s="1058"/>
      <c r="D15" s="718">
        <v>443.6534985073001</v>
      </c>
      <c r="E15" s="49"/>
      <c r="F15" s="49"/>
      <c r="G15" s="49"/>
      <c r="H15" s="1055"/>
      <c r="I15" s="47"/>
      <c r="J15" s="720">
        <v>12422.297958204403</v>
      </c>
    </row>
    <row r="16" ht="18" customHeight="1" x14ac:dyDescent="0.2">
      <c r="B16" s="1050" t="s">
        <v>998</v>
      </c>
      <c r="C16" s="1054"/>
      <c r="D16" s="718">
        <v>167.90200754072978</v>
      </c>
      <c r="E16" s="49"/>
      <c r="F16" s="49"/>
      <c r="G16" s="49"/>
      <c r="H16" s="1055"/>
      <c r="I16" s="47"/>
      <c r="J16" s="720">
        <v>4701.256211140434</v>
      </c>
    </row>
    <row r="17" ht="18" customHeight="1" x14ac:dyDescent="0.2">
      <c r="B17" s="1050" t="s">
        <v>999</v>
      </c>
      <c r="C17" s="1054"/>
      <c r="D17" s="718">
        <v>7.29838941121</v>
      </c>
      <c r="E17" s="49"/>
      <c r="F17" s="49"/>
      <c r="G17" s="49"/>
      <c r="H17" s="1055"/>
      <c r="I17" s="47"/>
      <c r="J17" s="720">
        <v>204.35490351388</v>
      </c>
    </row>
    <row r="18" ht="18" customHeight="1" x14ac:dyDescent="0.2">
      <c r="B18" s="1059" t="s">
        <v>1000</v>
      </c>
      <c r="C18" s="1060"/>
      <c r="D18" s="1043">
        <v>18.893789909270012</v>
      </c>
      <c r="E18" s="283"/>
      <c r="F18" s="283"/>
      <c r="G18" s="283"/>
      <c r="H18" s="1061"/>
      <c r="I18" s="80"/>
      <c r="J18" s="720">
        <v>529.0261174595603</v>
      </c>
    </row>
    <row r="19" ht="18" customHeight="1" x14ac:dyDescent="0.2">
      <c r="B19" s="1062" t="s">
        <v>1001</v>
      </c>
      <c r="C19" s="1051"/>
      <c r="D19" s="718">
        <v>153.78967084688298</v>
      </c>
      <c r="E19" s="718">
        <v>9.975567207868618</v>
      </c>
      <c r="F19" s="202"/>
      <c r="G19" s="202"/>
      <c r="H19" s="911">
        <v>77.03750683081086</v>
      </c>
      <c r="I19" s="47"/>
      <c r="J19" s="716">
        <v>6949.636093797908</v>
      </c>
    </row>
    <row r="20" ht="18" customHeight="1" x14ac:dyDescent="0.2">
      <c r="B20" s="1050" t="s">
        <v>1002</v>
      </c>
      <c r="C20" s="1054"/>
      <c r="D20" s="718">
        <v>126.3999808409853</v>
      </c>
      <c r="E20" s="718">
        <v>5.95189423531843</v>
      </c>
      <c r="F20" s="1063"/>
      <c r="G20" s="1063"/>
      <c r="H20" s="911">
        <v>57.38284649083347</v>
      </c>
      <c r="I20" s="47"/>
      <c r="J20" s="720">
        <v>5116.451435906972</v>
      </c>
    </row>
    <row r="21" ht="18" customHeight="1" x14ac:dyDescent="0.2">
      <c r="B21" s="1053" t="s">
        <v>995</v>
      </c>
      <c r="C21" s="1054"/>
      <c r="D21" s="202"/>
      <c r="E21" s="49"/>
      <c r="F21" s="49"/>
      <c r="G21" s="49"/>
      <c r="H21" s="1055"/>
      <c r="I21" s="47"/>
      <c r="J21" s="1056"/>
    </row>
    <row r="22" ht="18" customHeight="1" x14ac:dyDescent="0.2">
      <c r="B22" s="1057" t="s">
        <v>1003</v>
      </c>
      <c r="C22" s="1058"/>
      <c r="D22" s="718">
        <v>69.51072573302</v>
      </c>
      <c r="E22" s="718">
        <v>1.3161714616882858</v>
      </c>
      <c r="F22" s="49"/>
      <c r="G22" s="49"/>
      <c r="H22" s="1064">
        <v>27.04613036527202</v>
      </c>
      <c r="I22" s="47"/>
      <c r="J22" s="720">
        <v>2295.0857578719556</v>
      </c>
    </row>
    <row r="23" ht="18" customHeight="1" x14ac:dyDescent="0.2">
      <c r="B23" s="1057" t="s">
        <v>1004</v>
      </c>
      <c r="C23" s="1058"/>
      <c r="D23" s="718">
        <v>56.8892551079653</v>
      </c>
      <c r="E23" s="718">
        <v>4.635722773630144</v>
      </c>
      <c r="F23" s="49"/>
      <c r="G23" s="49"/>
      <c r="H23" s="1064">
        <v>30.336716125561455</v>
      </c>
      <c r="I23" s="47"/>
      <c r="J23" s="720">
        <v>2821.3656780350166</v>
      </c>
    </row>
    <row r="24" ht="18" customHeight="1" x14ac:dyDescent="0.2">
      <c r="B24" s="1050" t="s">
        <v>1005</v>
      </c>
      <c r="C24" s="1054"/>
      <c r="D24" s="718">
        <v>4.215439841825498</v>
      </c>
      <c r="E24" s="718">
        <v>0.08675248350580436</v>
      </c>
      <c r="F24" s="1063"/>
      <c r="G24" s="1063"/>
      <c r="H24" s="1064">
        <v>2.2175564099036893</v>
      </c>
      <c r="I24" s="47"/>
      <c r="J24" s="720">
        <v>141.0217237001521</v>
      </c>
    </row>
    <row r="25" ht="18" customHeight="1" x14ac:dyDescent="0.2">
      <c r="B25" s="1050" t="s">
        <v>1006</v>
      </c>
      <c r="C25" s="1054"/>
      <c r="D25" s="718">
        <v>19.497827050922773</v>
      </c>
      <c r="E25" s="718">
        <v>0.8228800082572143</v>
      </c>
      <c r="F25" s="1063"/>
      <c r="G25" s="1063"/>
      <c r="H25" s="1064">
        <v>2.0724691059779876</v>
      </c>
      <c r="I25" s="47"/>
      <c r="J25" s="720">
        <v>764.0023596139994</v>
      </c>
    </row>
    <row r="26" ht="18" customHeight="1" x14ac:dyDescent="0.2">
      <c r="B26" s="1050" t="s">
        <v>1007</v>
      </c>
      <c r="C26" s="1054"/>
      <c r="D26" s="718">
        <v>3.67642311314944</v>
      </c>
      <c r="E26" s="718">
        <v>1.3054144227483742</v>
      </c>
      <c r="F26" s="1063"/>
      <c r="G26" s="1063"/>
      <c r="H26" s="1064">
        <v>15.364634824095706</v>
      </c>
      <c r="I26" s="47"/>
      <c r="J26" s="720">
        <v>448.8746691965035</v>
      </c>
    </row>
    <row r="27" ht="18" customHeight="1" x14ac:dyDescent="0.25">
      <c r="B27" s="1059" t="s">
        <v>1008</v>
      </c>
      <c r="C27" s="1065"/>
      <c r="D27" s="314"/>
      <c r="E27" s="39">
        <v>1.808626058038796</v>
      </c>
      <c r="F27" s="1066"/>
      <c r="G27" s="1066"/>
      <c r="H27" s="1061"/>
      <c r="I27" s="80"/>
      <c r="J27" s="1067">
        <v>479.28590538028095</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41.87993294625283</v>
      </c>
      <c r="F29" s="1076">
        <v>26.350939058314786</v>
      </c>
      <c r="G29" s="1076" t="s">
        <v>460</v>
      </c>
      <c r="H29" s="1077">
        <v>48.527125411690996</v>
      </c>
      <c r="I29" s="47"/>
      <c r="J29" s="1078">
        <v>11098.182230757</v>
      </c>
    </row>
    <row r="30" ht="18" customHeight="1" x14ac:dyDescent="0.2">
      <c r="B30" s="1050" t="s">
        <v>1011</v>
      </c>
      <c r="C30" s="1073"/>
      <c r="D30" s="1073"/>
      <c r="E30" s="1075">
        <v>33.4664072915046</v>
      </c>
      <c r="F30" s="1073"/>
      <c r="G30" s="1073"/>
      <c r="H30" s="1073"/>
      <c r="I30" s="47"/>
      <c r="J30" s="1078">
        <v>8868.59793224872</v>
      </c>
    </row>
    <row r="31" ht="18" customHeight="1" x14ac:dyDescent="0.2">
      <c r="B31" s="1057" t="s">
        <v>1012</v>
      </c>
      <c r="C31" s="1073"/>
      <c r="D31" s="1073"/>
      <c r="E31" s="1075">
        <v>11.887827504225434</v>
      </c>
      <c r="F31" s="1073"/>
      <c r="G31" s="1073"/>
      <c r="H31" s="1073"/>
      <c r="I31" s="47"/>
      <c r="J31" s="1078">
        <v>3150.27428861974</v>
      </c>
    </row>
    <row r="32" ht="18" customHeight="1" x14ac:dyDescent="0.2">
      <c r="B32" s="1057" t="s">
        <v>1013</v>
      </c>
      <c r="C32" s="1073"/>
      <c r="D32" s="1073"/>
      <c r="E32" s="1075">
        <v>5.756435147477317</v>
      </c>
      <c r="F32" s="1073"/>
      <c r="G32" s="1073"/>
      <c r="H32" s="1073"/>
      <c r="I32" s="47"/>
      <c r="J32" s="1078">
        <v>1525.455314081489</v>
      </c>
    </row>
    <row r="33" ht="18" customHeight="1" x14ac:dyDescent="0.2">
      <c r="B33" s="1057" t="s">
        <v>1014</v>
      </c>
      <c r="C33" s="1073"/>
      <c r="D33" s="1073"/>
      <c r="E33" s="1075">
        <v>2.4627890325929704</v>
      </c>
      <c r="F33" s="1073"/>
      <c r="G33" s="1073"/>
      <c r="H33" s="1073"/>
      <c r="I33" s="47"/>
      <c r="J33" s="1078">
        <v>652.6390936371372</v>
      </c>
    </row>
    <row r="34" ht="18" customHeight="1" x14ac:dyDescent="0.2">
      <c r="B34" s="1057" t="s">
        <v>1015</v>
      </c>
      <c r="C34" s="1073"/>
      <c r="D34" s="1073"/>
      <c r="E34" s="1075">
        <v>5.094899069370089</v>
      </c>
      <c r="F34" s="1073"/>
      <c r="G34" s="1073"/>
      <c r="H34" s="1073"/>
      <c r="I34" s="47"/>
      <c r="J34" s="1078">
        <v>1350.1482533830736</v>
      </c>
    </row>
    <row r="35" ht="24" customHeight="1" x14ac:dyDescent="0.2">
      <c r="B35" s="1079" t="s">
        <v>1016</v>
      </c>
      <c r="C35" s="1073"/>
      <c r="D35" s="1073"/>
      <c r="E35" s="1075">
        <v>1.3049619997429456</v>
      </c>
      <c r="F35" s="1073"/>
      <c r="G35" s="1073"/>
      <c r="H35" s="1073"/>
      <c r="I35" s="47"/>
      <c r="J35" s="1078">
        <v>345.81492993188056</v>
      </c>
    </row>
    <row r="36" ht="18" customHeight="1" x14ac:dyDescent="0.2">
      <c r="B36" s="1057" t="s">
        <v>1017</v>
      </c>
      <c r="C36" s="1073"/>
      <c r="D36" s="1073"/>
      <c r="E36" s="1075">
        <v>6.959494538095852</v>
      </c>
      <c r="F36" s="1073"/>
      <c r="G36" s="1073"/>
      <c r="H36" s="1073"/>
      <c r="I36" s="47"/>
      <c r="J36" s="1078">
        <v>1844.2660525954007</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8.413525654748229</v>
      </c>
      <c r="F38" s="1073"/>
      <c r="G38" s="1073"/>
      <c r="H38" s="1073"/>
      <c r="I38" s="47"/>
      <c r="J38" s="1078">
        <v>2229.584298508281</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1004.3307127422239</v>
      </c>
      <c r="D41" s="930"/>
      <c r="E41" s="930"/>
      <c r="F41" s="930"/>
      <c r="G41" s="930"/>
      <c r="H41" s="1083"/>
      <c r="I41" s="1084"/>
      <c r="J41" s="1078">
        <v>1004.3307127422239</v>
      </c>
    </row>
    <row r="42" ht="18" customHeight="1" x14ac:dyDescent="0.2">
      <c r="B42" s="1081" t="s">
        <v>1023</v>
      </c>
      <c r="C42" s="1082">
        <v>356.3729271192312</v>
      </c>
      <c r="D42" s="930"/>
      <c r="E42" s="930"/>
      <c r="F42" s="930"/>
      <c r="G42" s="930"/>
      <c r="H42" s="1083"/>
      <c r="I42" s="1084"/>
      <c r="J42" s="1078">
        <v>356.3729271192312</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3.4847452312069525</v>
      </c>
      <c r="D44" s="1075">
        <v>8.408754797157265</v>
      </c>
      <c r="E44" s="1075">
        <v>0.3964143500597611</v>
      </c>
      <c r="F44" s="1075">
        <v>1.7076331495098713</v>
      </c>
      <c r="G44" s="1075" t="s">
        <v>110</v>
      </c>
      <c r="H44" s="1075" t="s">
        <v>110</v>
      </c>
      <c r="I44" s="1075" t="s">
        <v>118</v>
      </c>
      <c r="J44" s="1087">
        <v>343.97968231744704</v>
      </c>
    </row>
    <row r="45" ht="18" customHeight="1" x14ac:dyDescent="0.25">
      <c r="B45" s="1088" t="s">
        <v>1026</v>
      </c>
      <c r="C45" s="1089" t="s">
        <v>105</v>
      </c>
      <c r="D45" s="172">
        <v>8.408754797157265</v>
      </c>
      <c r="E45" s="172">
        <v>0.031332339822882284</v>
      </c>
      <c r="F45" s="172" t="s">
        <v>460</v>
      </c>
      <c r="G45" s="172" t="s">
        <v>460</v>
      </c>
      <c r="H45" s="567" t="s">
        <v>460</v>
      </c>
      <c r="I45" s="738" t="s">
        <v>105</v>
      </c>
      <c r="J45" s="1067">
        <v>243.74820437346722</v>
      </c>
    </row>
    <row r="46" ht="18" customHeight="1" x14ac:dyDescent="0.25">
      <c r="B46" s="1088" t="s">
        <v>1027</v>
      </c>
      <c r="C46" s="1089" t="s">
        <v>105</v>
      </c>
      <c r="D46" s="172" t="s">
        <v>105</v>
      </c>
      <c r="E46" s="172">
        <v>0.3650820102368788</v>
      </c>
      <c r="F46" s="172" t="s">
        <v>105</v>
      </c>
      <c r="G46" s="172" t="s">
        <v>105</v>
      </c>
      <c r="H46" s="567" t="s">
        <v>105</v>
      </c>
      <c r="I46" s="738" t="s">
        <v>105</v>
      </c>
      <c r="J46" s="1067">
        <v>96.74673271277288</v>
      </c>
    </row>
    <row r="47" ht="18" customHeight="1" x14ac:dyDescent="0.25">
      <c r="B47" s="1088" t="s">
        <v>1028</v>
      </c>
      <c r="C47" s="1089">
        <v>3.4847452312069525</v>
      </c>
      <c r="D47" s="172" t="s">
        <v>105</v>
      </c>
      <c r="E47" s="172" t="s">
        <v>105</v>
      </c>
      <c r="F47" s="172" t="s">
        <v>105</v>
      </c>
      <c r="G47" s="172" t="s">
        <v>105</v>
      </c>
      <c r="H47" s="567" t="s">
        <v>105</v>
      </c>
      <c r="I47" s="738" t="s">
        <v>105</v>
      </c>
      <c r="J47" s="1067">
        <v>3.4847452312069525</v>
      </c>
    </row>
    <row r="48" ht="18" customHeight="1" x14ac:dyDescent="0.25">
      <c r="B48" s="1088" t="s">
        <v>1029</v>
      </c>
      <c r="C48" s="1089" t="s">
        <v>123</v>
      </c>
      <c r="D48" s="172" t="s">
        <v>123</v>
      </c>
      <c r="E48" s="172" t="s">
        <v>123</v>
      </c>
      <c r="F48" s="172">
        <v>1.7076331495098713</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377</v>
      </c>
      <c r="F9" s="545" t="s">
        <v>1056</v>
      </c>
      <c r="G9" s="1117" t="s">
        <v>76</v>
      </c>
      <c r="I9" s="1118" t="s">
        <v>1057</v>
      </c>
      <c r="J9" s="1119"/>
      <c r="K9" s="1120"/>
      <c r="L9" s="1120"/>
      <c r="M9" s="1120"/>
      <c r="N9" s="1120"/>
      <c r="O9" s="1120"/>
      <c r="P9" s="1120"/>
      <c r="Q9" s="1120"/>
    </row>
    <row r="10" ht="18" customHeight="1" x14ac:dyDescent="0.2">
      <c r="B10" s="1121" t="s">
        <v>1058</v>
      </c>
      <c r="C10" s="125">
        <v>9886.255482891667</v>
      </c>
      <c r="D10" s="1122"/>
      <c r="E10" s="1122"/>
      <c r="F10" s="512">
        <v>67.66561468444205</v>
      </c>
      <c r="G10" s="1123">
        <v>668.9595541773001</v>
      </c>
      <c r="I10" s="1124" t="s">
        <v>1059</v>
      </c>
      <c r="J10" s="1125" t="s">
        <v>1060</v>
      </c>
      <c r="K10" s="167">
        <v>539.7675600280364</v>
      </c>
      <c r="L10" s="167">
        <v>428.81048842913714</v>
      </c>
      <c r="M10" s="559">
        <v>49.89934838204992</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1909.5923655000001</v>
      </c>
      <c r="D12" s="1074">
        <v>274.66459119087693</v>
      </c>
      <c r="E12" s="1074">
        <v>6.549404651599767</v>
      </c>
      <c r="F12" s="512">
        <v>117.98646650485887</v>
      </c>
      <c r="G12" s="1130">
        <v>225.30605566999998</v>
      </c>
      <c r="I12" s="1124" t="s">
        <v>1063</v>
      </c>
      <c r="J12" s="1125" t="s">
        <v>1064</v>
      </c>
      <c r="K12" s="167">
        <v>20.71841531886542</v>
      </c>
      <c r="L12" s="167">
        <v>4.472909446762054</v>
      </c>
      <c r="M12" s="559" t="s">
        <v>123</v>
      </c>
      <c r="N12" s="559" t="s">
        <v>460</v>
      </c>
      <c r="O12" s="559" t="s">
        <v>460</v>
      </c>
      <c r="P12" s="559" t="s">
        <v>460</v>
      </c>
      <c r="Q12" s="559" t="s">
        <v>123</v>
      </c>
    </row>
    <row r="13" ht="18" customHeight="1" x14ac:dyDescent="0.2">
      <c r="B13" s="122" t="s">
        <v>997</v>
      </c>
      <c r="C13" s="1074">
        <v>7976.663117391667</v>
      </c>
      <c r="D13" s="1074">
        <v>107.34478637460437</v>
      </c>
      <c r="E13" s="1074">
        <v>7.899762014571817</v>
      </c>
      <c r="F13" s="512">
        <v>55.61893387975658</v>
      </c>
      <c r="G13" s="1130">
        <v>443.6534985073001</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34649.124504313644</v>
      </c>
      <c r="D14" s="551"/>
      <c r="E14" s="551"/>
      <c r="F14" s="512">
        <v>4.845779220765789</v>
      </c>
      <c r="G14" s="1131">
        <v>167.90200754072978</v>
      </c>
      <c r="I14" s="1124" t="s">
        <v>1068</v>
      </c>
      <c r="J14" s="1125" t="s">
        <v>377</v>
      </c>
      <c r="K14" s="167">
        <v>90</v>
      </c>
      <c r="L14" s="167" t="s">
        <v>460</v>
      </c>
      <c r="M14" s="559">
        <v>96.27245902740678</v>
      </c>
      <c r="N14" s="559" t="s">
        <v>460</v>
      </c>
      <c r="O14" s="559" t="s">
        <v>460</v>
      </c>
      <c r="P14" s="559" t="s">
        <v>460</v>
      </c>
      <c r="Q14" s="559" t="s">
        <v>460</v>
      </c>
    </row>
    <row r="15" ht="18" customHeight="1" x14ac:dyDescent="0.2">
      <c r="B15" s="122" t="s">
        <v>1069</v>
      </c>
      <c r="C15" s="512">
        <v>34649.124504313644</v>
      </c>
      <c r="D15" s="551"/>
      <c r="E15" s="551"/>
      <c r="F15" s="512">
        <v>4.845779220765789</v>
      </c>
      <c r="G15" s="1131">
        <v>167.90200754072978</v>
      </c>
      <c r="I15" s="1132" t="s">
        <v>1070</v>
      </c>
      <c r="J15" s="1133" t="s">
        <v>377</v>
      </c>
      <c r="K15" s="197">
        <v>73.76788242757988</v>
      </c>
      <c r="L15" s="197">
        <v>73.73372661742555</v>
      </c>
      <c r="M15" s="1134">
        <v>70.7306951562161</v>
      </c>
      <c r="N15" s="1134" t="s">
        <v>460</v>
      </c>
      <c r="O15" s="1134" t="s">
        <v>460</v>
      </c>
      <c r="P15" s="1134" t="s">
        <v>460</v>
      </c>
      <c r="Q15" s="1134" t="s">
        <v>460</v>
      </c>
    </row>
    <row r="16" ht="18" customHeight="1" x14ac:dyDescent="0.2">
      <c r="B16" s="1135" t="s">
        <v>598</v>
      </c>
      <c r="C16" s="319">
        <v>34649.124504313644</v>
      </c>
      <c r="D16" s="1136">
        <v>14.882714462158603</v>
      </c>
      <c r="E16" s="1136">
        <v>4.964251526172515</v>
      </c>
      <c r="F16" s="512">
        <v>4.845779220765789</v>
      </c>
      <c r="G16" s="1137">
        <v>167.90200754072978</v>
      </c>
      <c r="I16" s="1138" t="s">
        <v>1071</v>
      </c>
      <c r="J16" s="181"/>
      <c r="K16" s="181"/>
      <c r="L16" s="181"/>
      <c r="M16" s="181"/>
      <c r="N16" s="181"/>
      <c r="O16" s="181"/>
      <c r="P16" s="181"/>
      <c r="Q16" s="181"/>
    </row>
    <row r="17" ht="18" customHeight="1" x14ac:dyDescent="0.2">
      <c r="B17" s="779" t="s">
        <v>1072</v>
      </c>
      <c r="C17" s="512">
        <v>4865.59294074</v>
      </c>
      <c r="D17" s="551"/>
      <c r="E17" s="551"/>
      <c r="F17" s="512">
        <v>1.5000000000205524</v>
      </c>
      <c r="G17" s="1131">
        <v>7.29838941121</v>
      </c>
      <c r="I17" s="1138" t="s">
        <v>1073</v>
      </c>
      <c r="J17" s="181"/>
      <c r="K17" s="181"/>
      <c r="L17" s="181"/>
      <c r="M17" s="181"/>
      <c r="N17" s="181"/>
      <c r="O17" s="181"/>
      <c r="P17" s="181"/>
      <c r="Q17" s="181"/>
    </row>
    <row r="18" ht="18" customHeight="1" x14ac:dyDescent="0.2">
      <c r="B18" s="122" t="s">
        <v>1074</v>
      </c>
      <c r="C18" s="512">
        <v>4865.59294074</v>
      </c>
      <c r="D18" s="551"/>
      <c r="E18" s="551"/>
      <c r="F18" s="512">
        <v>1.5000000000205524</v>
      </c>
      <c r="G18" s="1131">
        <v>7.29838941121</v>
      </c>
      <c r="I18" s="1138" t="s">
        <v>1075</v>
      </c>
      <c r="J18" s="181"/>
      <c r="K18" s="181"/>
      <c r="L18" s="181"/>
      <c r="M18" s="181"/>
      <c r="N18" s="181"/>
      <c r="O18" s="181"/>
      <c r="P18" s="181"/>
      <c r="Q18" s="181"/>
    </row>
    <row r="19" ht="18" customHeight="1" x14ac:dyDescent="0.2">
      <c r="B19" s="779" t="s">
        <v>1076</v>
      </c>
      <c r="C19" s="512">
        <v>173704.71604938</v>
      </c>
      <c r="D19" s="551"/>
      <c r="E19" s="551"/>
      <c r="F19" s="512">
        <v>0.10876958518442857</v>
      </c>
      <c r="G19" s="1131">
        <v>18.893789909270012</v>
      </c>
      <c r="I19" s="181"/>
      <c r="J19" s="181"/>
      <c r="K19" s="181"/>
      <c r="L19" s="181"/>
      <c r="M19" s="181"/>
      <c r="N19" s="181"/>
      <c r="O19" s="181"/>
      <c r="P19" s="181"/>
      <c r="Q19" s="181"/>
    </row>
    <row r="20" ht="18" customHeight="1" x14ac:dyDescent="0.2">
      <c r="B20" s="1139" t="s">
        <v>1077</v>
      </c>
      <c r="C20" s="1074">
        <v>30.98099938</v>
      </c>
      <c r="D20" s="1074" t="s">
        <v>460</v>
      </c>
      <c r="E20" s="1074" t="s">
        <v>460</v>
      </c>
      <c r="F20" s="512">
        <v>19.999999999999996</v>
      </c>
      <c r="G20" s="1130">
        <v>0.6196199875999999</v>
      </c>
      <c r="I20" s="181"/>
      <c r="J20" s="181"/>
      <c r="K20" s="1140"/>
      <c r="L20" s="1140"/>
      <c r="M20" s="1140"/>
      <c r="N20" s="1140"/>
      <c r="O20" s="1140"/>
      <c r="P20" s="1140"/>
      <c r="Q20" s="1140"/>
    </row>
    <row r="21" ht="18" customHeight="1" x14ac:dyDescent="0.2">
      <c r="B21" s="1139" t="s">
        <v>1078</v>
      </c>
      <c r="C21" s="1074">
        <v>103.61699173</v>
      </c>
      <c r="D21" s="1074" t="s">
        <v>460</v>
      </c>
      <c r="E21" s="1074" t="s">
        <v>460</v>
      </c>
      <c r="F21" s="512">
        <v>9.000000000000007</v>
      </c>
      <c r="G21" s="1130">
        <v>0.9325529255700008</v>
      </c>
      <c r="I21" s="181"/>
      <c r="J21" s="1140"/>
      <c r="K21" s="1140"/>
      <c r="L21" s="1140"/>
      <c r="M21" s="1140"/>
      <c r="N21" s="1140"/>
      <c r="O21" s="1140"/>
      <c r="P21" s="1140"/>
      <c r="Q21" s="1140"/>
    </row>
    <row r="22" ht="18" customHeight="1" x14ac:dyDescent="0.2">
      <c r="B22" s="1139" t="s">
        <v>1079</v>
      </c>
      <c r="C22" s="1074">
        <v>963.4231664500011</v>
      </c>
      <c r="D22" s="1074" t="s">
        <v>460</v>
      </c>
      <c r="E22" s="1074" t="s">
        <v>460</v>
      </c>
      <c r="F22" s="512">
        <v>17.999999999999993</v>
      </c>
      <c r="G22" s="1130">
        <v>17.34161699610001</v>
      </c>
      <c r="I22" s="181"/>
    </row>
    <row r="23" ht="18" customHeight="1" x14ac:dyDescent="0.2">
      <c r="B23" s="1139" t="s">
        <v>1080</v>
      </c>
      <c r="C23" s="1141">
        <v>172606.69489182</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9886.255482891667</v>
      </c>
      <c r="D10" s="1063"/>
      <c r="E10" s="1063"/>
      <c r="F10" s="1063"/>
      <c r="G10" s="1063"/>
      <c r="H10" s="1063"/>
      <c r="I10" s="1208"/>
      <c r="J10" s="1209">
        <v>12.785425286623697</v>
      </c>
      <c r="K10" s="1210">
        <v>126.3999808409853</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60.3509686286895</v>
      </c>
      <c r="S11" s="1225">
        <v>9.43203046608467</v>
      </c>
      <c r="T11" s="1226" t="s">
        <v>105</v>
      </c>
      <c r="U11" s="1226" t="s">
        <v>105</v>
      </c>
      <c r="V11" s="1226" t="s">
        <v>105</v>
      </c>
      <c r="W11" s="1226">
        <v>8.10340788811903</v>
      </c>
      <c r="X11" s="1226">
        <v>20.4927834502588</v>
      </c>
      <c r="Y11" s="1226" t="s">
        <v>460</v>
      </c>
      <c r="Z11" s="1226">
        <v>1.62078958067855</v>
      </c>
      <c r="AA11" s="1226" t="s">
        <v>105</v>
      </c>
      <c r="AB11" s="1227" t="s">
        <v>105</v>
      </c>
    </row>
    <row r="12" ht="18" customHeight="1" x14ac:dyDescent="0.2" s="225" customFormat="1">
      <c r="B12" s="1228" t="s">
        <v>1003</v>
      </c>
      <c r="C12" s="1229">
        <v>1909.5923655000001</v>
      </c>
      <c r="D12" s="1229">
        <v>100</v>
      </c>
      <c r="E12" s="1229" t="s">
        <v>105</v>
      </c>
      <c r="F12" s="1229" t="s">
        <v>105</v>
      </c>
      <c r="G12" s="1230">
        <v>539.767560028036</v>
      </c>
      <c r="H12" s="1231">
        <v>5.02075338439328</v>
      </c>
      <c r="I12" s="1232">
        <v>0.24</v>
      </c>
      <c r="J12" s="1233">
        <v>36.40081882858784</v>
      </c>
      <c r="K12" s="1234">
        <v>69.51072573302</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7976.663117391667</v>
      </c>
      <c r="D13" s="1229">
        <v>100</v>
      </c>
      <c r="E13" s="1229" t="s">
        <v>105</v>
      </c>
      <c r="F13" s="1229" t="s">
        <v>105</v>
      </c>
      <c r="G13" s="1230">
        <v>428.810488429137</v>
      </c>
      <c r="H13" s="1231">
        <v>2.02084529353778</v>
      </c>
      <c r="I13" s="1232">
        <v>0.18</v>
      </c>
      <c r="J13" s="1233">
        <v>7.131961607345382</v>
      </c>
      <c r="K13" s="1234">
        <v>56.8892551079653</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34649.124504313644</v>
      </c>
      <c r="D14" s="1247"/>
      <c r="E14" s="1247"/>
      <c r="F14" s="1247"/>
      <c r="G14" s="1247"/>
      <c r="H14" s="1247"/>
      <c r="I14" s="1248"/>
      <c r="J14" s="1233">
        <v>0.12166078947537899</v>
      </c>
      <c r="K14" s="1210">
        <v>4.215439841825498</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34649.124504313644</v>
      </c>
      <c r="D15" s="1251"/>
      <c r="E15" s="1251"/>
      <c r="F15" s="1251"/>
      <c r="G15" s="1251"/>
      <c r="H15" s="1251"/>
      <c r="I15" s="1252"/>
      <c r="J15" s="1233">
        <v>0.12166078947537899</v>
      </c>
      <c r="K15" s="1210">
        <v>4.215439841825498</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34649.124504313644</v>
      </c>
      <c r="D16" s="27">
        <v>100</v>
      </c>
      <c r="E16" s="1256" t="s">
        <v>105</v>
      </c>
      <c r="F16" s="1256" t="s">
        <v>105</v>
      </c>
      <c r="G16" s="1257">
        <v>49.89934838204992</v>
      </c>
      <c r="H16" s="27">
        <v>0.24324282290917726</v>
      </c>
      <c r="I16" s="28">
        <v>0.19</v>
      </c>
      <c r="J16" s="1233">
        <v>0.12166078947537899</v>
      </c>
      <c r="K16" s="1234">
        <v>4.215439841825498</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4865.59294074</v>
      </c>
      <c r="D17" s="1251"/>
      <c r="E17" s="1251"/>
      <c r="F17" s="1251"/>
      <c r="G17" s="1251"/>
      <c r="H17" s="1251"/>
      <c r="I17" s="1252"/>
      <c r="J17" s="1233">
        <v>4.007286940850704</v>
      </c>
      <c r="K17" s="1210">
        <v>19.497827050922773</v>
      </c>
      <c r="M17" s="1221"/>
      <c r="N17" s="1211" t="s">
        <v>1134</v>
      </c>
      <c r="O17" s="1222" t="s">
        <v>1128</v>
      </c>
      <c r="P17" s="1223" t="s">
        <v>1116</v>
      </c>
      <c r="Q17" s="1224" t="s">
        <v>105</v>
      </c>
      <c r="R17" s="1225" t="s">
        <v>105</v>
      </c>
      <c r="S17" s="1225">
        <v>14.2439121295531</v>
      </c>
      <c r="T17" s="1226" t="s">
        <v>105</v>
      </c>
      <c r="U17" s="1226">
        <v>18.462967410928</v>
      </c>
      <c r="V17" s="1226" t="s">
        <v>105</v>
      </c>
      <c r="W17" s="1226">
        <v>17.9193606375809</v>
      </c>
      <c r="X17" s="1226">
        <v>48.2507534576838</v>
      </c>
      <c r="Y17" s="1226" t="s">
        <v>460</v>
      </c>
      <c r="Z17" s="1226">
        <v>1.12300636425415</v>
      </c>
      <c r="AA17" s="1226" t="s">
        <v>105</v>
      </c>
      <c r="AB17" s="1227" t="s">
        <v>105</v>
      </c>
    </row>
    <row r="18" ht="18" customHeight="1" x14ac:dyDescent="0.2">
      <c r="B18" s="1250" t="s">
        <v>1135</v>
      </c>
      <c r="C18" s="1246">
        <v>4865.59294074</v>
      </c>
      <c r="D18" s="1251"/>
      <c r="E18" s="1251"/>
      <c r="F18" s="1251"/>
      <c r="G18" s="1251"/>
      <c r="H18" s="1251"/>
      <c r="I18" s="1252"/>
      <c r="J18" s="1233">
        <v>4.007286940850704</v>
      </c>
      <c r="K18" s="1210">
        <v>19.497827050922773</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173704.71604938</v>
      </c>
      <c r="D19" s="1251"/>
      <c r="E19" s="1251"/>
      <c r="F19" s="1251"/>
      <c r="G19" s="1251"/>
      <c r="H19" s="1251"/>
      <c r="I19" s="1252"/>
      <c r="J19" s="1233">
        <v>0.021164785831746347</v>
      </c>
      <c r="K19" s="1210">
        <v>3.67642311314944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30.98099938</v>
      </c>
      <c r="D20" s="1256">
        <v>100</v>
      </c>
      <c r="E20" s="1256" t="s">
        <v>105</v>
      </c>
      <c r="F20" s="1256" t="s">
        <v>105</v>
      </c>
      <c r="G20" s="1257" t="s">
        <v>460</v>
      </c>
      <c r="H20" s="27">
        <v>0.30000000000000004</v>
      </c>
      <c r="I20" s="516">
        <v>0.18</v>
      </c>
      <c r="J20" s="1233">
        <v>0.2200000000000002</v>
      </c>
      <c r="K20" s="1234">
        <v>0.006815819863600006</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103.61699173</v>
      </c>
      <c r="D21" s="1256">
        <v>100</v>
      </c>
      <c r="E21" s="1256" t="s">
        <v>105</v>
      </c>
      <c r="F21" s="1256" t="s">
        <v>105</v>
      </c>
      <c r="G21" s="1257" t="s">
        <v>460</v>
      </c>
      <c r="H21" s="27">
        <v>0.30000000000000027</v>
      </c>
      <c r="I21" s="516">
        <v>0.18</v>
      </c>
      <c r="J21" s="1233">
        <v>0.39000000000000024</v>
      </c>
      <c r="K21" s="1234">
        <v>0.04041062677470002</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963.4231664500011</v>
      </c>
      <c r="D22" s="1256">
        <v>100</v>
      </c>
      <c r="E22" s="1256" t="s">
        <v>105</v>
      </c>
      <c r="F22" s="1256" t="s">
        <v>105</v>
      </c>
      <c r="G22" s="1257" t="s">
        <v>460</v>
      </c>
      <c r="H22" s="27">
        <v>2.1299999999999972</v>
      </c>
      <c r="I22" s="516">
        <v>0.3</v>
      </c>
      <c r="J22" s="1233">
        <v>0.4099999999999989</v>
      </c>
      <c r="K22" s="1234">
        <v>0.3950034982444994</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172606.69489182</v>
      </c>
      <c r="D23" s="1256">
        <v>100</v>
      </c>
      <c r="E23" s="1256" t="s">
        <v>105</v>
      </c>
      <c r="F23" s="1256" t="s">
        <v>105</v>
      </c>
      <c r="G23" s="1257" t="s">
        <v>460</v>
      </c>
      <c r="H23" s="27">
        <v>0.01970107065111871</v>
      </c>
      <c r="I23" s="516">
        <v>0.3650723218653176</v>
      </c>
      <c r="J23" s="1233">
        <v>0.018737356452446112</v>
      </c>
      <c r="K23" s="1234">
        <v>3.2341931682666405</v>
      </c>
      <c r="M23" s="160" t="s">
        <v>598</v>
      </c>
      <c r="N23" s="1269"/>
      <c r="O23" s="1222" t="s">
        <v>1128</v>
      </c>
      <c r="P23" s="1223" t="s">
        <v>1116</v>
      </c>
      <c r="Q23" s="1224" t="s">
        <v>105</v>
      </c>
      <c r="R23" s="1225" t="s">
        <v>105</v>
      </c>
      <c r="S23" s="1225" t="s">
        <v>105</v>
      </c>
      <c r="T23" s="1226">
        <v>5.021527112446356</v>
      </c>
      <c r="U23" s="1226" t="s">
        <v>105</v>
      </c>
      <c r="V23" s="1226" t="s">
        <v>105</v>
      </c>
      <c r="W23" s="1226" t="s">
        <v>105</v>
      </c>
      <c r="X23" s="1226">
        <v>94.97847288755365</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24.931506849315078</v>
      </c>
      <c r="U29" s="1226" t="s">
        <v>105</v>
      </c>
      <c r="V29" s="1226" t="s">
        <v>105</v>
      </c>
      <c r="W29" s="1226" t="s">
        <v>105</v>
      </c>
      <c r="X29" s="1226">
        <v>75.06849315068493</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8.219178082191785</v>
      </c>
      <c r="U35" s="1226" t="s">
        <v>105</v>
      </c>
      <c r="V35" s="1226" t="s">
        <v>105</v>
      </c>
      <c r="W35" s="1226" t="s">
        <v>105</v>
      </c>
      <c r="X35" s="1226">
        <v>91.78082191780821</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30.04849472293757</v>
      </c>
      <c r="U41" s="1226" t="s">
        <v>105</v>
      </c>
      <c r="V41" s="1226" t="s">
        <v>105</v>
      </c>
      <c r="W41" s="1226" t="s">
        <v>105</v>
      </c>
      <c r="X41" s="1226">
        <v>69.95150527706244</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35.42461011972175</v>
      </c>
      <c r="T47" s="1226" t="s">
        <v>105</v>
      </c>
      <c r="U47" s="1226" t="s">
        <v>105</v>
      </c>
      <c r="V47" s="1226" t="s">
        <v>105</v>
      </c>
      <c r="W47" s="1226" t="s">
        <v>105</v>
      </c>
      <c r="X47" s="1226">
        <v>1.7680347739616191</v>
      </c>
      <c r="Y47" s="1226" t="s">
        <v>460</v>
      </c>
      <c r="Z47" s="1226">
        <v>16.226002705730806</v>
      </c>
      <c r="AA47" s="1226" t="s">
        <v>105</v>
      </c>
      <c r="AB47" s="1227">
        <v>46.58135240058582</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9886.255482891667</v>
      </c>
      <c r="D10" s="1334"/>
      <c r="E10" s="1334"/>
      <c r="F10" s="1335" t="s">
        <v>105</v>
      </c>
      <c r="G10" s="1335">
        <v>125193098.31610537</v>
      </c>
      <c r="H10" s="1335">
        <v>70996357.86614251</v>
      </c>
      <c r="I10" s="1335" t="s">
        <v>105</v>
      </c>
      <c r="J10" s="1335">
        <v>66664102.141544156</v>
      </c>
      <c r="K10" s="1335" t="s">
        <v>105</v>
      </c>
      <c r="L10" s="1335">
        <v>81511155.29172465</v>
      </c>
      <c r="M10" s="1335">
        <v>216729230.74654487</v>
      </c>
      <c r="N10" s="1335" t="s">
        <v>460</v>
      </c>
      <c r="O10" s="1335">
        <v>7417066.448939903</v>
      </c>
      <c r="P10" s="1335" t="s">
        <v>105</v>
      </c>
      <c r="Q10" s="1335" t="s">
        <v>105</v>
      </c>
      <c r="R10" s="1336">
        <v>568511010.8110014</v>
      </c>
      <c r="S10" s="1337"/>
      <c r="T10" s="1338"/>
      <c r="U10" s="1339">
        <v>0.6020372673575232</v>
      </c>
      <c r="V10" s="1338"/>
      <c r="W10" s="1340"/>
      <c r="X10" s="1341">
        <v>5.95189423531843</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1909.5923655000001</v>
      </c>
      <c r="D12" s="1256">
        <v>108.63142413858247</v>
      </c>
      <c r="E12" s="1354">
        <v>539.767560028036</v>
      </c>
      <c r="F12" s="27" t="s">
        <v>105</v>
      </c>
      <c r="G12" s="27">
        <v>125193098.31610537</v>
      </c>
      <c r="H12" s="27">
        <v>19565967.942057222</v>
      </c>
      <c r="I12" s="27" t="s">
        <v>105</v>
      </c>
      <c r="J12" s="27" t="s">
        <v>105</v>
      </c>
      <c r="K12" s="27" t="s">
        <v>105</v>
      </c>
      <c r="L12" s="27">
        <v>16809850.172819335</v>
      </c>
      <c r="M12" s="27">
        <v>42510586.18534424</v>
      </c>
      <c r="N12" s="27" t="s">
        <v>460</v>
      </c>
      <c r="O12" s="27">
        <v>3362235.537635164</v>
      </c>
      <c r="P12" s="27" t="s">
        <v>105</v>
      </c>
      <c r="Q12" s="27" t="s">
        <v>105</v>
      </c>
      <c r="R12" s="1354">
        <v>207441738.15396136</v>
      </c>
      <c r="S12" s="1355"/>
      <c r="T12" s="1356"/>
      <c r="U12" s="1357">
        <v>0.6892421049995476</v>
      </c>
      <c r="V12" s="1351"/>
      <c r="W12" s="1352"/>
      <c r="X12" s="1358">
        <v>1.3161714616882858</v>
      </c>
      <c r="Y12" s="985"/>
      <c r="Z12" s="212"/>
    </row>
    <row r="13" ht="18" customHeight="1" x14ac:dyDescent="0.2">
      <c r="B13" s="1353" t="s">
        <v>1004</v>
      </c>
      <c r="C13" s="1256">
        <v>7976.663117391667</v>
      </c>
      <c r="D13" s="1256">
        <v>45.26570413447364</v>
      </c>
      <c r="E13" s="1354">
        <v>428.810488429137</v>
      </c>
      <c r="F13" s="27" t="s">
        <v>105</v>
      </c>
      <c r="G13" s="27" t="s">
        <v>105</v>
      </c>
      <c r="H13" s="27">
        <v>51430389.9240853</v>
      </c>
      <c r="I13" s="27" t="s">
        <v>105</v>
      </c>
      <c r="J13" s="27">
        <v>66664102.141544156</v>
      </c>
      <c r="K13" s="27" t="s">
        <v>105</v>
      </c>
      <c r="L13" s="27">
        <v>64701305.11890531</v>
      </c>
      <c r="M13" s="27">
        <v>174218644.56120062</v>
      </c>
      <c r="N13" s="27" t="s">
        <v>460</v>
      </c>
      <c r="O13" s="27">
        <v>4054830.9113047384</v>
      </c>
      <c r="P13" s="27" t="s">
        <v>105</v>
      </c>
      <c r="Q13" s="27" t="s">
        <v>105</v>
      </c>
      <c r="R13" s="1354">
        <v>361069272.6570401</v>
      </c>
      <c r="S13" s="1355"/>
      <c r="T13" s="1356"/>
      <c r="U13" s="1357">
        <v>0.5811606564558045</v>
      </c>
      <c r="V13" s="1351"/>
      <c r="W13" s="1352"/>
      <c r="X13" s="1358">
        <v>4.635722773630144</v>
      </c>
      <c r="Y13" s="985"/>
      <c r="Z13" s="212"/>
    </row>
    <row r="14" ht="18" customHeight="1" x14ac:dyDescent="0.2">
      <c r="B14" s="1359" t="s">
        <v>1130</v>
      </c>
      <c r="C14" s="1354">
        <v>34649.124504313644</v>
      </c>
      <c r="D14" s="1345"/>
      <c r="E14" s="1345"/>
      <c r="F14" s="1354" t="s">
        <v>105</v>
      </c>
      <c r="G14" s="1354" t="s">
        <v>105</v>
      </c>
      <c r="H14" s="1354" t="s">
        <v>105</v>
      </c>
      <c r="I14" s="1354">
        <v>11055207.276592817</v>
      </c>
      <c r="J14" s="1354" t="s">
        <v>105</v>
      </c>
      <c r="K14" s="1354" t="s">
        <v>105</v>
      </c>
      <c r="L14" s="1354" t="s">
        <v>105</v>
      </c>
      <c r="M14" s="1354">
        <v>209101072.45734274</v>
      </c>
      <c r="N14" s="1354" t="s">
        <v>460</v>
      </c>
      <c r="O14" s="1354" t="s">
        <v>105</v>
      </c>
      <c r="P14" s="1354" t="s">
        <v>105</v>
      </c>
      <c r="Q14" s="1354" t="s">
        <v>105</v>
      </c>
      <c r="R14" s="1354">
        <v>220156279.73393556</v>
      </c>
      <c r="S14" s="1355"/>
      <c r="T14" s="1356"/>
      <c r="U14" s="1357">
        <v>0.0025037424392932097</v>
      </c>
      <c r="V14" s="1351"/>
      <c r="W14" s="1352"/>
      <c r="X14" s="1354">
        <v>0.08675248350580436</v>
      </c>
      <c r="Y14" s="985"/>
      <c r="Z14" s="212"/>
    </row>
    <row r="15" ht="18" customHeight="1" x14ac:dyDescent="0.2">
      <c r="B15" s="1360" t="s">
        <v>1132</v>
      </c>
      <c r="C15" s="1354">
        <v>34649.124504313644</v>
      </c>
      <c r="D15" s="1345"/>
      <c r="E15" s="1345"/>
      <c r="F15" s="1354" t="s">
        <v>105</v>
      </c>
      <c r="G15" s="1354" t="s">
        <v>105</v>
      </c>
      <c r="H15" s="1354" t="s">
        <v>105</v>
      </c>
      <c r="I15" s="1354">
        <v>11055207.276592817</v>
      </c>
      <c r="J15" s="1354" t="s">
        <v>105</v>
      </c>
      <c r="K15" s="1354" t="s">
        <v>105</v>
      </c>
      <c r="L15" s="1354" t="s">
        <v>105</v>
      </c>
      <c r="M15" s="1354">
        <v>209101072.45734274</v>
      </c>
      <c r="N15" s="1354" t="s">
        <v>460</v>
      </c>
      <c r="O15" s="1354" t="s">
        <v>105</v>
      </c>
      <c r="P15" s="1354" t="s">
        <v>105</v>
      </c>
      <c r="Q15" s="1354" t="s">
        <v>105</v>
      </c>
      <c r="R15" s="1354">
        <v>220156279.73393556</v>
      </c>
      <c r="S15" s="1355"/>
      <c r="T15" s="1356"/>
      <c r="U15" s="1357">
        <v>0.0025037424392932097</v>
      </c>
      <c r="V15" s="1351"/>
      <c r="W15" s="1352"/>
      <c r="X15" s="1354">
        <v>0.08675248350580436</v>
      </c>
      <c r="Y15" s="985"/>
      <c r="Z15" s="212"/>
    </row>
    <row r="16" ht="18" customHeight="1" x14ac:dyDescent="0.2">
      <c r="B16" s="1361" t="s">
        <v>598</v>
      </c>
      <c r="C16" s="1362">
        <v>34649.124504313644</v>
      </c>
      <c r="D16" s="1256">
        <v>6.353877129176151</v>
      </c>
      <c r="E16" s="1354">
        <v>49.89934838204992</v>
      </c>
      <c r="F16" s="27" t="s">
        <v>105</v>
      </c>
      <c r="G16" s="27" t="s">
        <v>105</v>
      </c>
      <c r="H16" s="27" t="s">
        <v>105</v>
      </c>
      <c r="I16" s="27">
        <v>11055207.276592817</v>
      </c>
      <c r="J16" s="27" t="s">
        <v>105</v>
      </c>
      <c r="K16" s="27" t="s">
        <v>105</v>
      </c>
      <c r="L16" s="27" t="s">
        <v>105</v>
      </c>
      <c r="M16" s="27">
        <v>209101072.45734274</v>
      </c>
      <c r="N16" s="27" t="s">
        <v>460</v>
      </c>
      <c r="O16" s="27" t="s">
        <v>105</v>
      </c>
      <c r="P16" s="27" t="s">
        <v>105</v>
      </c>
      <c r="Q16" s="27" t="s">
        <v>105</v>
      </c>
      <c r="R16" s="1354">
        <v>220156279.73393556</v>
      </c>
      <c r="S16" s="1355"/>
      <c r="T16" s="1356"/>
      <c r="U16" s="1357">
        <v>0.0025037424392932097</v>
      </c>
      <c r="V16" s="1351"/>
      <c r="W16" s="1352"/>
      <c r="X16" s="1358">
        <v>0.08675248350580436</v>
      </c>
      <c r="Y16" s="985"/>
      <c r="Z16" s="212"/>
    </row>
    <row r="17" ht="18" customHeight="1" x14ac:dyDescent="0.2">
      <c r="B17" s="1359" t="s">
        <v>1133</v>
      </c>
      <c r="C17" s="1354">
        <v>4865.59294074</v>
      </c>
      <c r="D17" s="1345"/>
      <c r="E17" s="1345"/>
      <c r="F17" s="1354" t="s">
        <v>105</v>
      </c>
      <c r="G17" s="1354" t="s">
        <v>105</v>
      </c>
      <c r="H17" s="1354">
        <v>8586741.456357751</v>
      </c>
      <c r="I17" s="1354" t="s">
        <v>105</v>
      </c>
      <c r="J17" s="1354">
        <v>15816827.636016952</v>
      </c>
      <c r="K17" s="1354" t="s">
        <v>105</v>
      </c>
      <c r="L17" s="1354">
        <v>14028015.662094599</v>
      </c>
      <c r="M17" s="1354">
        <v>5094016.798997438</v>
      </c>
      <c r="N17" s="1354" t="s">
        <v>460</v>
      </c>
      <c r="O17" s="1354">
        <v>2937323.0847137</v>
      </c>
      <c r="P17" s="1354" t="s">
        <v>105</v>
      </c>
      <c r="Q17" s="1354" t="s">
        <v>105</v>
      </c>
      <c r="R17" s="1354">
        <v>46462924.63818044</v>
      </c>
      <c r="S17" s="1355"/>
      <c r="T17" s="1356"/>
      <c r="U17" s="1357">
        <v>0.16912224641054002</v>
      </c>
      <c r="V17" s="1351"/>
      <c r="W17" s="1352"/>
      <c r="X17" s="1354">
        <v>0.8228800082572143</v>
      </c>
      <c r="Y17" s="985"/>
      <c r="Z17" s="212"/>
    </row>
    <row r="18" ht="18" customHeight="1" x14ac:dyDescent="0.2">
      <c r="B18" s="1360" t="s">
        <v>1135</v>
      </c>
      <c r="C18" s="1354">
        <v>4865.59294074</v>
      </c>
      <c r="D18" s="1345"/>
      <c r="E18" s="1345"/>
      <c r="F18" s="1354" t="s">
        <v>105</v>
      </c>
      <c r="G18" s="1354" t="s">
        <v>105</v>
      </c>
      <c r="H18" s="1354">
        <v>8586741.456357751</v>
      </c>
      <c r="I18" s="1354" t="s">
        <v>105</v>
      </c>
      <c r="J18" s="1354">
        <v>15816827.636016952</v>
      </c>
      <c r="K18" s="1354" t="s">
        <v>105</v>
      </c>
      <c r="L18" s="1354">
        <v>14028015.662094599</v>
      </c>
      <c r="M18" s="1354">
        <v>5094016.798997438</v>
      </c>
      <c r="N18" s="1354" t="s">
        <v>460</v>
      </c>
      <c r="O18" s="1354">
        <v>2937323.0847137</v>
      </c>
      <c r="P18" s="1354" t="s">
        <v>105</v>
      </c>
      <c r="Q18" s="1354" t="s">
        <v>105</v>
      </c>
      <c r="R18" s="1354">
        <v>46462924.63818044</v>
      </c>
      <c r="S18" s="1355"/>
      <c r="T18" s="1356"/>
      <c r="U18" s="1357">
        <v>0.16912224641054002</v>
      </c>
      <c r="V18" s="1351"/>
      <c r="W18" s="1352"/>
      <c r="X18" s="1354">
        <v>0.8228800082572143</v>
      </c>
      <c r="Y18" s="985"/>
      <c r="Z18" s="212"/>
    </row>
    <row r="19" ht="18" customHeight="1" x14ac:dyDescent="0.2">
      <c r="B19" s="1359" t="s">
        <v>1188</v>
      </c>
      <c r="C19" s="1354">
        <v>173704.71604938</v>
      </c>
      <c r="D19" s="1345"/>
      <c r="E19" s="1345"/>
      <c r="F19" s="1354" t="s">
        <v>105</v>
      </c>
      <c r="G19" s="1354" t="s">
        <v>105</v>
      </c>
      <c r="H19" s="1354">
        <v>30585475.47054803</v>
      </c>
      <c r="I19" s="1354">
        <v>16840449.379520707</v>
      </c>
      <c r="J19" s="1354" t="s">
        <v>105</v>
      </c>
      <c r="K19" s="1354" t="s">
        <v>105</v>
      </c>
      <c r="L19" s="1354" t="s">
        <v>105</v>
      </c>
      <c r="M19" s="1354">
        <v>41517188.54299259</v>
      </c>
      <c r="N19" s="1354" t="s">
        <v>460</v>
      </c>
      <c r="O19" s="1354">
        <v>14009469.859059487</v>
      </c>
      <c r="P19" s="1354" t="s">
        <v>105</v>
      </c>
      <c r="Q19" s="1354">
        <v>40218164.897738665</v>
      </c>
      <c r="R19" s="1354">
        <v>143170748.1498595</v>
      </c>
      <c r="S19" s="1355"/>
      <c r="T19" s="1356"/>
      <c r="U19" s="1357">
        <v>0.007515135181345778</v>
      </c>
      <c r="V19" s="1351"/>
      <c r="W19" s="1352"/>
      <c r="X19" s="1354">
        <v>1.3054144227483742</v>
      </c>
      <c r="Y19" s="985"/>
      <c r="Z19" s="212"/>
    </row>
    <row r="20" ht="18" customHeight="1" x14ac:dyDescent="0.2">
      <c r="B20" s="1360" t="s">
        <v>1137</v>
      </c>
      <c r="C20" s="1256">
        <v>30.98099938</v>
      </c>
      <c r="D20" s="1256">
        <v>29.3</v>
      </c>
      <c r="E20" s="1354" t="s">
        <v>460</v>
      </c>
      <c r="F20" s="27" t="s">
        <v>105</v>
      </c>
      <c r="G20" s="27" t="s">
        <v>105</v>
      </c>
      <c r="H20" s="27" t="s">
        <v>105</v>
      </c>
      <c r="I20" s="27">
        <v>226314.0784846414</v>
      </c>
      <c r="J20" s="27" t="s">
        <v>105</v>
      </c>
      <c r="K20" s="27" t="s">
        <v>105</v>
      </c>
      <c r="L20" s="27" t="s">
        <v>105</v>
      </c>
      <c r="M20" s="27">
        <v>681429.2033493594</v>
      </c>
      <c r="N20" s="27" t="s">
        <v>460</v>
      </c>
      <c r="O20" s="27" t="s">
        <v>105</v>
      </c>
      <c r="P20" s="27" t="s">
        <v>105</v>
      </c>
      <c r="Q20" s="27" t="s">
        <v>105</v>
      </c>
      <c r="R20" s="1354">
        <v>907743.2818340008</v>
      </c>
      <c r="S20" s="1355"/>
      <c r="T20" s="1356"/>
      <c r="U20" s="1357">
        <v>0.2401655616438357</v>
      </c>
      <c r="V20" s="1351"/>
      <c r="W20" s="1352"/>
      <c r="X20" s="1358">
        <v>0.007440569116385026</v>
      </c>
      <c r="Y20" s="985"/>
      <c r="Z20" s="212"/>
    </row>
    <row r="21" ht="18" customHeight="1" x14ac:dyDescent="0.2">
      <c r="B21" s="1360" t="s">
        <v>1138</v>
      </c>
      <c r="C21" s="1256">
        <v>103.61699173</v>
      </c>
      <c r="D21" s="1256">
        <v>8.4</v>
      </c>
      <c r="E21" s="1354" t="s">
        <v>460</v>
      </c>
      <c r="F21" s="27" t="s">
        <v>105</v>
      </c>
      <c r="G21" s="27" t="s">
        <v>105</v>
      </c>
      <c r="H21" s="27" t="s">
        <v>105</v>
      </c>
      <c r="I21" s="27">
        <v>71538.30661906856</v>
      </c>
      <c r="J21" s="27" t="s">
        <v>105</v>
      </c>
      <c r="K21" s="27" t="s">
        <v>105</v>
      </c>
      <c r="L21" s="27" t="s">
        <v>105</v>
      </c>
      <c r="M21" s="27">
        <v>798844.4239129317</v>
      </c>
      <c r="N21" s="27" t="s">
        <v>460</v>
      </c>
      <c r="O21" s="27" t="s">
        <v>105</v>
      </c>
      <c r="P21" s="27" t="s">
        <v>105</v>
      </c>
      <c r="Q21" s="27" t="s">
        <v>105</v>
      </c>
      <c r="R21" s="1354">
        <v>870382.7305320003</v>
      </c>
      <c r="S21" s="1355"/>
      <c r="T21" s="1356"/>
      <c r="U21" s="1357">
        <v>0.024621487279843465</v>
      </c>
      <c r="V21" s="1351"/>
      <c r="W21" s="1352"/>
      <c r="X21" s="1358">
        <v>0.00255120444385584</v>
      </c>
      <c r="Y21" s="985"/>
      <c r="Z21" s="212"/>
    </row>
    <row r="22" ht="18" customHeight="1" x14ac:dyDescent="0.2">
      <c r="B22" s="1360" t="s">
        <v>1139</v>
      </c>
      <c r="C22" s="1256">
        <v>963.4231664500011</v>
      </c>
      <c r="D22" s="1256">
        <v>57.14311139363399</v>
      </c>
      <c r="E22" s="1354" t="s">
        <v>460</v>
      </c>
      <c r="F22" s="27" t="s">
        <v>105</v>
      </c>
      <c r="G22" s="27" t="s">
        <v>105</v>
      </c>
      <c r="H22" s="27" t="s">
        <v>105</v>
      </c>
      <c r="I22" s="27">
        <v>16542596.994416997</v>
      </c>
      <c r="J22" s="27" t="s">
        <v>105</v>
      </c>
      <c r="K22" s="27" t="s">
        <v>105</v>
      </c>
      <c r="L22" s="27" t="s">
        <v>105</v>
      </c>
      <c r="M22" s="27">
        <v>38510400.325243</v>
      </c>
      <c r="N22" s="27" t="s">
        <v>460</v>
      </c>
      <c r="O22" s="27" t="s">
        <v>105</v>
      </c>
      <c r="P22" s="27" t="s">
        <v>105</v>
      </c>
      <c r="Q22" s="27" t="s">
        <v>105</v>
      </c>
      <c r="R22" s="1354">
        <v>55052997.31966</v>
      </c>
      <c r="S22" s="1355"/>
      <c r="T22" s="1356"/>
      <c r="U22" s="1357">
        <v>0.6332494245875077</v>
      </c>
      <c r="V22" s="1351"/>
      <c r="W22" s="1352"/>
      <c r="X22" s="1358">
        <v>0.6100871657887378</v>
      </c>
      <c r="Y22" s="985"/>
      <c r="Z22" s="212"/>
    </row>
    <row r="23" ht="18" customHeight="1" x14ac:dyDescent="0.2">
      <c r="B23" s="1360" t="s">
        <v>1140</v>
      </c>
      <c r="C23" s="1256">
        <v>172606.69489182</v>
      </c>
      <c r="D23" s="1256">
        <v>0.5002101736111186</v>
      </c>
      <c r="E23" s="1354" t="s">
        <v>460</v>
      </c>
      <c r="F23" s="27" t="s">
        <v>105</v>
      </c>
      <c r="G23" s="27" t="s">
        <v>105</v>
      </c>
      <c r="H23" s="27">
        <v>30585475.47054803</v>
      </c>
      <c r="I23" s="27" t="s">
        <v>105</v>
      </c>
      <c r="J23" s="27" t="s">
        <v>105</v>
      </c>
      <c r="K23" s="27" t="s">
        <v>105</v>
      </c>
      <c r="L23" s="27" t="s">
        <v>105</v>
      </c>
      <c r="M23" s="27">
        <v>1526514.5904872923</v>
      </c>
      <c r="N23" s="27" t="s">
        <v>460</v>
      </c>
      <c r="O23" s="27">
        <v>14009469.859059487</v>
      </c>
      <c r="P23" s="27" t="s">
        <v>105</v>
      </c>
      <c r="Q23" s="27">
        <v>40218164.897738665</v>
      </c>
      <c r="R23" s="1354">
        <v>86339624.81783348</v>
      </c>
      <c r="S23" s="1355"/>
      <c r="T23" s="1356"/>
      <c r="U23" s="1357">
        <v>0.003970503483824452</v>
      </c>
      <c r="V23" s="1351"/>
      <c r="W23" s="1352"/>
      <c r="X23" s="1358">
        <v>0.6853354833993955</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80589429.81039341</v>
      </c>
      <c r="T24" s="1369">
        <v>3025578.3641061084</v>
      </c>
      <c r="U24" s="1370"/>
      <c r="V24" s="1371">
        <v>0.014000000000486049</v>
      </c>
      <c r="W24" s="1372">
        <v>0.007500000000040804</v>
      </c>
      <c r="X24" s="1373"/>
      <c r="Y24" s="1368">
        <v>1.7729674558902087</v>
      </c>
      <c r="Z24" s="1374">
        <v>0.035658602148587425</v>
      </c>
    </row>
    <row r="25" ht="18" customHeight="1" x14ac:dyDescent="0.2">
      <c r="B25" s="1376" t="s">
        <v>1189</v>
      </c>
      <c r="C25" s="1377"/>
      <c r="D25" s="1377"/>
      <c r="E25" s="1377"/>
      <c r="F25" s="1378" t="s">
        <v>105</v>
      </c>
      <c r="G25" s="1378">
        <v>125193098.31610537</v>
      </c>
      <c r="H25" s="1378">
        <v>110168574.79304829</v>
      </c>
      <c r="I25" s="1378">
        <v>27895656.656113524</v>
      </c>
      <c r="J25" s="1378">
        <v>82480929.77756111</v>
      </c>
      <c r="K25" s="1378" t="s">
        <v>105</v>
      </c>
      <c r="L25" s="1378">
        <v>95539170.95381925</v>
      </c>
      <c r="M25" s="1379"/>
      <c r="N25" s="1380" t="s">
        <v>460</v>
      </c>
      <c r="O25" s="1380">
        <v>24363859.39271309</v>
      </c>
      <c r="P25" s="1379"/>
      <c r="Q25" s="1381">
        <v>40218164.897738665</v>
      </c>
      <c r="R25" s="1377"/>
      <c r="S25" s="1377"/>
      <c r="T25" s="1382"/>
      <c r="U25" s="1383"/>
      <c r="V25" s="1382"/>
      <c r="W25" s="1384"/>
      <c r="X25" s="1383"/>
      <c r="Y25" s="1382"/>
      <c r="Z25" s="1384"/>
    </row>
    <row r="26" ht="18" customHeight="1" x14ac:dyDescent="0.2">
      <c r="B26" s="1385" t="s">
        <v>1190</v>
      </c>
      <c r="C26" s="1367"/>
      <c r="D26" s="1367"/>
      <c r="E26" s="1367"/>
      <c r="F26" s="1386" t="s">
        <v>105</v>
      </c>
      <c r="G26" s="1386">
        <v>0.0018704112658693493</v>
      </c>
      <c r="H26" s="1386" t="s">
        <v>105</v>
      </c>
      <c r="I26" s="1386">
        <v>0.01612443901532519</v>
      </c>
      <c r="J26" s="1386">
        <v>0.0015474456503754067</v>
      </c>
      <c r="K26" s="1386" t="s">
        <v>105</v>
      </c>
      <c r="L26" s="1386">
        <v>0.04133825525262111</v>
      </c>
      <c r="M26" s="1364"/>
      <c r="N26" s="1387" t="s">
        <v>460</v>
      </c>
      <c r="O26" s="1387" t="s">
        <v>105</v>
      </c>
      <c r="P26" s="1364"/>
      <c r="Q26" s="1388">
        <v>0.010843920438713697</v>
      </c>
      <c r="R26" s="1367"/>
      <c r="S26" s="1367"/>
      <c r="T26" s="1389"/>
      <c r="U26" s="1390"/>
      <c r="V26" s="1389"/>
      <c r="W26" s="1391"/>
      <c r="X26" s="1390"/>
      <c r="Y26" s="1389"/>
      <c r="Z26" s="1391"/>
    </row>
    <row r="27" ht="18" customHeight="1" x14ac:dyDescent="0.2">
      <c r="B27" s="1392" t="s">
        <v>1191</v>
      </c>
      <c r="C27" s="1393"/>
      <c r="D27" s="1393"/>
      <c r="E27" s="1393"/>
      <c r="F27" s="1394" t="s">
        <v>105</v>
      </c>
      <c r="G27" s="1394">
        <v>0.36796977092783684</v>
      </c>
      <c r="H27" s="1394" t="s">
        <v>105</v>
      </c>
      <c r="I27" s="1394">
        <v>0.706831422854783</v>
      </c>
      <c r="J27" s="1394">
        <v>0.20056890232218133</v>
      </c>
      <c r="K27" s="1394" t="s">
        <v>105</v>
      </c>
      <c r="L27" s="1394">
        <v>6.206235570091518</v>
      </c>
      <c r="M27" s="1395"/>
      <c r="N27" s="1396" t="s">
        <v>460</v>
      </c>
      <c r="O27" s="1396" t="s">
        <v>105</v>
      </c>
      <c r="P27" s="1395"/>
      <c r="Q27" s="1396">
        <v>0.685335483394801</v>
      </c>
      <c r="R27" s="1393"/>
      <c r="S27" s="1395"/>
      <c r="T27" s="1397"/>
      <c r="U27" s="1398">
        <v>0.016144684204881247</v>
      </c>
      <c r="V27" s="1395"/>
      <c r="W27" s="1399"/>
      <c r="X27" s="1400">
        <v>8.16694114959112</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0.040893963800183133</v>
      </c>
    </row>
    <row r="9" ht="51.75" customHeight="1" x14ac:dyDescent="0.2">
      <c r="B9" s="1475"/>
      <c r="C9" s="1195"/>
      <c r="D9" s="1476" t="s">
        <v>1242</v>
      </c>
      <c r="E9" s="1420" t="s">
        <v>1243</v>
      </c>
      <c r="F9" s="1117" t="s">
        <v>76</v>
      </c>
      <c r="H9" s="1472" t="s">
        <v>1244</v>
      </c>
      <c r="I9" s="1473" t="s">
        <v>1245</v>
      </c>
      <c r="J9" s="1474">
        <v>0.08484122464159527</v>
      </c>
    </row>
    <row r="10" ht="24" customHeight="1" x14ac:dyDescent="0.2">
      <c r="B10" s="1477" t="s">
        <v>1246</v>
      </c>
      <c r="C10" s="1478"/>
      <c r="D10" s="1479"/>
      <c r="E10" s="1480"/>
      <c r="F10" s="1481">
        <v>33.4664072915046</v>
      </c>
      <c r="H10" s="1472" t="s">
        <v>1247</v>
      </c>
      <c r="I10" s="1473" t="s">
        <v>1248</v>
      </c>
      <c r="J10" s="1474">
        <v>0.03821610517656518</v>
      </c>
    </row>
    <row r="11" ht="24" customHeight="1" x14ac:dyDescent="0.2">
      <c r="B11" s="1482" t="s">
        <v>1249</v>
      </c>
      <c r="C11" s="1483" t="s">
        <v>1250</v>
      </c>
      <c r="D11" s="1484">
        <v>1061817.5677566302</v>
      </c>
      <c r="E11" s="1485">
        <v>0.007124558275142846</v>
      </c>
      <c r="F11" s="1486">
        <v>11.887827504225434</v>
      </c>
      <c r="H11" s="1472" t="s">
        <v>1251</v>
      </c>
      <c r="I11" s="1473" t="s">
        <v>1252</v>
      </c>
      <c r="J11" s="1474">
        <v>0.1908891078970815</v>
      </c>
    </row>
    <row r="12" ht="24" customHeight="1" x14ac:dyDescent="0.2">
      <c r="B12" s="1482" t="s">
        <v>1253</v>
      </c>
      <c r="C12" s="1487" t="s">
        <v>1254</v>
      </c>
      <c r="D12" s="1488">
        <v>536519.1500034387</v>
      </c>
      <c r="E12" s="1489">
        <v>0.006827689194163214</v>
      </c>
      <c r="F12" s="1490">
        <v>5.756435147477317</v>
      </c>
      <c r="H12" s="1491" t="s">
        <v>1255</v>
      </c>
      <c r="I12" s="1492"/>
      <c r="J12" s="1493"/>
    </row>
    <row r="13" ht="24" customHeight="1" x14ac:dyDescent="0.2">
      <c r="B13" s="1482" t="s">
        <v>1256</v>
      </c>
      <c r="C13" s="1483" t="s">
        <v>1257</v>
      </c>
      <c r="D13" s="28">
        <v>409953.15160305286</v>
      </c>
      <c r="E13" s="1494">
        <v>0.005977007189624765</v>
      </c>
      <c r="F13" s="1495">
        <v>3.850460325706937</v>
      </c>
      <c r="H13" s="1496" t="s">
        <v>1258</v>
      </c>
      <c r="I13" s="1497"/>
      <c r="J13" s="1497"/>
    </row>
    <row r="14" ht="24" customHeight="1" x14ac:dyDescent="0.2">
      <c r="B14" s="1482" t="s">
        <v>1259</v>
      </c>
      <c r="C14" s="1483" t="s">
        <v>1260</v>
      </c>
      <c r="D14" s="28">
        <v>53354.42152951979</v>
      </c>
      <c r="E14" s="1494">
        <v>0.009999999999999974</v>
      </c>
      <c r="F14" s="1495">
        <v>0.8384266240353089</v>
      </c>
      <c r="H14" s="1498"/>
    </row>
    <row r="15" ht="24" customHeight="1" x14ac:dyDescent="0.2">
      <c r="B15" s="1499" t="s">
        <v>1261</v>
      </c>
      <c r="C15" s="1483" t="s">
        <v>1262</v>
      </c>
      <c r="D15" s="28">
        <v>73211.57687086602</v>
      </c>
      <c r="E15" s="1494">
        <v>0.009279254485972945</v>
      </c>
      <c r="F15" s="1495">
        <v>1.0675481977350718</v>
      </c>
    </row>
    <row r="16" ht="24" customHeight="1" x14ac:dyDescent="0.2">
      <c r="B16" s="1482" t="s">
        <v>1263</v>
      </c>
      <c r="C16" s="1483" t="s">
        <v>1264</v>
      </c>
      <c r="D16" s="28">
        <v>472441.5085461011</v>
      </c>
      <c r="E16" s="1494">
        <v>0.0033172982390991873</v>
      </c>
      <c r="F16" s="1495">
        <v>2.4627890325929704</v>
      </c>
    </row>
    <row r="17" ht="24" customHeight="1" x14ac:dyDescent="0.2">
      <c r="B17" s="1482" t="s">
        <v>1265</v>
      </c>
      <c r="C17" s="1483" t="s">
        <v>1266</v>
      </c>
      <c r="D17" s="28">
        <v>324220.84986900573</v>
      </c>
      <c r="E17" s="1494">
        <v>0.009999999999999998</v>
      </c>
      <c r="F17" s="1495">
        <v>5.094899069370089</v>
      </c>
    </row>
    <row r="18" ht="24" customHeight="1" x14ac:dyDescent="0.2">
      <c r="B18" s="1482" t="s">
        <v>1267</v>
      </c>
      <c r="C18" s="1483" t="s">
        <v>1268</v>
      </c>
      <c r="D18" s="28">
        <v>83043.03634727836</v>
      </c>
      <c r="E18" s="1500">
        <v>0.01</v>
      </c>
      <c r="F18" s="1501">
        <v>1.3049619997429456</v>
      </c>
    </row>
    <row r="19" ht="24" customHeight="1" x14ac:dyDescent="0.2">
      <c r="B19" s="1482" t="s">
        <v>1269</v>
      </c>
      <c r="C19" s="1483" t="s">
        <v>1270</v>
      </c>
      <c r="D19" s="28">
        <v>370770.4143296594</v>
      </c>
      <c r="E19" s="1500">
        <v>11.944775204145158</v>
      </c>
      <c r="F19" s="1495">
        <v>6.959494538095852</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8.413525654748229</v>
      </c>
    </row>
    <row r="22" ht="24" customHeight="1" x14ac:dyDescent="0.2">
      <c r="B22" s="1511" t="s">
        <v>1273</v>
      </c>
      <c r="C22" s="1483" t="s">
        <v>1274</v>
      </c>
      <c r="D22" s="28">
        <v>129023.38706477152</v>
      </c>
      <c r="E22" s="1494">
        <v>0.01399999999969282</v>
      </c>
      <c r="F22" s="1495">
        <v>2.8385145153626925</v>
      </c>
    </row>
    <row r="23" ht="14.1" customHeight="1" x14ac:dyDescent="0.25">
      <c r="B23" s="1512" t="s">
        <v>1275</v>
      </c>
      <c r="C23" s="1513" t="s">
        <v>1276</v>
      </c>
      <c r="D23" s="41">
        <v>473031.24819081055</v>
      </c>
      <c r="E23" s="1514">
        <v>0.007499999999991715</v>
      </c>
      <c r="F23" s="1505">
        <v>5.575011139385537</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1004.3307127422239</v>
      </c>
    </row>
    <row r="11" ht="18" customHeight="1" x14ac:dyDescent="0.2" s="1" customFormat="1">
      <c r="B11" s="1590" t="s">
        <v>1351</v>
      </c>
      <c r="C11" s="1591">
        <v>1908656.8495092078</v>
      </c>
      <c r="D11" s="1592">
        <v>0.12</v>
      </c>
      <c r="E11" s="1593">
        <v>839.8090137840513</v>
      </c>
    </row>
    <row r="12" ht="18" customHeight="1" x14ac:dyDescent="0.2" s="1" customFormat="1">
      <c r="B12" s="1590" t="s">
        <v>1352</v>
      </c>
      <c r="C12" s="1591">
        <v>345150.4173947675</v>
      </c>
      <c r="D12" s="1592">
        <v>0.13000000000000003</v>
      </c>
      <c r="E12" s="1593">
        <v>164.52169895817255</v>
      </c>
    </row>
    <row r="13" ht="18" customHeight="1" x14ac:dyDescent="0.2" s="1" customFormat="1">
      <c r="B13" s="1587" t="s">
        <v>1353</v>
      </c>
      <c r="C13" s="1594">
        <v>485963.0824353152</v>
      </c>
      <c r="D13" s="1595">
        <v>0.20000000000000004</v>
      </c>
      <c r="E13" s="1596">
        <v>356.3729271192312</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3.4847452312069525</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3.4847452312069525</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-6643.399614880079</v>
      </c>
      <c r="D10" s="1610">
        <v>201.55274409778255</v>
      </c>
      <c r="E10" s="1610">
        <v>5.0123427812241035</v>
      </c>
      <c r="F10" s="1610">
        <v>1.413157573426121</v>
      </c>
      <c r="G10" s="1610">
        <v>41.739122279749985</v>
      </c>
      <c r="H10" s="1611" t="s">
        <v>118</v>
      </c>
      <c r="I10" s="1612">
        <v>328.3480568822199</v>
      </c>
    </row>
    <row r="11" ht="18" customHeight="1" x14ac:dyDescent="0.2">
      <c r="B11" s="1613" t="s">
        <v>1368</v>
      </c>
      <c r="C11" s="1614">
        <v>-19321.942232868172</v>
      </c>
      <c r="D11" s="1614">
        <v>3.842541435514066</v>
      </c>
      <c r="E11" s="1614">
        <v>1.5965747168664612</v>
      </c>
      <c r="F11" s="1614">
        <v>0.0749772089856955</v>
      </c>
      <c r="G11" s="1614">
        <v>2.750735351006054</v>
      </c>
      <c r="H11" s="1615" t="s">
        <v>105</v>
      </c>
      <c r="I11" s="1616">
        <v>-18791.258772704165</v>
      </c>
    </row>
    <row r="12" ht="18" customHeight="1" x14ac:dyDescent="0.2">
      <c r="B12" s="1617" t="s">
        <v>1369</v>
      </c>
      <c r="C12" s="1618">
        <v>-19072.524364077162</v>
      </c>
      <c r="D12" s="1618">
        <v>3.6269364981703607</v>
      </c>
      <c r="E12" s="1618">
        <v>1.15303286123551</v>
      </c>
      <c r="F12" s="1074">
        <v>0.0749772089856955</v>
      </c>
      <c r="G12" s="1074">
        <v>2.750735351006054</v>
      </c>
      <c r="H12" s="1619" t="s">
        <v>105</v>
      </c>
      <c r="I12" s="1620">
        <v>-18665.416433900984</v>
      </c>
    </row>
    <row r="13" ht="18" customHeight="1" x14ac:dyDescent="0.2">
      <c r="B13" s="1621" t="s">
        <v>1370</v>
      </c>
      <c r="C13" s="1622">
        <v>-249.41786879101033</v>
      </c>
      <c r="D13" s="1622">
        <v>0.21560493734370514</v>
      </c>
      <c r="E13" s="1622">
        <v>0.4435418556309513</v>
      </c>
      <c r="F13" s="1623" t="s">
        <v>104</v>
      </c>
      <c r="G13" s="1623" t="s">
        <v>104</v>
      </c>
      <c r="H13" s="1624" t="s">
        <v>105</v>
      </c>
      <c r="I13" s="1625">
        <v>-125.84233880318452</v>
      </c>
    </row>
    <row r="14" ht="18" customHeight="1" x14ac:dyDescent="0.2">
      <c r="B14" s="1613" t="s">
        <v>1371</v>
      </c>
      <c r="C14" s="1626">
        <v>12805.36893839428</v>
      </c>
      <c r="D14" s="1626">
        <v>11.42512158133787</v>
      </c>
      <c r="E14" s="1626">
        <v>1.6802821586327998</v>
      </c>
      <c r="F14" s="1626">
        <v>0.0009</v>
      </c>
      <c r="G14" s="1626">
        <v>0.03312</v>
      </c>
      <c r="H14" s="1627" t="s">
        <v>105</v>
      </c>
      <c r="I14" s="1628">
        <v>13570.547114709432</v>
      </c>
    </row>
    <row r="15" ht="18" customHeight="1" x14ac:dyDescent="0.2">
      <c r="B15" s="1617" t="s">
        <v>1372</v>
      </c>
      <c r="C15" s="1618">
        <v>8365.312094566425</v>
      </c>
      <c r="D15" s="1618">
        <v>11.424460120128778</v>
      </c>
      <c r="E15" s="1618">
        <v>0.0000252</v>
      </c>
      <c r="F15" s="1074">
        <v>0.0009</v>
      </c>
      <c r="G15" s="1074">
        <v>0.03312</v>
      </c>
      <c r="H15" s="1619" t="s">
        <v>105</v>
      </c>
      <c r="I15" s="1620">
        <v>8685.20365593003</v>
      </c>
    </row>
    <row r="16" ht="18" customHeight="1" x14ac:dyDescent="0.2">
      <c r="B16" s="1621" t="s">
        <v>1373</v>
      </c>
      <c r="C16" s="1622">
        <v>4440.056843827856</v>
      </c>
      <c r="D16" s="1622">
        <v>0.000661461209090644</v>
      </c>
      <c r="E16" s="1622">
        <v>1.6802569586327998</v>
      </c>
      <c r="F16" s="1623" t="s">
        <v>105</v>
      </c>
      <c r="G16" s="1623" t="s">
        <v>105</v>
      </c>
      <c r="H16" s="1624" t="s">
        <v>105</v>
      </c>
      <c r="I16" s="1625">
        <v>4885.343458779403</v>
      </c>
    </row>
    <row r="17" ht="18" customHeight="1" x14ac:dyDescent="0.2">
      <c r="B17" s="1613" t="s">
        <v>1374</v>
      </c>
      <c r="C17" s="1626">
        <v>-2211.7466279977416</v>
      </c>
      <c r="D17" s="1626">
        <v>100.70145519820791</v>
      </c>
      <c r="E17" s="1626">
        <v>0.1397957049655451</v>
      </c>
      <c r="F17" s="1626">
        <v>0.7850564742717794</v>
      </c>
      <c r="G17" s="1626">
        <v>19.259281512728887</v>
      </c>
      <c r="H17" s="1627" t="s">
        <v>105</v>
      </c>
      <c r="I17" s="1628">
        <v>644.9399793679494</v>
      </c>
    </row>
    <row r="18" ht="18" customHeight="1" x14ac:dyDescent="0.2">
      <c r="B18" s="1617" t="s">
        <v>1375</v>
      </c>
      <c r="C18" s="1618">
        <v>697.2797488178101</v>
      </c>
      <c r="D18" s="1618">
        <v>99.82686654549165</v>
      </c>
      <c r="E18" s="1618">
        <v>0.04604379398408252</v>
      </c>
      <c r="F18" s="1074">
        <v>0.4600561089279599</v>
      </c>
      <c r="G18" s="1074">
        <v>7.667601815465999</v>
      </c>
      <c r="H18" s="1619" t="s">
        <v>105</v>
      </c>
      <c r="I18" s="1620">
        <v>3504.633617497358</v>
      </c>
    </row>
    <row r="19" ht="18" customHeight="1" x14ac:dyDescent="0.2">
      <c r="B19" s="1621" t="s">
        <v>1376</v>
      </c>
      <c r="C19" s="1622">
        <v>-2909.0263768155514</v>
      </c>
      <c r="D19" s="1622">
        <v>0.8745886527162543</v>
      </c>
      <c r="E19" s="1622">
        <v>0.09375191098146259</v>
      </c>
      <c r="F19" s="1623">
        <v>0.3250003653438195</v>
      </c>
      <c r="G19" s="1623">
        <v>11.591679697262887</v>
      </c>
      <c r="H19" s="1624" t="s">
        <v>105</v>
      </c>
      <c r="I19" s="1625">
        <v>-2859.693638129409</v>
      </c>
    </row>
    <row r="20" ht="18" customHeight="1" x14ac:dyDescent="0.2">
      <c r="B20" s="1613" t="s">
        <v>1377</v>
      </c>
      <c r="C20" s="1626">
        <v>479.3206732599444</v>
      </c>
      <c r="D20" s="1626">
        <v>84.34546767059511</v>
      </c>
      <c r="E20" s="1626">
        <v>0.07882826740360016</v>
      </c>
      <c r="F20" s="1626">
        <v>0.11953432571617853</v>
      </c>
      <c r="G20" s="1626">
        <v>4.263390950543696</v>
      </c>
      <c r="H20" s="1627" t="s">
        <v>105</v>
      </c>
      <c r="I20" s="1628">
        <v>2861.8832588985615</v>
      </c>
    </row>
    <row r="21" ht="18" customHeight="1" x14ac:dyDescent="0.2">
      <c r="B21" s="1617" t="s">
        <v>1378</v>
      </c>
      <c r="C21" s="1618">
        <v>282.6764833345105</v>
      </c>
      <c r="D21" s="1618">
        <v>82.84357605172752</v>
      </c>
      <c r="E21" s="1618">
        <v>0.06752908290753623</v>
      </c>
      <c r="F21" s="1074" t="s">
        <v>105</v>
      </c>
      <c r="G21" s="1074" t="s">
        <v>105</v>
      </c>
      <c r="H21" s="1619" t="s">
        <v>105</v>
      </c>
      <c r="I21" s="1620">
        <v>2620.1918197533782</v>
      </c>
    </row>
    <row r="22" ht="18" customHeight="1" x14ac:dyDescent="0.2">
      <c r="B22" s="1621" t="s">
        <v>1379</v>
      </c>
      <c r="C22" s="1622">
        <v>196.64418992543386</v>
      </c>
      <c r="D22" s="1622">
        <v>1.5018916188675935</v>
      </c>
      <c r="E22" s="1622">
        <v>0.011299184496063933</v>
      </c>
      <c r="F22" s="1623">
        <v>0.11953432571617853</v>
      </c>
      <c r="G22" s="1623">
        <v>4.263390950543696</v>
      </c>
      <c r="H22" s="1624" t="s">
        <v>105</v>
      </c>
      <c r="I22" s="1625">
        <v>241.6914391451834</v>
      </c>
    </row>
    <row r="23" ht="18" customHeight="1" x14ac:dyDescent="0.2">
      <c r="B23" s="1613" t="s">
        <v>1380</v>
      </c>
      <c r="C23" s="1626">
        <v>3942.8169635899667</v>
      </c>
      <c r="D23" s="1626">
        <v>1.238158212127588</v>
      </c>
      <c r="E23" s="1626">
        <v>1.1573761371210032</v>
      </c>
      <c r="F23" s="1626">
        <v>0.43268956445246765</v>
      </c>
      <c r="G23" s="1626">
        <v>15.432594465471345</v>
      </c>
      <c r="H23" s="1627" t="s">
        <v>105</v>
      </c>
      <c r="I23" s="1628">
        <v>4284.190069866605</v>
      </c>
    </row>
    <row r="24" ht="18" customHeight="1" x14ac:dyDescent="0.2">
      <c r="B24" s="1617" t="s">
        <v>1381</v>
      </c>
      <c r="C24" s="1618">
        <v>1800.155215265537</v>
      </c>
      <c r="D24" s="1618">
        <v>0.4897336555506696</v>
      </c>
      <c r="E24" s="1618">
        <v>0.6084103503019113</v>
      </c>
      <c r="F24" s="1074" t="s">
        <v>105</v>
      </c>
      <c r="G24" s="1074" t="s">
        <v>105</v>
      </c>
      <c r="H24" s="1619" t="s">
        <v>105</v>
      </c>
      <c r="I24" s="1620">
        <v>1975.0965004509621</v>
      </c>
    </row>
    <row r="25" ht="18" customHeight="1" x14ac:dyDescent="0.2">
      <c r="B25" s="1621" t="s">
        <v>1382</v>
      </c>
      <c r="C25" s="1622">
        <v>2142.66174832443</v>
      </c>
      <c r="D25" s="1622">
        <v>0.7484245565769184</v>
      </c>
      <c r="E25" s="1622">
        <v>0.5489657868190918</v>
      </c>
      <c r="F25" s="1623">
        <v>0.43268956445246765</v>
      </c>
      <c r="G25" s="1623">
        <v>15.432594465471345</v>
      </c>
      <c r="H25" s="1624" t="s">
        <v>105</v>
      </c>
      <c r="I25" s="1625">
        <v>2309.093569415643</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-2337.2173292583566</v>
      </c>
      <c r="D29" s="1632"/>
      <c r="E29" s="1632"/>
      <c r="F29" s="1632"/>
      <c r="G29" s="1632"/>
      <c r="H29" s="1633"/>
      <c r="I29" s="1634">
        <v>-2337.2173292583566</v>
      </c>
    </row>
    <row r="30" ht="18" customHeight="1" x14ac:dyDescent="0.2">
      <c r="B30" s="1635" t="s">
        <v>1387</v>
      </c>
      <c r="C30" s="1636" t="s">
        <v>1388</v>
      </c>
      <c r="D30" s="1636" t="s">
        <v>1388</v>
      </c>
      <c r="E30" s="1636">
        <v>0.3594857962346947</v>
      </c>
      <c r="F30" s="1636" t="s">
        <v>123</v>
      </c>
      <c r="G30" s="1636" t="s">
        <v>123</v>
      </c>
      <c r="H30" s="1637" t="s">
        <v>123</v>
      </c>
      <c r="I30" s="1638">
        <v>95.2637360021941</v>
      </c>
    </row>
    <row r="31" ht="18" customHeight="1" x14ac:dyDescent="0.25">
      <c r="B31" s="1639" t="s">
        <v>1374</v>
      </c>
      <c r="C31" s="1640" t="s">
        <v>1388</v>
      </c>
      <c r="D31" s="1640" t="s">
        <v>1388</v>
      </c>
      <c r="E31" s="1640">
        <v>0.03994286624829941</v>
      </c>
      <c r="F31" s="1640" t="s">
        <v>123</v>
      </c>
      <c r="G31" s="1640" t="s">
        <v>123</v>
      </c>
      <c r="H31" s="1640" t="s">
        <v>123</v>
      </c>
      <c r="I31" s="1597">
        <v>10.584859555799344</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3598.758318</v>
      </c>
      <c r="D10" s="1680" t="s">
        <v>105</v>
      </c>
      <c r="E10" s="1680" t="s">
        <v>105</v>
      </c>
      <c r="F10" s="1680">
        <v>1.379884380602368</v>
      </c>
      <c r="G10" s="1680" t="s">
        <v>105</v>
      </c>
      <c r="H10" s="1680">
        <v>0.5026875658938461</v>
      </c>
      <c r="I10" s="1680" t="s">
        <v>105</v>
      </c>
      <c r="J10" s="1680">
        <v>1.8223300032427234</v>
      </c>
      <c r="K10" s="1680" t="s">
        <v>105</v>
      </c>
      <c r="L10" s="1681" t="s">
        <v>105</v>
      </c>
      <c r="M10" s="1682">
        <v>3602.463219949739</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0.7837494989672945</v>
      </c>
      <c r="D12" s="1680" t="s">
        <v>105</v>
      </c>
      <c r="E12" s="1680">
        <v>4829.449441</v>
      </c>
      <c r="F12" s="1680">
        <v>82.72706233083353</v>
      </c>
      <c r="G12" s="1680" t="s">
        <v>105</v>
      </c>
      <c r="H12" s="1680">
        <v>0.25999789300000004</v>
      </c>
      <c r="I12" s="1680" t="s">
        <v>105</v>
      </c>
      <c r="J12" s="1680">
        <v>1.60869624477975</v>
      </c>
      <c r="K12" s="1680" t="s">
        <v>105</v>
      </c>
      <c r="L12" s="1681" t="s">
        <v>105</v>
      </c>
      <c r="M12" s="1682">
        <v>4914.82894696758</v>
      </c>
    </row>
    <row r="13" ht="18" customHeight="1" x14ac:dyDescent="0.2">
      <c r="B13" s="1679" t="s">
        <v>1425</v>
      </c>
      <c r="C13" s="1680">
        <v>5.927120743193704</v>
      </c>
      <c r="D13" s="1680" t="s">
        <v>105</v>
      </c>
      <c r="E13" s="1680">
        <v>56.33004</v>
      </c>
      <c r="F13" s="1680">
        <v>14001.381523</v>
      </c>
      <c r="G13" s="1680" t="s">
        <v>105</v>
      </c>
      <c r="H13" s="1680">
        <v>0.07328435022800002</v>
      </c>
      <c r="I13" s="1680" t="s">
        <v>105</v>
      </c>
      <c r="J13" s="1680">
        <v>2.2197850000000003</v>
      </c>
      <c r="K13" s="1680" t="s">
        <v>105</v>
      </c>
      <c r="L13" s="1681" t="s">
        <v>105</v>
      </c>
      <c r="M13" s="1682">
        <v>14065.931753093422</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966.7248643484594</v>
      </c>
      <c r="I15" s="1680" t="s">
        <v>105</v>
      </c>
      <c r="J15" s="1680">
        <v>0.0032207113415975153</v>
      </c>
      <c r="K15" s="1680" t="s">
        <v>105</v>
      </c>
      <c r="L15" s="1681" t="s">
        <v>105</v>
      </c>
      <c r="M15" s="1682">
        <v>966.728085059801</v>
      </c>
    </row>
    <row r="16" ht="18" customHeight="1" x14ac:dyDescent="0.2">
      <c r="B16" s="1679" t="s">
        <v>1428</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1429</v>
      </c>
      <c r="C17" s="1680">
        <v>0.3558673987570549</v>
      </c>
      <c r="D17" s="1680" t="s">
        <v>105</v>
      </c>
      <c r="E17" s="1680" t="s">
        <v>105</v>
      </c>
      <c r="F17" s="1680">
        <v>2.11707125</v>
      </c>
      <c r="G17" s="1680" t="s">
        <v>105</v>
      </c>
      <c r="H17" s="1680" t="s">
        <v>105</v>
      </c>
      <c r="I17" s="1680" t="s">
        <v>105</v>
      </c>
      <c r="J17" s="1680">
        <v>1789.5939076219402</v>
      </c>
      <c r="K17" s="1680" t="s">
        <v>105</v>
      </c>
      <c r="L17" s="1681" t="s">
        <v>105</v>
      </c>
      <c r="M17" s="1682">
        <v>1792.0668462706972</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3605.8250556409184</v>
      </c>
      <c r="D20" s="1684" t="s">
        <v>105</v>
      </c>
      <c r="E20" s="1684">
        <v>4885.779481</v>
      </c>
      <c r="F20" s="1684">
        <v>14087.605540961436</v>
      </c>
      <c r="G20" s="1684" t="s">
        <v>105</v>
      </c>
      <c r="H20" s="1684">
        <v>967.5608341575812</v>
      </c>
      <c r="I20" s="1684" t="s">
        <v>105</v>
      </c>
      <c r="J20" s="1684">
        <v>1795.2479395813043</v>
      </c>
      <c r="K20" s="1684">
        <v>421.8463641790553</v>
      </c>
      <c r="L20" s="1685" t="s">
        <v>105</v>
      </c>
      <c r="M20" s="1686">
        <v>25763.865215520298</v>
      </c>
    </row>
    <row r="21" ht="18" customHeight="1" x14ac:dyDescent="0.2">
      <c r="B21" s="1687" t="s">
        <v>1433</v>
      </c>
      <c r="C21" s="1688">
        <v>3.3618356911792944</v>
      </c>
      <c r="D21" s="1688" t="s">
        <v>105</v>
      </c>
      <c r="E21" s="1688">
        <v>-29.049465967580545</v>
      </c>
      <c r="F21" s="1688">
        <v>21.673787868014188</v>
      </c>
      <c r="G21" s="1688" t="s">
        <v>105</v>
      </c>
      <c r="H21" s="1688">
        <v>0.8327490977802654</v>
      </c>
      <c r="I21" s="1688" t="s">
        <v>105</v>
      </c>
      <c r="J21" s="1688">
        <v>3.181093310607139</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305</v>
      </c>
      <c r="O9" s="1722"/>
      <c r="P9" s="1722"/>
      <c r="Q9" s="1722"/>
      <c r="R9" s="1722"/>
      <c r="S9" s="1722"/>
      <c r="T9" s="1722"/>
      <c r="U9" s="1723" t="s">
        <v>1469</v>
      </c>
      <c r="W9" s="1723" t="s">
        <v>305</v>
      </c>
    </row>
    <row r="10" ht="18" customHeight="1" x14ac:dyDescent="0.2">
      <c r="B10" s="1724" t="s">
        <v>1470</v>
      </c>
      <c r="C10" s="1725"/>
      <c r="D10" s="1726">
        <v>3605.825055735527</v>
      </c>
      <c r="E10" s="1727">
        <v>3126.777407702213</v>
      </c>
      <c r="F10" s="1728">
        <v>479.04764803331386</v>
      </c>
      <c r="G10" s="1729">
        <v>4.565429170467571</v>
      </c>
      <c r="H10" s="1730">
        <v>-3.6612946068773007</v>
      </c>
      <c r="I10" s="1730">
        <v>0.9041345635902702</v>
      </c>
      <c r="J10" s="1730">
        <v>0.28426387964724326</v>
      </c>
      <c r="K10" s="1730">
        <v>0.04360452405077944</v>
      </c>
      <c r="L10" s="1730">
        <v>0.28069871040832856</v>
      </c>
      <c r="M10" s="1730">
        <v>-0.08770034953761364</v>
      </c>
      <c r="N10" s="1729">
        <v>16462.13889305783</v>
      </c>
      <c r="O10" s="1730">
        <v>-13201.987829907526</v>
      </c>
      <c r="P10" s="1730">
        <v>3260.1510631503024</v>
      </c>
      <c r="Q10" s="1730">
        <v>1025.005819672618</v>
      </c>
      <c r="R10" s="1730">
        <v>157.2302853657229</v>
      </c>
      <c r="S10" s="1730">
        <v>877.6823860759079</v>
      </c>
      <c r="T10" s="1731">
        <v>-42.01264617769334</v>
      </c>
      <c r="U10" s="1732">
        <v>-19352.87532965357</v>
      </c>
      <c r="V10" s="1733"/>
      <c r="W10" s="1734"/>
    </row>
    <row r="11" ht="18" customHeight="1" x14ac:dyDescent="0.2">
      <c r="B11" s="1735" t="s">
        <v>1369</v>
      </c>
      <c r="C11" s="1736"/>
      <c r="D11" s="1737">
        <v>3258.2302566385015</v>
      </c>
      <c r="E11" s="1738">
        <v>2806.6045402228287</v>
      </c>
      <c r="F11" s="1739">
        <v>451.62571641567257</v>
      </c>
      <c r="G11" s="1740">
        <v>4.9021676348257195</v>
      </c>
      <c r="H11" s="1741">
        <v>-4.020435282422944</v>
      </c>
      <c r="I11" s="1741">
        <v>0.8817323524027766</v>
      </c>
      <c r="J11" s="1741">
        <v>0.3096509337748199</v>
      </c>
      <c r="K11" s="1742">
        <v>0.04319996518815651</v>
      </c>
      <c r="L11" s="1742">
        <v>0.4176864754759131</v>
      </c>
      <c r="M11" s="1743">
        <v>0.033648638707404165</v>
      </c>
      <c r="N11" s="1741">
        <v>15972.390910903161</v>
      </c>
      <c r="O11" s="1741">
        <v>-13099.503882047393</v>
      </c>
      <c r="P11" s="1741">
        <v>2872.887028855768</v>
      </c>
      <c r="Q11" s="1741">
        <v>1008.914041421483</v>
      </c>
      <c r="R11" s="1742">
        <v>140.75543366178152</v>
      </c>
      <c r="S11" s="1742">
        <v>1172.2807584603688</v>
      </c>
      <c r="T11" s="1742">
        <v>15.196590562643538</v>
      </c>
      <c r="U11" s="1744">
        <v>-19103.45746086257</v>
      </c>
      <c r="V11" s="1733"/>
      <c r="W11" s="1745"/>
    </row>
    <row r="12" ht="18" customHeight="1" x14ac:dyDescent="0.2">
      <c r="B12" s="1746" t="s">
        <v>1471</v>
      </c>
      <c r="C12" s="793"/>
      <c r="D12" s="1747">
        <v>3243.9680275241276</v>
      </c>
      <c r="E12" s="1748">
        <v>2798.6206726455207</v>
      </c>
      <c r="F12" s="1749">
        <v>445.3473548786068</v>
      </c>
      <c r="G12" s="1750">
        <v>4.9152262855355895</v>
      </c>
      <c r="H12" s="513">
        <v>-4.032793658572006</v>
      </c>
      <c r="I12" s="513">
        <v>0.8824326269635834</v>
      </c>
      <c r="J12" s="513">
        <v>0.3110123259110879</v>
      </c>
      <c r="K12" s="1751">
        <v>0.043389895482172605</v>
      </c>
      <c r="L12" s="1751">
        <v>0.4188780458597193</v>
      </c>
      <c r="M12" s="514">
        <v>0.03475671633459715</v>
      </c>
      <c r="N12" s="1752">
        <v>15944.83691832363</v>
      </c>
      <c r="O12" s="1752">
        <v>-13082.25369000964</v>
      </c>
      <c r="P12" s="513">
        <v>2862.58322831399</v>
      </c>
      <c r="Q12" s="1752">
        <v>1008.914041421483</v>
      </c>
      <c r="R12" s="1753">
        <v>140.75543366178152</v>
      </c>
      <c r="S12" s="1753">
        <v>1172.2807584603688</v>
      </c>
      <c r="T12" s="1753">
        <v>15.478811683878906</v>
      </c>
      <c r="U12" s="1754">
        <v>-19066.71166965391</v>
      </c>
      <c r="V12" s="1733"/>
      <c r="W12" s="1755" t="s">
        <v>1472</v>
      </c>
    </row>
    <row r="13" ht="18" customHeight="1" x14ac:dyDescent="0.2">
      <c r="B13" s="1746" t="s">
        <v>1473</v>
      </c>
      <c r="C13" s="793"/>
      <c r="D13" s="1747">
        <v>14.262229114374012</v>
      </c>
      <c r="E13" s="1748">
        <v>7.98386757730824</v>
      </c>
      <c r="F13" s="1749">
        <v>6.278361537065773</v>
      </c>
      <c r="G13" s="1750">
        <v>1.9319555420521028</v>
      </c>
      <c r="H13" s="513">
        <v>-1.209501817662427</v>
      </c>
      <c r="I13" s="513">
        <v>0.7224537243896758</v>
      </c>
      <c r="J13" s="513" t="s">
        <v>123</v>
      </c>
      <c r="K13" s="1751" t="s">
        <v>123</v>
      </c>
      <c r="L13" s="1751" t="s">
        <v>123</v>
      </c>
      <c r="M13" s="514">
        <v>-0.0449513968842364</v>
      </c>
      <c r="N13" s="1752">
        <v>27.553992579531727</v>
      </c>
      <c r="O13" s="1752">
        <v>-17.250192037753354</v>
      </c>
      <c r="P13" s="513">
        <v>10.303800541778372</v>
      </c>
      <c r="Q13" s="1752" t="s">
        <v>123</v>
      </c>
      <c r="R13" s="1753" t="s">
        <v>123</v>
      </c>
      <c r="S13" s="1753" t="s">
        <v>123</v>
      </c>
      <c r="T13" s="1753">
        <v>-0.282221121235368</v>
      </c>
      <c r="U13" s="1754">
        <v>-36.745791208661025</v>
      </c>
      <c r="V13" s="1733"/>
      <c r="W13" s="1755" t="s">
        <v>1472</v>
      </c>
    </row>
    <row r="14" ht="18" customHeight="1" x14ac:dyDescent="0.2">
      <c r="B14" s="1756" t="s">
        <v>1474</v>
      </c>
      <c r="C14" s="1757"/>
      <c r="D14" s="1747">
        <v>347.5947990970256</v>
      </c>
      <c r="E14" s="1758">
        <v>320.1728674793843</v>
      </c>
      <c r="F14" s="1759">
        <v>27.42193161764131</v>
      </c>
      <c r="G14" s="1750">
        <v>1.4089623418616326</v>
      </c>
      <c r="H14" s="513">
        <v>-0.2948374029944152</v>
      </c>
      <c r="I14" s="513">
        <v>1.1141249388672174</v>
      </c>
      <c r="J14" s="513">
        <v>0.046294646217198414</v>
      </c>
      <c r="K14" s="1751">
        <v>0.04739671521765971</v>
      </c>
      <c r="L14" s="1751">
        <v>-0.9201228533315051</v>
      </c>
      <c r="M14" s="514">
        <v>-2.08625845684527</v>
      </c>
      <c r="N14" s="513">
        <v>489.7479821546689</v>
      </c>
      <c r="O14" s="513">
        <v>-102.48394786013252</v>
      </c>
      <c r="P14" s="513">
        <v>387.2640342945364</v>
      </c>
      <c r="Q14" s="513">
        <v>16.091778251134958</v>
      </c>
      <c r="R14" s="1751">
        <v>16.47485170394136</v>
      </c>
      <c r="S14" s="1751">
        <v>-294.59837238446096</v>
      </c>
      <c r="T14" s="1751">
        <v>-57.20923674033688</v>
      </c>
      <c r="U14" s="1754">
        <v>-249.41786879101033</v>
      </c>
      <c r="V14" s="1733"/>
      <c r="W14" s="1760"/>
    </row>
    <row r="15" ht="18" customHeight="1" x14ac:dyDescent="0.2">
      <c r="B15" s="1761" t="s">
        <v>1475</v>
      </c>
      <c r="C15" s="1757"/>
      <c r="D15" s="1747">
        <v>40.522982897613176</v>
      </c>
      <c r="E15" s="1762"/>
      <c r="F15" s="1763"/>
      <c r="G15" s="1750">
        <v>1.371508368579137</v>
      </c>
      <c r="H15" s="513">
        <v>-0.2851232413825307</v>
      </c>
      <c r="I15" s="513">
        <v>1.0863851271966063</v>
      </c>
      <c r="J15" s="513">
        <v>0.04172983408433162</v>
      </c>
      <c r="K15" s="1751">
        <v>0.03558662461770219</v>
      </c>
      <c r="L15" s="1764"/>
      <c r="M15" s="1765"/>
      <c r="N15" s="513">
        <v>55.577610163865714</v>
      </c>
      <c r="O15" s="513">
        <v>-11.554044234256326</v>
      </c>
      <c r="P15" s="513">
        <v>44.02356592960939</v>
      </c>
      <c r="Q15" s="513">
        <v>1.6910173529196055</v>
      </c>
      <c r="R15" s="1751">
        <v>1.442076180766926</v>
      </c>
      <c r="S15" s="1751">
        <v>-36.943590312030295</v>
      </c>
      <c r="T15" s="1751">
        <v>-3.227829107103262</v>
      </c>
      <c r="U15" s="1754">
        <v>-25.612546828597672</v>
      </c>
      <c r="V15" s="1733"/>
      <c r="W15" s="1760"/>
    </row>
    <row r="16" ht="18" customHeight="1" x14ac:dyDescent="0.2">
      <c r="B16" s="1766" t="s">
        <v>1471</v>
      </c>
      <c r="C16" s="793"/>
      <c r="D16" s="1747">
        <v>40.522982897613176</v>
      </c>
      <c r="E16" s="1748">
        <v>38.95734631717748</v>
      </c>
      <c r="F16" s="1749">
        <v>1.5656365804356962</v>
      </c>
      <c r="G16" s="1750">
        <v>1.371508368579137</v>
      </c>
      <c r="H16" s="513">
        <v>-0.2851232413825307</v>
      </c>
      <c r="I16" s="513">
        <v>1.0863851271966063</v>
      </c>
      <c r="J16" s="513">
        <v>0.04172983408433162</v>
      </c>
      <c r="K16" s="1751">
        <v>0.03558662461770219</v>
      </c>
      <c r="L16" s="1751">
        <v>-0.9483086966768253</v>
      </c>
      <c r="M16" s="514">
        <v>-2.0616720044986425</v>
      </c>
      <c r="N16" s="1752">
        <v>55.577610163865714</v>
      </c>
      <c r="O16" s="1752">
        <v>-11.554044234256326</v>
      </c>
      <c r="P16" s="513">
        <v>44.02356592960939</v>
      </c>
      <c r="Q16" s="1752">
        <v>1.6910173529196055</v>
      </c>
      <c r="R16" s="1753">
        <v>1.442076180766926</v>
      </c>
      <c r="S16" s="1753">
        <v>-36.943590312030295</v>
      </c>
      <c r="T16" s="1753">
        <v>-3.227829107103262</v>
      </c>
      <c r="U16" s="1754">
        <v>-25.612546828597672</v>
      </c>
      <c r="V16" s="1733"/>
      <c r="W16" s="1755" t="s">
        <v>1472</v>
      </c>
    </row>
    <row r="17" ht="18" customHeight="1" x14ac:dyDescent="0.2">
      <c r="B17" s="1766" t="s">
        <v>1473</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1472</v>
      </c>
    </row>
    <row r="18" ht="18" customHeight="1" x14ac:dyDescent="0.2">
      <c r="B18" s="1761" t="s">
        <v>1476</v>
      </c>
      <c r="C18" s="1757"/>
      <c r="D18" s="1747">
        <v>295.6074149606225</v>
      </c>
      <c r="E18" s="1762"/>
      <c r="F18" s="1763"/>
      <c r="G18" s="1750">
        <v>1.4165688580815743</v>
      </c>
      <c r="H18" s="513">
        <v>-0.2966725343371235</v>
      </c>
      <c r="I18" s="513">
        <v>1.1198963237444508</v>
      </c>
      <c r="J18" s="513">
        <v>0.04699707980689666</v>
      </c>
      <c r="K18" s="1751">
        <v>0.04916198854913761</v>
      </c>
      <c r="L18" s="1764"/>
      <c r="M18" s="1765"/>
      <c r="N18" s="513">
        <v>418.74825825121513</v>
      </c>
      <c r="O18" s="513">
        <v>-87.6986009652136</v>
      </c>
      <c r="P18" s="513">
        <v>331.04965728600155</v>
      </c>
      <c r="Q18" s="513">
        <v>13.892685272414793</v>
      </c>
      <c r="R18" s="1751">
        <v>14.532648349334293</v>
      </c>
      <c r="S18" s="1751">
        <v>-248.02599393718947</v>
      </c>
      <c r="T18" s="1751">
        <v>-52.130773494772335</v>
      </c>
      <c r="U18" s="1754">
        <v>-217.50015274457877</v>
      </c>
      <c r="V18" s="1733"/>
      <c r="W18" s="1760"/>
    </row>
    <row r="19" ht="18" customHeight="1" x14ac:dyDescent="0.2">
      <c r="B19" s="1766" t="s">
        <v>1471</v>
      </c>
      <c r="C19" s="793"/>
      <c r="D19" s="1747">
        <v>292.5825583450395</v>
      </c>
      <c r="E19" s="1748">
        <v>267.6096892225152</v>
      </c>
      <c r="F19" s="1749">
        <v>24.97286912252429</v>
      </c>
      <c r="G19" s="1750">
        <v>1.401657508654866</v>
      </c>
      <c r="H19" s="513">
        <v>-0.29973967505537896</v>
      </c>
      <c r="I19" s="513">
        <v>1.101917833599487</v>
      </c>
      <c r="J19" s="513">
        <v>0.04748295780513101</v>
      </c>
      <c r="K19" s="1751">
        <v>0.04064150113311378</v>
      </c>
      <c r="L19" s="1751">
        <v>-0.9268199318857918</v>
      </c>
      <c r="M19" s="514">
        <v>-2.0874963641143243</v>
      </c>
      <c r="N19" s="1752">
        <v>410.10053980577504</v>
      </c>
      <c r="O19" s="1752">
        <v>-87.6986009652136</v>
      </c>
      <c r="P19" s="513">
        <v>322.40193884056146</v>
      </c>
      <c r="Q19" s="1752">
        <v>13.892685272414793</v>
      </c>
      <c r="R19" s="1753">
        <v>11.890994376509251</v>
      </c>
      <c r="S19" s="1753">
        <v>-248.02599393718947</v>
      </c>
      <c r="T19" s="1753">
        <v>-52.130773494772335</v>
      </c>
      <c r="U19" s="1754">
        <v>-176.10578721093614</v>
      </c>
      <c r="V19" s="1733"/>
      <c r="W19" s="1755" t="s">
        <v>1472</v>
      </c>
    </row>
    <row r="20" ht="18" customHeight="1" x14ac:dyDescent="0.2">
      <c r="B20" s="1766" t="s">
        <v>1473</v>
      </c>
      <c r="C20" s="793"/>
      <c r="D20" s="1747">
        <v>3.024856615583027</v>
      </c>
      <c r="E20" s="1748">
        <v>3.024856615583027</v>
      </c>
      <c r="F20" s="1749" t="s">
        <v>105</v>
      </c>
      <c r="G20" s="1750">
        <v>2.858885409936452</v>
      </c>
      <c r="H20" s="513" t="s">
        <v>123</v>
      </c>
      <c r="I20" s="513">
        <v>2.858885409936452</v>
      </c>
      <c r="J20" s="513" t="s">
        <v>123</v>
      </c>
      <c r="K20" s="1751">
        <v>0.873315435586647</v>
      </c>
      <c r="L20" s="1751" t="s">
        <v>123</v>
      </c>
      <c r="M20" s="514" t="s">
        <v>105</v>
      </c>
      <c r="N20" s="1752">
        <v>8.64771844544007</v>
      </c>
      <c r="O20" s="1752" t="s">
        <v>123</v>
      </c>
      <c r="P20" s="513">
        <v>8.64771844544007</v>
      </c>
      <c r="Q20" s="1752" t="s">
        <v>123</v>
      </c>
      <c r="R20" s="1753">
        <v>2.641653972825042</v>
      </c>
      <c r="S20" s="1753" t="s">
        <v>123</v>
      </c>
      <c r="T20" s="1753" t="s">
        <v>105</v>
      </c>
      <c r="U20" s="1754">
        <v>-41.39436553364251</v>
      </c>
      <c r="V20" s="1733"/>
      <c r="W20" s="1755" t="s">
        <v>1472</v>
      </c>
    </row>
    <row r="21" ht="18" customHeight="1" x14ac:dyDescent="0.2">
      <c r="B21" s="1761" t="s">
        <v>1477</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1472</v>
      </c>
    </row>
    <row r="23" ht="18" customHeight="1" x14ac:dyDescent="0.2">
      <c r="B23" s="1766" t="s">
        <v>1473</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1472</v>
      </c>
    </row>
    <row r="24" ht="18" customHeight="1" x14ac:dyDescent="0.2">
      <c r="B24" s="1761" t="s">
        <v>1478</v>
      </c>
      <c r="C24" s="1757"/>
      <c r="D24" s="1747">
        <v>11.464401238789893</v>
      </c>
      <c r="E24" s="1762"/>
      <c r="F24" s="1763"/>
      <c r="G24" s="1750">
        <v>1.3452175493829717</v>
      </c>
      <c r="H24" s="513">
        <v>-0.28185533577885</v>
      </c>
      <c r="I24" s="513">
        <v>1.0633622136041216</v>
      </c>
      <c r="J24" s="513">
        <v>0.044317676537827456</v>
      </c>
      <c r="K24" s="1751">
        <v>0.04362436061187017</v>
      </c>
      <c r="L24" s="1764"/>
      <c r="M24" s="1765"/>
      <c r="N24" s="513">
        <v>15.422113739588045</v>
      </c>
      <c r="O24" s="513">
        <v>-3.2313026606625894</v>
      </c>
      <c r="P24" s="513">
        <v>12.190811078925456</v>
      </c>
      <c r="Q24" s="513">
        <v>0.5080756258005589</v>
      </c>
      <c r="R24" s="1751">
        <v>0.5001271738401414</v>
      </c>
      <c r="S24" s="1751">
        <v>-9.62878813524114</v>
      </c>
      <c r="T24" s="1751">
        <v>-1.8506341384612794</v>
      </c>
      <c r="U24" s="1754">
        <v>-6.305169217834282</v>
      </c>
      <c r="V24" s="1733"/>
      <c r="W24" s="1760"/>
    </row>
    <row r="25" ht="18" customHeight="1" x14ac:dyDescent="0.2">
      <c r="B25" s="1766" t="s">
        <v>1471</v>
      </c>
      <c r="C25" s="793"/>
      <c r="D25" s="1747">
        <v>11.384161920608076</v>
      </c>
      <c r="E25" s="1748">
        <v>10.500736005926754</v>
      </c>
      <c r="F25" s="1749">
        <v>0.883425914681321</v>
      </c>
      <c r="G25" s="1750">
        <v>1.3362403574435027</v>
      </c>
      <c r="H25" s="513">
        <v>-0.28384194490532966</v>
      </c>
      <c r="I25" s="513">
        <v>1.052398412538173</v>
      </c>
      <c r="J25" s="513">
        <v>0.04463004210093143</v>
      </c>
      <c r="K25" s="1751">
        <v>0.038293176286041584</v>
      </c>
      <c r="L25" s="1751">
        <v>-0.9169631661824965</v>
      </c>
      <c r="M25" s="514">
        <v>-2.094837957214398</v>
      </c>
      <c r="N25" s="1752">
        <v>15.211976593988046</v>
      </c>
      <c r="O25" s="1752">
        <v>-3.2313026606625894</v>
      </c>
      <c r="P25" s="513">
        <v>11.980673933325457</v>
      </c>
      <c r="Q25" s="1752">
        <v>0.5080756258005589</v>
      </c>
      <c r="R25" s="1753">
        <v>0.4359357192946868</v>
      </c>
      <c r="S25" s="1753">
        <v>-9.62878813524114</v>
      </c>
      <c r="T25" s="1753">
        <v>-1.8506341384612794</v>
      </c>
      <c r="U25" s="1754">
        <v>-5.299297683967526</v>
      </c>
      <c r="V25" s="1733"/>
      <c r="W25" s="1755" t="s">
        <v>1472</v>
      </c>
    </row>
    <row r="26" ht="18" customHeight="1" x14ac:dyDescent="0.2">
      <c r="B26" s="1766" t="s">
        <v>1473</v>
      </c>
      <c r="C26" s="793"/>
      <c r="D26" s="1747">
        <v>0.0802393181818182</v>
      </c>
      <c r="E26" s="1748">
        <v>0.0802393181818182</v>
      </c>
      <c r="F26" s="1749" t="s">
        <v>105</v>
      </c>
      <c r="G26" s="1750">
        <v>2.618879999999999</v>
      </c>
      <c r="H26" s="513" t="s">
        <v>104</v>
      </c>
      <c r="I26" s="513">
        <v>2.618879999999999</v>
      </c>
      <c r="J26" s="513" t="s">
        <v>104</v>
      </c>
      <c r="K26" s="1751">
        <v>0.8000000000000004</v>
      </c>
      <c r="L26" s="1751" t="s">
        <v>104</v>
      </c>
      <c r="M26" s="514" t="s">
        <v>104</v>
      </c>
      <c r="N26" s="1752">
        <v>0.2101371456</v>
      </c>
      <c r="O26" s="1752" t="s">
        <v>104</v>
      </c>
      <c r="P26" s="513">
        <v>0.2101371456</v>
      </c>
      <c r="Q26" s="1752" t="s">
        <v>104</v>
      </c>
      <c r="R26" s="1753">
        <v>0.0641914545454546</v>
      </c>
      <c r="S26" s="1753" t="s">
        <v>104</v>
      </c>
      <c r="T26" s="1753" t="s">
        <v>104</v>
      </c>
      <c r="U26" s="1754">
        <v>-1.0058715338667583</v>
      </c>
      <c r="V26" s="1733"/>
      <c r="W26" s="1755" t="s">
        <v>1472</v>
      </c>
    </row>
    <row r="27" ht="18" customHeight="1" x14ac:dyDescent="0.2">
      <c r="B27" s="1761" t="s">
        <v>1479</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1472</v>
      </c>
      <c r="X28" s="1"/>
      <c r="Y28" s="1"/>
      <c r="Z28" s="1"/>
      <c r="AA28" s="1"/>
    </row>
    <row r="29" ht="18" customHeight="1" x14ac:dyDescent="0.25">
      <c r="B29" s="1768" t="s">
        <v>1473</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1472</v>
      </c>
    </row>
    <row r="30" ht="14.1" customHeight="1" x14ac:dyDescent="0.2">
      <c r="B30" s="534" t="s">
        <v>1480</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1481</v>
      </c>
    </row>
    <row r="32" ht="14.1" customHeight="1" x14ac:dyDescent="0.2">
      <c r="B32" s="224" t="s">
        <v>1482</v>
      </c>
    </row>
    <row r="33" ht="14.1" customHeight="1" x14ac:dyDescent="0.2" s="1" customFormat="1">
      <c r="B33" s="224" t="s">
        <v>1483</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1484</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1485</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1486</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1487</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1488</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1489</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1490</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1491</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1492</v>
      </c>
      <c r="O1" s="1" t="s">
        <v>545</v>
      </c>
      <c r="S1" s="100" t="s">
        <v>62</v>
      </c>
    </row>
    <row r="2" ht="18.95" customHeight="1" x14ac:dyDescent="0.25">
      <c r="B2" s="3" t="s">
        <v>1493</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1494</v>
      </c>
      <c r="K7" s="1704" t="s">
        <v>1452</v>
      </c>
      <c r="L7" s="1704"/>
      <c r="M7" s="1791" t="s">
        <v>1495</v>
      </c>
      <c r="N7" s="1791"/>
      <c r="O7" s="1791"/>
      <c r="P7" s="1701" t="s">
        <v>1496</v>
      </c>
      <c r="Q7" s="1792" t="s">
        <v>1497</v>
      </c>
      <c r="R7" s="1792"/>
      <c r="S7" s="1581" t="s">
        <v>1498</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1499</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305</v>
      </c>
      <c r="N9" s="1722"/>
      <c r="O9" s="1722"/>
      <c r="P9" s="1722"/>
      <c r="Q9" s="1722"/>
      <c r="R9" s="1722"/>
      <c r="S9" s="1723" t="s">
        <v>1469</v>
      </c>
      <c r="U9" s="1723" t="s">
        <v>305</v>
      </c>
    </row>
    <row r="10" ht="18" customHeight="1" x14ac:dyDescent="0.2">
      <c r="B10" s="1724" t="s">
        <v>1500</v>
      </c>
      <c r="C10" s="1725"/>
      <c r="D10" s="1798">
        <v>4885.779479046634</v>
      </c>
      <c r="E10" s="1799">
        <v>4694.9365090688025</v>
      </c>
      <c r="F10" s="1800">
        <v>190.84296997783167</v>
      </c>
      <c r="G10" s="1801">
        <v>0.01682450607888007</v>
      </c>
      <c r="H10" s="1802">
        <v>-0.001199677652884684</v>
      </c>
      <c r="I10" s="1802">
        <v>0.015624828425995383</v>
      </c>
      <c r="J10" s="1802" t="s">
        <v>169</v>
      </c>
      <c r="K10" s="1803">
        <v>-0.5278793534890615</v>
      </c>
      <c r="L10" s="1804">
        <v>-5.713350426107205</v>
      </c>
      <c r="M10" s="1805">
        <v>82.20082654528758</v>
      </c>
      <c r="N10" s="1802">
        <v>-5.86136045793482</v>
      </c>
      <c r="O10" s="1806">
        <v>76.33946608735276</v>
      </c>
      <c r="P10" s="1802" t="s">
        <v>169</v>
      </c>
      <c r="Q10" s="1803">
        <v>-2478.3600490794306</v>
      </c>
      <c r="R10" s="1803">
        <v>-1090.352763842409</v>
      </c>
      <c r="S10" s="1807">
        <v>12805.368938394284</v>
      </c>
      <c r="T10" s="1733"/>
      <c r="U10" s="1807"/>
    </row>
    <row r="11" ht="18" customHeight="1" x14ac:dyDescent="0.2">
      <c r="B11" s="1735" t="s">
        <v>1372</v>
      </c>
      <c r="C11" s="1808"/>
      <c r="D11" s="1809">
        <v>3827.532800122027</v>
      </c>
      <c r="E11" s="1810">
        <v>3636.9281340865045</v>
      </c>
      <c r="F11" s="1811">
        <v>190.6046660355221</v>
      </c>
      <c r="G11" s="1740">
        <v>0.0006564505230939302</v>
      </c>
      <c r="H11" s="1741">
        <v>-0.0015313677933074675</v>
      </c>
      <c r="I11" s="1741">
        <v>-0.0008749172702135372</v>
      </c>
      <c r="J11" s="1741" t="s">
        <v>105</v>
      </c>
      <c r="K11" s="1742">
        <v>-0.32691596403098594</v>
      </c>
      <c r="L11" s="1743">
        <v>-5.71407895777823</v>
      </c>
      <c r="M11" s="1812">
        <v>2.51258590879928</v>
      </c>
      <c r="N11" s="1813">
        <v>-5.86136045793482</v>
      </c>
      <c r="O11" s="1814">
        <v>-3.3487745491355403</v>
      </c>
      <c r="P11" s="1813" t="s">
        <v>105</v>
      </c>
      <c r="Q11" s="1815">
        <v>-1188.9698670663045</v>
      </c>
      <c r="R11" s="1815">
        <v>-1089.1301114479236</v>
      </c>
      <c r="S11" s="1816">
        <v>8365.312094566425</v>
      </c>
      <c r="T11" s="1733"/>
      <c r="U11" s="1816"/>
    </row>
    <row r="12" ht="18" customHeight="1" x14ac:dyDescent="0.2">
      <c r="B12" s="1746" t="s">
        <v>1471</v>
      </c>
      <c r="C12" s="1817"/>
      <c r="D12" s="1818">
        <v>3816.2589301220264</v>
      </c>
      <c r="E12" s="1748">
        <v>3626.2612640865045</v>
      </c>
      <c r="F12" s="1749">
        <v>189.9976660355221</v>
      </c>
      <c r="G12" s="1750">
        <v>0.0006546819685317818</v>
      </c>
      <c r="H12" s="513">
        <v>-0.0015358917110342408</v>
      </c>
      <c r="I12" s="513">
        <v>-0.0008812097425024589</v>
      </c>
      <c r="J12" s="513" t="s">
        <v>105</v>
      </c>
      <c r="K12" s="1751">
        <v>-0.3278776073973311</v>
      </c>
      <c r="L12" s="514">
        <v>-5.728420443061135</v>
      </c>
      <c r="M12" s="1752">
        <v>2.49843590879928</v>
      </c>
      <c r="N12" s="1752">
        <v>-5.86136045793482</v>
      </c>
      <c r="O12" s="1819">
        <v>-3.36292454913554</v>
      </c>
      <c r="P12" s="1752" t="s">
        <v>105</v>
      </c>
      <c r="Q12" s="1753">
        <v>-1188.9698670663045</v>
      </c>
      <c r="R12" s="1753">
        <v>-1088.386514251787</v>
      </c>
      <c r="S12" s="1820">
        <v>8362.637454847261</v>
      </c>
      <c r="T12" s="1733"/>
      <c r="U12" s="1755" t="s">
        <v>1472</v>
      </c>
    </row>
    <row r="13" ht="18" customHeight="1" x14ac:dyDescent="0.2">
      <c r="B13" s="1746" t="s">
        <v>1473</v>
      </c>
      <c r="C13" s="1817"/>
      <c r="D13" s="1818">
        <v>11.273869999999999</v>
      </c>
      <c r="E13" s="1748">
        <v>10.66687</v>
      </c>
      <c r="F13" s="1749">
        <v>0.607</v>
      </c>
      <c r="G13" s="1750">
        <v>0.0012551147032917713</v>
      </c>
      <c r="H13" s="513" t="s">
        <v>105</v>
      </c>
      <c r="I13" s="513">
        <v>0.0012551147032917713</v>
      </c>
      <c r="J13" s="513" t="s">
        <v>105</v>
      </c>
      <c r="K13" s="1751" t="s">
        <v>105</v>
      </c>
      <c r="L13" s="514">
        <v>-1.2250365669463723</v>
      </c>
      <c r="M13" s="1752">
        <v>0.01415</v>
      </c>
      <c r="N13" s="1752" t="s">
        <v>105</v>
      </c>
      <c r="O13" s="1819">
        <v>0.01415</v>
      </c>
      <c r="P13" s="1752" t="s">
        <v>105</v>
      </c>
      <c r="Q13" s="1753" t="s">
        <v>105</v>
      </c>
      <c r="R13" s="1753">
        <v>-0.743597196136448</v>
      </c>
      <c r="S13" s="1820">
        <v>2.674639719167219</v>
      </c>
      <c r="T13" s="1733"/>
      <c r="U13" s="1755" t="s">
        <v>1472</v>
      </c>
    </row>
    <row r="14" ht="18" customHeight="1" x14ac:dyDescent="0.2">
      <c r="B14" s="1756" t="s">
        <v>1501</v>
      </c>
      <c r="C14" s="1821"/>
      <c r="D14" s="1818">
        <v>1058.246678924608</v>
      </c>
      <c r="E14" s="1822">
        <v>1058.0083749822984</v>
      </c>
      <c r="F14" s="1823">
        <v>0.23830394230959073</v>
      </c>
      <c r="G14" s="1750">
        <v>0.07530214100692253</v>
      </c>
      <c r="H14" s="513" t="s">
        <v>169</v>
      </c>
      <c r="I14" s="513">
        <v>0.07530214100692253</v>
      </c>
      <c r="J14" s="513" t="s">
        <v>169</v>
      </c>
      <c r="K14" s="1751">
        <v>-1.218695628978078</v>
      </c>
      <c r="L14" s="514">
        <v>-5.130642752427297</v>
      </c>
      <c r="M14" s="1824">
        <v>79.6882406364883</v>
      </c>
      <c r="N14" s="1825" t="s">
        <v>169</v>
      </c>
      <c r="O14" s="1819">
        <v>79.6882406364883</v>
      </c>
      <c r="P14" s="1825" t="s">
        <v>169</v>
      </c>
      <c r="Q14" s="1825">
        <v>-1289.3901820131262</v>
      </c>
      <c r="R14" s="1826">
        <v>-1.2226523944855545</v>
      </c>
      <c r="S14" s="1820">
        <v>4440.056843827856</v>
      </c>
      <c r="T14" s="1733"/>
      <c r="U14" s="1820"/>
    </row>
    <row r="15" ht="18" customHeight="1" x14ac:dyDescent="0.2">
      <c r="B15" s="1761" t="s">
        <v>1502</v>
      </c>
      <c r="C15" s="1821"/>
      <c r="D15" s="1818">
        <v>0.090395</v>
      </c>
      <c r="E15" s="1762"/>
      <c r="F15" s="1763"/>
      <c r="G15" s="1750" t="s">
        <v>169</v>
      </c>
      <c r="H15" s="513" t="s">
        <v>105</v>
      </c>
      <c r="I15" s="513" t="s">
        <v>169</v>
      </c>
      <c r="J15" s="513" t="s">
        <v>105</v>
      </c>
      <c r="K15" s="1764"/>
      <c r="L15" s="1765"/>
      <c r="M15" s="1824" t="s">
        <v>169</v>
      </c>
      <c r="N15" s="1825" t="s">
        <v>105</v>
      </c>
      <c r="O15" s="1819" t="s">
        <v>169</v>
      </c>
      <c r="P15" s="1825" t="s">
        <v>105</v>
      </c>
      <c r="Q15" s="1827">
        <v>-0.1973397762889695</v>
      </c>
      <c r="R15" s="1827">
        <v>-0.0861523944855544</v>
      </c>
      <c r="S15" s="1820">
        <v>1.0394712928400156</v>
      </c>
      <c r="T15" s="1733"/>
      <c r="U15" s="1820"/>
    </row>
    <row r="16" ht="18" customHeight="1" x14ac:dyDescent="0.2">
      <c r="B16" s="1766" t="s">
        <v>1471</v>
      </c>
      <c r="C16" s="1817"/>
      <c r="D16" s="1818">
        <v>0.090395</v>
      </c>
      <c r="E16" s="1748">
        <v>0.07939105769040927</v>
      </c>
      <c r="F16" s="1749">
        <v>0.011003942309590736</v>
      </c>
      <c r="G16" s="1750" t="s">
        <v>104</v>
      </c>
      <c r="H16" s="513" t="s">
        <v>105</v>
      </c>
      <c r="I16" s="513" t="s">
        <v>169</v>
      </c>
      <c r="J16" s="513" t="s">
        <v>105</v>
      </c>
      <c r="K16" s="1751">
        <v>-2.485667555387776</v>
      </c>
      <c r="L16" s="514">
        <v>-7.829229930664606</v>
      </c>
      <c r="M16" s="1752" t="s">
        <v>104</v>
      </c>
      <c r="N16" s="1752" t="s">
        <v>105</v>
      </c>
      <c r="O16" s="1819" t="s">
        <v>169</v>
      </c>
      <c r="P16" s="1752" t="s">
        <v>105</v>
      </c>
      <c r="Q16" s="1753">
        <v>-0.1973397762889695</v>
      </c>
      <c r="R16" s="1753">
        <v>-0.0861523944855544</v>
      </c>
      <c r="S16" s="1820">
        <v>1.0394712928400156</v>
      </c>
      <c r="T16" s="1733"/>
      <c r="U16" s="1755" t="s">
        <v>1472</v>
      </c>
    </row>
    <row r="17" ht="18" customHeight="1" x14ac:dyDescent="0.2">
      <c r="B17" s="1766" t="s">
        <v>1473</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1472</v>
      </c>
    </row>
    <row r="18" ht="18" customHeight="1" x14ac:dyDescent="0.2">
      <c r="B18" s="1761" t="s">
        <v>1503</v>
      </c>
      <c r="C18" s="1821"/>
      <c r="D18" s="1818">
        <v>1050.756283924608</v>
      </c>
      <c r="E18" s="1762"/>
      <c r="F18" s="1763"/>
      <c r="G18" s="1750">
        <v>0.07325959326009339</v>
      </c>
      <c r="H18" s="513" t="s">
        <v>169</v>
      </c>
      <c r="I18" s="513">
        <v>0.07325959326009339</v>
      </c>
      <c r="J18" s="513" t="s">
        <v>104</v>
      </c>
      <c r="K18" s="1764"/>
      <c r="L18" s="1765"/>
      <c r="M18" s="1824">
        <v>76.97797797580398</v>
      </c>
      <c r="N18" s="1825" t="s">
        <v>169</v>
      </c>
      <c r="O18" s="1819">
        <v>76.97797797580398</v>
      </c>
      <c r="P18" s="1825" t="s">
        <v>104</v>
      </c>
      <c r="Q18" s="1827">
        <v>-1306.366196820698</v>
      </c>
      <c r="R18" s="1827">
        <v>-1.1365</v>
      </c>
      <c r="S18" s="1820">
        <v>4511.923969098355</v>
      </c>
      <c r="T18" s="1733"/>
      <c r="U18" s="1820"/>
    </row>
    <row r="19" ht="18" customHeight="1" x14ac:dyDescent="0.2">
      <c r="B19" s="1766" t="s">
        <v>1471</v>
      </c>
      <c r="C19" s="1817"/>
      <c r="D19" s="1818">
        <v>1047.5</v>
      </c>
      <c r="E19" s="1748">
        <v>1047.5</v>
      </c>
      <c r="F19" s="1749" t="s">
        <v>104</v>
      </c>
      <c r="G19" s="1750">
        <v>0.07342423864038566</v>
      </c>
      <c r="H19" s="513" t="s">
        <v>104</v>
      </c>
      <c r="I19" s="513">
        <v>0.07342423864038566</v>
      </c>
      <c r="J19" s="513" t="s">
        <v>104</v>
      </c>
      <c r="K19" s="1751">
        <v>-1.2430349643814615</v>
      </c>
      <c r="L19" s="514" t="s">
        <v>104</v>
      </c>
      <c r="M19" s="1752">
        <v>76.91188997580399</v>
      </c>
      <c r="N19" s="1752" t="s">
        <v>104</v>
      </c>
      <c r="O19" s="1819">
        <v>76.91188997580399</v>
      </c>
      <c r="P19" s="1752" t="s">
        <v>104</v>
      </c>
      <c r="Q19" s="1753">
        <v>-1302.079125189581</v>
      </c>
      <c r="R19" s="1753" t="s">
        <v>104</v>
      </c>
      <c r="S19" s="1820">
        <v>4492.279862450924</v>
      </c>
      <c r="T19" s="1733"/>
      <c r="U19" s="1755" t="s">
        <v>1472</v>
      </c>
    </row>
    <row r="20" ht="18" customHeight="1" x14ac:dyDescent="0.2">
      <c r="B20" s="1766" t="s">
        <v>1473</v>
      </c>
      <c r="C20" s="1817"/>
      <c r="D20" s="1818">
        <v>3.256283924607838</v>
      </c>
      <c r="E20" s="1748">
        <v>3.028983924607838</v>
      </c>
      <c r="F20" s="1749">
        <v>0.2273</v>
      </c>
      <c r="G20" s="1750">
        <v>0.020295527518522247</v>
      </c>
      <c r="H20" s="513" t="s">
        <v>105</v>
      </c>
      <c r="I20" s="513">
        <v>0.020295527518522247</v>
      </c>
      <c r="J20" s="513" t="s">
        <v>104</v>
      </c>
      <c r="K20" s="1751">
        <v>-1.4153497469194791</v>
      </c>
      <c r="L20" s="514">
        <v>-5</v>
      </c>
      <c r="M20" s="1752">
        <v>0.066088</v>
      </c>
      <c r="N20" s="1752" t="s">
        <v>105</v>
      </c>
      <c r="O20" s="1819">
        <v>0.066088</v>
      </c>
      <c r="P20" s="1752" t="s">
        <v>104</v>
      </c>
      <c r="Q20" s="1753">
        <v>-4.287071631116874</v>
      </c>
      <c r="R20" s="1753">
        <v>-1.1365</v>
      </c>
      <c r="S20" s="1820">
        <v>19.644106647430327</v>
      </c>
      <c r="T20" s="1733"/>
      <c r="U20" s="1755" t="s">
        <v>1472</v>
      </c>
    </row>
    <row r="21" ht="18" customHeight="1" x14ac:dyDescent="0.2">
      <c r="B21" s="1761" t="s">
        <v>1504</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1472</v>
      </c>
    </row>
    <row r="23" ht="18" customHeight="1" x14ac:dyDescent="0.2">
      <c r="B23" s="1766" t="s">
        <v>1473</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1472</v>
      </c>
    </row>
    <row r="24" ht="18" customHeight="1" x14ac:dyDescent="0.2">
      <c r="B24" s="1761" t="s">
        <v>1505</v>
      </c>
      <c r="C24" s="1821"/>
      <c r="D24" s="1818">
        <v>7.400000000000001</v>
      </c>
      <c r="E24" s="1762"/>
      <c r="F24" s="1763"/>
      <c r="G24" s="1750">
        <v>0.3662517109032876</v>
      </c>
      <c r="H24" s="513" t="s">
        <v>169</v>
      </c>
      <c r="I24" s="513">
        <v>0.3662517109032876</v>
      </c>
      <c r="J24" s="513" t="s">
        <v>169</v>
      </c>
      <c r="K24" s="1764"/>
      <c r="L24" s="1765"/>
      <c r="M24" s="1824">
        <v>2.7102626606843288</v>
      </c>
      <c r="N24" s="1825" t="s">
        <v>169</v>
      </c>
      <c r="O24" s="1819">
        <v>2.7102626606843288</v>
      </c>
      <c r="P24" s="1825" t="s">
        <v>169</v>
      </c>
      <c r="Q24" s="1827">
        <v>17.17335458386082</v>
      </c>
      <c r="R24" s="1827" t="s">
        <v>169</v>
      </c>
      <c r="S24" s="1820">
        <v>-72.90659656333884</v>
      </c>
      <c r="T24" s="1733"/>
      <c r="U24" s="1820"/>
    </row>
    <row r="25" ht="18" customHeight="1" x14ac:dyDescent="0.2">
      <c r="B25" s="1766" t="s">
        <v>1471</v>
      </c>
      <c r="C25" s="1817"/>
      <c r="D25" s="1818">
        <v>7.400000000000001</v>
      </c>
      <c r="E25" s="1748">
        <v>7.400000000000001</v>
      </c>
      <c r="F25" s="1749" t="s">
        <v>104</v>
      </c>
      <c r="G25" s="1750">
        <v>0.3662517109032876</v>
      </c>
      <c r="H25" s="513" t="s">
        <v>104</v>
      </c>
      <c r="I25" s="513">
        <v>0.3662517109032876</v>
      </c>
      <c r="J25" s="513" t="s">
        <v>104</v>
      </c>
      <c r="K25" s="1751">
        <v>2.320723592413624</v>
      </c>
      <c r="L25" s="514" t="s">
        <v>104</v>
      </c>
      <c r="M25" s="1752">
        <v>2.7102626606843288</v>
      </c>
      <c r="N25" s="1752" t="s">
        <v>104</v>
      </c>
      <c r="O25" s="1819">
        <v>2.7102626606843288</v>
      </c>
      <c r="P25" s="1752" t="s">
        <v>104</v>
      </c>
      <c r="Q25" s="1753">
        <v>17.17335458386082</v>
      </c>
      <c r="R25" s="1753" t="s">
        <v>104</v>
      </c>
      <c r="S25" s="1820">
        <v>-72.90659656333884</v>
      </c>
      <c r="T25" s="1733"/>
      <c r="U25" s="1755" t="s">
        <v>1472</v>
      </c>
    </row>
    <row r="26" ht="18" customHeight="1" x14ac:dyDescent="0.2">
      <c r="B26" s="1766" t="s">
        <v>1473</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1472</v>
      </c>
    </row>
    <row r="27" ht="18" customHeight="1" x14ac:dyDescent="0.2">
      <c r="B27" s="1761" t="s">
        <v>1506</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1472</v>
      </c>
    </row>
    <row r="29" ht="18" customHeight="1" x14ac:dyDescent="0.25">
      <c r="B29" s="1768" t="s">
        <v>1473</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1472</v>
      </c>
    </row>
    <row r="30" ht="14.1" customHeight="1" x14ac:dyDescent="0.2">
      <c r="B30" s="534" t="s">
        <v>1507</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1508</v>
      </c>
      <c r="C31" s="1832"/>
      <c r="D31" s="1832"/>
      <c r="E31" s="1832"/>
      <c r="F31" s="1832"/>
      <c r="G31" s="1832"/>
      <c r="H31" s="1832"/>
      <c r="I31" s="1832"/>
      <c r="J31" s="1832"/>
      <c r="K31" s="1832"/>
      <c r="L31" s="1832"/>
      <c r="M31" s="1832"/>
      <c r="N31" s="1832"/>
    </row>
    <row r="32" ht="14.1" customHeight="1" x14ac:dyDescent="0.2">
      <c r="B32" s="224" t="s">
        <v>1509</v>
      </c>
      <c r="C32" s="1832"/>
      <c r="D32" s="1832"/>
      <c r="E32" s="1832"/>
      <c r="F32" s="1832"/>
      <c r="G32" s="1832"/>
      <c r="H32" s="1832"/>
      <c r="I32" s="1832"/>
      <c r="J32" s="1832"/>
      <c r="K32" s="1832"/>
      <c r="L32" s="1832"/>
      <c r="M32" s="1832"/>
      <c r="N32" s="1832"/>
    </row>
    <row r="33" ht="14.1" customHeight="1" x14ac:dyDescent="0.2">
      <c r="B33" s="224" t="s">
        <v>1510</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1484</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1511</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1512</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1513</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1514</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1515</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1516</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1517</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1518</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1519</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1520</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1521</v>
      </c>
      <c r="S1" s="4" t="s">
        <v>62</v>
      </c>
    </row>
    <row r="2" ht="18.95" customHeight="1" x14ac:dyDescent="0.25">
      <c r="B2" s="3" t="s">
        <v>1522</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1494</v>
      </c>
      <c r="K7" s="1704" t="s">
        <v>1452</v>
      </c>
      <c r="L7" s="1704"/>
      <c r="M7" s="1791" t="s">
        <v>1523</v>
      </c>
      <c r="N7" s="1791"/>
      <c r="O7" s="1791"/>
      <c r="P7" s="1701" t="s">
        <v>1524</v>
      </c>
      <c r="Q7" s="1792" t="s">
        <v>1525</v>
      </c>
      <c r="R7" s="1792"/>
      <c r="S7" s="1581" t="s">
        <v>1526</v>
      </c>
      <c r="U7" s="1708" t="s">
        <v>1458</v>
      </c>
    </row>
    <row r="8" ht="24" customHeight="1" x14ac:dyDescent="0.2">
      <c r="B8" s="1839"/>
      <c r="C8" s="1793"/>
      <c r="D8" s="1711" t="s">
        <v>545</v>
      </c>
      <c r="E8" s="1712"/>
      <c r="F8" s="1713"/>
      <c r="G8" s="1714" t="s">
        <v>1459</v>
      </c>
      <c r="H8" s="1715" t="s">
        <v>1460</v>
      </c>
      <c r="I8" s="1715" t="s">
        <v>1461</v>
      </c>
      <c r="J8" s="1794"/>
      <c r="K8" s="1716" t="s">
        <v>1465</v>
      </c>
      <c r="L8" s="1716" t="s">
        <v>1527</v>
      </c>
      <c r="M8" s="1714" t="s">
        <v>1459</v>
      </c>
      <c r="N8" s="1715" t="s">
        <v>1528</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305</v>
      </c>
      <c r="N9" s="1722"/>
      <c r="O9" s="1722"/>
      <c r="P9" s="1722"/>
      <c r="Q9" s="1722"/>
      <c r="R9" s="1722"/>
      <c r="S9" s="1723" t="s">
        <v>1469</v>
      </c>
      <c r="U9" s="1723" t="s">
        <v>305</v>
      </c>
    </row>
    <row r="10" ht="18" customHeight="1" x14ac:dyDescent="0.2">
      <c r="B10" s="1724" t="s">
        <v>1529</v>
      </c>
      <c r="C10" s="1725"/>
      <c r="D10" s="1798">
        <v>14087.605544053404</v>
      </c>
      <c r="E10" s="1799">
        <v>11439.141922474993</v>
      </c>
      <c r="F10" s="1800">
        <v>2648.4636215784108</v>
      </c>
      <c r="G10" s="1801">
        <v>0.0022559643059766963</v>
      </c>
      <c r="H10" s="1802">
        <v>-0.017868893689126596</v>
      </c>
      <c r="I10" s="1802">
        <v>-0.015612929383149902</v>
      </c>
      <c r="J10" s="1802">
        <v>-0.0012977896562642167</v>
      </c>
      <c r="K10" s="1803">
        <v>0.20166970263602405</v>
      </c>
      <c r="L10" s="1804">
        <v>-0.5358337954692479</v>
      </c>
      <c r="M10" s="1805">
        <v>31.7811352640639</v>
      </c>
      <c r="N10" s="1802">
        <v>-251.72992580104074</v>
      </c>
      <c r="O10" s="1806">
        <v>-219.94879053697684</v>
      </c>
      <c r="P10" s="1802">
        <v>-18.282748756602942</v>
      </c>
      <c r="Q10" s="1803">
        <v>2306.928349916808</v>
      </c>
      <c r="R10" s="1803">
        <v>-1419.1363145125897</v>
      </c>
      <c r="S10" s="1807">
        <v>-2381.7218190725584</v>
      </c>
      <c r="T10" s="1733"/>
      <c r="U10" s="1807"/>
    </row>
    <row r="11" ht="18" customHeight="1" x14ac:dyDescent="0.2">
      <c r="B11" s="1841" t="s">
        <v>1375</v>
      </c>
      <c r="C11" s="1736"/>
      <c r="D11" s="1737">
        <v>12517.044403828404</v>
      </c>
      <c r="E11" s="1738">
        <v>9874.624512006283</v>
      </c>
      <c r="F11" s="1739">
        <v>2642.41989182212</v>
      </c>
      <c r="G11" s="1740">
        <v>0.0023147091873628855</v>
      </c>
      <c r="H11" s="1741">
        <v>-0.003510389853828665</v>
      </c>
      <c r="I11" s="1741">
        <v>-0.0011956806664657792</v>
      </c>
      <c r="J11" s="1741" t="s">
        <v>105</v>
      </c>
      <c r="K11" s="1742">
        <v>0.12373147179383934</v>
      </c>
      <c r="L11" s="1743">
        <v>-0.5286830623829457</v>
      </c>
      <c r="M11" s="1741">
        <v>28.9733176801708</v>
      </c>
      <c r="N11" s="1741">
        <v>-43.9397056751221</v>
      </c>
      <c r="O11" s="1741">
        <v>-14.966387994951297</v>
      </c>
      <c r="P11" s="1741" t="s">
        <v>105</v>
      </c>
      <c r="Q11" s="1742">
        <v>1221.80182428206</v>
      </c>
      <c r="R11" s="1742">
        <v>-1397.0026405101305</v>
      </c>
      <c r="S11" s="1744">
        <v>697.2797488178101</v>
      </c>
      <c r="T11" s="1733"/>
      <c r="U11" s="1745"/>
    </row>
    <row r="12" ht="18" customHeight="1" x14ac:dyDescent="0.2">
      <c r="B12" s="1746" t="s">
        <v>1471</v>
      </c>
      <c r="C12" s="793"/>
      <c r="D12" s="1747">
        <v>4142.713907608308</v>
      </c>
      <c r="E12" s="1748">
        <v>2715.6844505277777</v>
      </c>
      <c r="F12" s="1749">
        <v>1427.0294570805297</v>
      </c>
      <c r="G12" s="1750">
        <v>0.006993801243904342</v>
      </c>
      <c r="H12" s="513">
        <v>-0.010606502562106586</v>
      </c>
      <c r="I12" s="513">
        <v>-0.003612701318202243</v>
      </c>
      <c r="J12" s="513" t="s">
        <v>105</v>
      </c>
      <c r="K12" s="1751">
        <v>0.4499056670757936</v>
      </c>
      <c r="L12" s="514">
        <v>-0.978055896484829</v>
      </c>
      <c r="M12" s="1752">
        <v>28.9733176801708</v>
      </c>
      <c r="N12" s="1752">
        <v>-43.9397056751221</v>
      </c>
      <c r="O12" s="513">
        <v>-14.966387994951297</v>
      </c>
      <c r="P12" s="1752" t="s">
        <v>105</v>
      </c>
      <c r="Q12" s="1753">
        <v>1221.80182428206</v>
      </c>
      <c r="R12" s="1753">
        <v>-1395.7145749551564</v>
      </c>
      <c r="S12" s="1754">
        <v>692.5568417829047</v>
      </c>
      <c r="T12" s="1733"/>
      <c r="U12" s="1755" t="s">
        <v>1472</v>
      </c>
    </row>
    <row r="13" ht="18" customHeight="1" x14ac:dyDescent="0.2">
      <c r="B13" s="1746" t="s">
        <v>1530</v>
      </c>
      <c r="C13" s="793"/>
      <c r="D13" s="1747">
        <v>7119.028161478505</v>
      </c>
      <c r="E13" s="1748">
        <v>7119.028161478505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1472</v>
      </c>
    </row>
    <row r="14" ht="18" customHeight="1" x14ac:dyDescent="0.2">
      <c r="B14" s="1746" t="s">
        <v>1473</v>
      </c>
      <c r="C14" s="793"/>
      <c r="D14" s="1747">
        <v>1255.3023347415901</v>
      </c>
      <c r="E14" s="1748">
        <v>39.9119</v>
      </c>
      <c r="F14" s="1749">
        <v>1215.39043474159</v>
      </c>
      <c r="G14" s="1750" t="s">
        <v>105</v>
      </c>
      <c r="H14" s="513" t="s">
        <v>105</v>
      </c>
      <c r="I14" s="513" t="s">
        <v>105</v>
      </c>
      <c r="J14" s="513" t="s">
        <v>105</v>
      </c>
      <c r="K14" s="1751" t="s">
        <v>105</v>
      </c>
      <c r="L14" s="514">
        <v>-0.0010597956986948766</v>
      </c>
      <c r="M14" s="1752" t="s">
        <v>105</v>
      </c>
      <c r="N14" s="1752" t="s">
        <v>105</v>
      </c>
      <c r="O14" s="513" t="s">
        <v>105</v>
      </c>
      <c r="P14" s="1752" t="s">
        <v>105</v>
      </c>
      <c r="Q14" s="1753" t="s">
        <v>105</v>
      </c>
      <c r="R14" s="1753">
        <v>-1.2880655549740332</v>
      </c>
      <c r="S14" s="1754">
        <v>4.722907034905218</v>
      </c>
      <c r="T14" s="1733"/>
      <c r="U14" s="1755" t="s">
        <v>1472</v>
      </c>
    </row>
    <row r="15" ht="18" customHeight="1" x14ac:dyDescent="0.2">
      <c r="B15" s="1756" t="s">
        <v>1531</v>
      </c>
      <c r="C15" s="1757"/>
      <c r="D15" s="1747">
        <v>1570.5611402250004</v>
      </c>
      <c r="E15" s="1758">
        <v>1564.5174104687098</v>
      </c>
      <c r="F15" s="1759">
        <v>6.043729756290565</v>
      </c>
      <c r="G15" s="1750">
        <v>0.00178777986541221</v>
      </c>
      <c r="H15" s="513">
        <v>-0.13230317165249</v>
      </c>
      <c r="I15" s="513">
        <v>-0.1305153917870778</v>
      </c>
      <c r="J15" s="513">
        <v>-0.011640902279031133</v>
      </c>
      <c r="K15" s="1751">
        <v>0.6935854586045533</v>
      </c>
      <c r="L15" s="514">
        <v>-3.662254087291291</v>
      </c>
      <c r="M15" s="513">
        <v>2.8078175838930983</v>
      </c>
      <c r="N15" s="513">
        <v>-207.79022012591864</v>
      </c>
      <c r="O15" s="513">
        <v>-204.98240254202554</v>
      </c>
      <c r="P15" s="513">
        <v>-18.282748756602942</v>
      </c>
      <c r="Q15" s="1751">
        <v>1085.1265256347483</v>
      </c>
      <c r="R15" s="1751">
        <v>-22.13367400245912</v>
      </c>
      <c r="S15" s="1754">
        <v>-3079.001567890369</v>
      </c>
      <c r="T15" s="1733"/>
      <c r="U15" s="1760"/>
    </row>
    <row r="16" ht="18" customHeight="1" x14ac:dyDescent="0.2">
      <c r="B16" s="1842" t="s">
        <v>1532</v>
      </c>
      <c r="C16" s="1757"/>
      <c r="D16" s="1843">
        <v>40.317058253627536</v>
      </c>
      <c r="E16" s="1762"/>
      <c r="F16" s="1763"/>
      <c r="G16" s="1844" t="s">
        <v>104</v>
      </c>
      <c r="H16" s="1845">
        <v>-1.5815826372361061</v>
      </c>
      <c r="I16" s="1845">
        <v>-1.5815826372361061</v>
      </c>
      <c r="J16" s="1845">
        <v>-0.45347427487366215</v>
      </c>
      <c r="K16" s="1764"/>
      <c r="L16" s="1765"/>
      <c r="M16" s="1845" t="s">
        <v>104</v>
      </c>
      <c r="N16" s="1845">
        <v>-63.76475931837396</v>
      </c>
      <c r="O16" s="1845">
        <v>-63.76475931837396</v>
      </c>
      <c r="P16" s="1845">
        <v>-18.282748756602942</v>
      </c>
      <c r="Q16" s="1846">
        <v>-37.603777596439016</v>
      </c>
      <c r="R16" s="1846">
        <v>-22.13367400245912</v>
      </c>
      <c r="S16" s="1847">
        <v>519.8781854709224</v>
      </c>
      <c r="T16" s="1733"/>
      <c r="U16" s="1848"/>
    </row>
    <row r="17" ht="18" customHeight="1" x14ac:dyDescent="0.2">
      <c r="B17" s="1766" t="s">
        <v>1471</v>
      </c>
      <c r="C17" s="793"/>
      <c r="D17" s="1843">
        <v>38.12529353437967</v>
      </c>
      <c r="E17" s="1748">
        <v>32.081563778089105</v>
      </c>
      <c r="F17" s="1749">
        <v>6.043729756290565</v>
      </c>
      <c r="G17" s="1844" t="s">
        <v>104</v>
      </c>
      <c r="H17" s="1845">
        <v>-1.6398543506921845</v>
      </c>
      <c r="I17" s="1845">
        <v>-1.6398543506921845</v>
      </c>
      <c r="J17" s="1845">
        <v>-0.49127917783231456</v>
      </c>
      <c r="K17" s="1751">
        <v>-1.1691075696519608</v>
      </c>
      <c r="L17" s="514">
        <v>-3.662254087291291</v>
      </c>
      <c r="M17" s="1752" t="s">
        <v>104</v>
      </c>
      <c r="N17" s="1752">
        <v>-62.51992847376912</v>
      </c>
      <c r="O17" s="1845">
        <v>-62.51992847376912</v>
      </c>
      <c r="P17" s="1752">
        <v>-18.730162862185704</v>
      </c>
      <c r="Q17" s="1753">
        <v>-37.50679905923613</v>
      </c>
      <c r="R17" s="1753">
        <v>-22.13367400245912</v>
      </c>
      <c r="S17" s="1847">
        <v>516.598736124764</v>
      </c>
      <c r="T17" s="1733"/>
      <c r="U17" s="1755" t="s">
        <v>1472</v>
      </c>
    </row>
    <row r="18" ht="18" customHeight="1" x14ac:dyDescent="0.2">
      <c r="B18" s="1766" t="s">
        <v>1473</v>
      </c>
      <c r="C18" s="793"/>
      <c r="D18" s="1843">
        <v>2.1917647192478653</v>
      </c>
      <c r="E18" s="1748">
        <v>2.1917647192478653</v>
      </c>
      <c r="F18" s="1749" t="s">
        <v>105</v>
      </c>
      <c r="G18" s="1844" t="s">
        <v>104</v>
      </c>
      <c r="H18" s="1845">
        <v>-0.5679582455511105</v>
      </c>
      <c r="I18" s="1845">
        <v>-0.5679582455511105</v>
      </c>
      <c r="J18" s="1845">
        <v>0.20413418541397976</v>
      </c>
      <c r="K18" s="1751">
        <v>-0.04424678267299025</v>
      </c>
      <c r="L18" s="514" t="s">
        <v>105</v>
      </c>
      <c r="M18" s="1752" t="s">
        <v>104</v>
      </c>
      <c r="N18" s="1752">
        <v>-1.24483084460484</v>
      </c>
      <c r="O18" s="1845">
        <v>-1.24483084460484</v>
      </c>
      <c r="P18" s="1752">
        <v>0.447414105582763</v>
      </c>
      <c r="Q18" s="1753">
        <v>-0.0969785372028878</v>
      </c>
      <c r="R18" s="1753" t="s">
        <v>105</v>
      </c>
      <c r="S18" s="1847">
        <v>3.2794493461585024</v>
      </c>
      <c r="T18" s="1733"/>
      <c r="U18" s="1755" t="s">
        <v>1472</v>
      </c>
    </row>
    <row r="19" ht="18" customHeight="1" x14ac:dyDescent="0.2">
      <c r="B19" s="1761" t="s">
        <v>1533</v>
      </c>
      <c r="C19" s="1757"/>
      <c r="D19" s="1843">
        <v>1492.940145713097</v>
      </c>
      <c r="E19" s="1762"/>
      <c r="F19" s="1763"/>
      <c r="G19" s="1844" t="s">
        <v>169</v>
      </c>
      <c r="H19" s="1845">
        <v>-0.09647102144121891</v>
      </c>
      <c r="I19" s="1845">
        <v>-0.09647102144121891</v>
      </c>
      <c r="J19" s="1845" t="s">
        <v>104</v>
      </c>
      <c r="K19" s="1764"/>
      <c r="L19" s="1765"/>
      <c r="M19" s="1845" t="s">
        <v>169</v>
      </c>
      <c r="N19" s="1845">
        <v>-144.02546080754468</v>
      </c>
      <c r="O19" s="1845">
        <v>-144.02546080754468</v>
      </c>
      <c r="P19" s="1845" t="s">
        <v>104</v>
      </c>
      <c r="Q19" s="1846">
        <v>1018.1145642493296</v>
      </c>
      <c r="R19" s="1846" t="s">
        <v>105</v>
      </c>
      <c r="S19" s="1847">
        <v>-3204.9933792868364</v>
      </c>
      <c r="T19" s="1733"/>
      <c r="U19" s="1848"/>
    </row>
    <row r="20" ht="18" customHeight="1" x14ac:dyDescent="0.2">
      <c r="B20" s="1766" t="s">
        <v>1471</v>
      </c>
      <c r="C20" s="793"/>
      <c r="D20" s="1843">
        <v>1486.4</v>
      </c>
      <c r="E20" s="1748">
        <v>1486.4</v>
      </c>
      <c r="F20" s="1749" t="s">
        <v>105</v>
      </c>
      <c r="G20" s="1844" t="s">
        <v>104</v>
      </c>
      <c r="H20" s="1845">
        <v>-0.09537535231412195</v>
      </c>
      <c r="I20" s="1845">
        <v>-0.09537535231412195</v>
      </c>
      <c r="J20" s="1845" t="s">
        <v>104</v>
      </c>
      <c r="K20" s="1751">
        <v>0.6783260396899532</v>
      </c>
      <c r="L20" s="514" t="s">
        <v>105</v>
      </c>
      <c r="M20" s="1752" t="s">
        <v>104</v>
      </c>
      <c r="N20" s="1752">
        <v>-141.76592367971088</v>
      </c>
      <c r="O20" s="1845">
        <v>-141.76592367971088</v>
      </c>
      <c r="P20" s="1752" t="s">
        <v>104</v>
      </c>
      <c r="Q20" s="1753">
        <v>1008.2638253951465</v>
      </c>
      <c r="R20" s="1753" t="s">
        <v>105</v>
      </c>
      <c r="S20" s="1847">
        <v>-3177.158972956886</v>
      </c>
      <c r="T20" s="1733"/>
      <c r="U20" s="1755" t="s">
        <v>1472</v>
      </c>
    </row>
    <row r="21" ht="18" customHeight="1" x14ac:dyDescent="0.2">
      <c r="B21" s="1766" t="s">
        <v>1473</v>
      </c>
      <c r="C21" s="793"/>
      <c r="D21" s="1843">
        <v>6.540145713096889</v>
      </c>
      <c r="E21" s="1748">
        <v>6.540145713096889</v>
      </c>
      <c r="F21" s="1749" t="s">
        <v>105</v>
      </c>
      <c r="G21" s="1844" t="s">
        <v>105</v>
      </c>
      <c r="H21" s="1845">
        <v>-0.34548727611817154</v>
      </c>
      <c r="I21" s="1845">
        <v>-0.34548727611817154</v>
      </c>
      <c r="J21" s="1845" t="s">
        <v>104</v>
      </c>
      <c r="K21" s="1751">
        <v>1.5061956241214514</v>
      </c>
      <c r="L21" s="514" t="s">
        <v>105</v>
      </c>
      <c r="M21" s="1752" t="s">
        <v>105</v>
      </c>
      <c r="N21" s="1752">
        <v>-2.259537127833781</v>
      </c>
      <c r="O21" s="1845">
        <v>-2.259537127833781</v>
      </c>
      <c r="P21" s="1752" t="s">
        <v>104</v>
      </c>
      <c r="Q21" s="1753">
        <v>9.850738854183204</v>
      </c>
      <c r="R21" s="1753" t="s">
        <v>105</v>
      </c>
      <c r="S21" s="1847">
        <v>-27.834406329950415</v>
      </c>
      <c r="T21" s="1733"/>
      <c r="U21" s="1755" t="s">
        <v>1472</v>
      </c>
    </row>
    <row r="22" ht="18" customHeight="1" x14ac:dyDescent="0.2">
      <c r="B22" s="1761" t="s">
        <v>1534</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1472</v>
      </c>
    </row>
    <row r="24" ht="18" customHeight="1" x14ac:dyDescent="0.2">
      <c r="B24" s="1766" t="s">
        <v>1473</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1472</v>
      </c>
    </row>
    <row r="25" ht="18" customHeight="1" x14ac:dyDescent="0.2">
      <c r="B25" s="1761" t="s">
        <v>1535</v>
      </c>
      <c r="C25" s="1757"/>
      <c r="D25" s="1843">
        <v>37.30393625827583</v>
      </c>
      <c r="E25" s="1762"/>
      <c r="F25" s="1763"/>
      <c r="G25" s="1844">
        <v>0.0752686677473664</v>
      </c>
      <c r="H25" s="1845" t="s">
        <v>1536</v>
      </c>
      <c r="I25" s="1845">
        <v>0.0752686677473664</v>
      </c>
      <c r="J25" s="1845" t="s">
        <v>169</v>
      </c>
      <c r="K25" s="1764"/>
      <c r="L25" s="1765"/>
      <c r="M25" s="1845">
        <v>2.8078175838930983</v>
      </c>
      <c r="N25" s="1845" t="s">
        <v>1536</v>
      </c>
      <c r="O25" s="1845">
        <v>2.8078175838930983</v>
      </c>
      <c r="P25" s="1845" t="s">
        <v>169</v>
      </c>
      <c r="Q25" s="1846">
        <v>104.61573898185769</v>
      </c>
      <c r="R25" s="1846" t="s">
        <v>105</v>
      </c>
      <c r="S25" s="1847">
        <v>-393.8863740744554</v>
      </c>
      <c r="T25" s="1733"/>
      <c r="U25" s="1848"/>
    </row>
    <row r="26" ht="18" customHeight="1" x14ac:dyDescent="0.2">
      <c r="B26" s="1766" t="s">
        <v>1471</v>
      </c>
      <c r="C26" s="793"/>
      <c r="D26" s="1843">
        <v>37</v>
      </c>
      <c r="E26" s="1748">
        <v>37</v>
      </c>
      <c r="F26" s="1749" t="s">
        <v>105</v>
      </c>
      <c r="G26" s="1844">
        <v>0.07459508334846211</v>
      </c>
      <c r="H26" s="1845" t="s">
        <v>104</v>
      </c>
      <c r="I26" s="1845">
        <v>0.07459508334846211</v>
      </c>
      <c r="J26" s="1845" t="s">
        <v>104</v>
      </c>
      <c r="K26" s="1751">
        <v>2.8274524049150727</v>
      </c>
      <c r="L26" s="514" t="s">
        <v>105</v>
      </c>
      <c r="M26" s="1752">
        <v>2.7600180838930983</v>
      </c>
      <c r="N26" s="1752" t="s">
        <v>104</v>
      </c>
      <c r="O26" s="1845">
        <v>2.7600180838930983</v>
      </c>
      <c r="P26" s="1752" t="s">
        <v>104</v>
      </c>
      <c r="Q26" s="1753">
        <v>104.61573898185769</v>
      </c>
      <c r="R26" s="1753" t="s">
        <v>105</v>
      </c>
      <c r="S26" s="1847">
        <v>-393.711109241122</v>
      </c>
      <c r="T26" s="1733"/>
      <c r="U26" s="1755" t="s">
        <v>1472</v>
      </c>
    </row>
    <row r="27" ht="18" customHeight="1" x14ac:dyDescent="0.2">
      <c r="B27" s="1766" t="s">
        <v>1473</v>
      </c>
      <c r="C27" s="793"/>
      <c r="D27" s="1843">
        <v>0.3039362582758318</v>
      </c>
      <c r="E27" s="1748">
        <v>0.3039362582758318</v>
      </c>
      <c r="F27" s="1749" t="s">
        <v>105</v>
      </c>
      <c r="G27" s="1844">
        <v>0.15726817284372974</v>
      </c>
      <c r="H27" s="1845" t="s">
        <v>123</v>
      </c>
      <c r="I27" s="1845">
        <v>0.15726817284372974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1472</v>
      </c>
    </row>
    <row r="28" ht="18" customHeight="1" x14ac:dyDescent="0.2">
      <c r="B28" s="1761" t="s">
        <v>1537</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1472</v>
      </c>
    </row>
    <row r="30" ht="18" customHeight="1" x14ac:dyDescent="0.25">
      <c r="B30" s="1768" t="s">
        <v>1473</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1472</v>
      </c>
    </row>
    <row r="31" ht="14.1" customHeight="1" x14ac:dyDescent="0.2">
      <c r="B31" s="534" t="s">
        <v>1507</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1538</v>
      </c>
      <c r="C32" s="224"/>
      <c r="D32" s="224"/>
      <c r="E32" s="224"/>
      <c r="F32" s="224"/>
      <c r="G32" s="224"/>
      <c r="H32" s="224"/>
      <c r="I32" s="224"/>
      <c r="J32" s="224"/>
      <c r="K32" s="224"/>
      <c r="L32" s="224"/>
      <c r="M32" s="224"/>
      <c r="N32" s="224"/>
      <c r="O32" s="224"/>
      <c r="P32" s="224"/>
      <c r="Q32" s="224"/>
      <c r="R32" s="237"/>
      <c r="S32" s="237"/>
    </row>
    <row r="33" ht="14.1" customHeight="1" x14ac:dyDescent="0.2">
      <c r="B33" s="224" t="s">
        <v>1539</v>
      </c>
      <c r="C33" s="224"/>
      <c r="D33" s="224"/>
      <c r="E33" s="224"/>
      <c r="F33" s="224"/>
      <c r="G33" s="224"/>
      <c r="H33" s="224"/>
      <c r="I33" s="224"/>
      <c r="J33" s="224"/>
      <c r="K33" s="224"/>
      <c r="L33" s="224"/>
      <c r="M33" s="224"/>
      <c r="N33" s="224"/>
      <c r="O33" s="224"/>
      <c r="P33" s="224"/>
      <c r="Q33" s="224"/>
      <c r="R33" s="237"/>
      <c r="S33" s="237"/>
    </row>
    <row r="34" ht="14.1" customHeight="1" x14ac:dyDescent="0.2">
      <c r="B34" s="224" t="s">
        <v>1540</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1541</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1542</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1543</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1544</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1514</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1545</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1546</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1518</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1491</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S1" s="4" t="s">
        <v>62</v>
      </c>
    </row>
    <row r="2" ht="18.95" customHeight="1" x14ac:dyDescent="0.25">
      <c r="B2" s="3" t="s">
        <v>1548</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1494</v>
      </c>
      <c r="K7" s="1704" t="s">
        <v>1452</v>
      </c>
      <c r="L7" s="1704"/>
      <c r="M7" s="1863" t="s">
        <v>1523</v>
      </c>
      <c r="N7" s="1863"/>
      <c r="O7" s="1863"/>
      <c r="P7" s="1862" t="s">
        <v>1549</v>
      </c>
      <c r="Q7" s="1792" t="s">
        <v>1550</v>
      </c>
      <c r="R7" s="1792"/>
      <c r="S7" s="1581" t="s">
        <v>1551</v>
      </c>
      <c r="U7" s="1708" t="s">
        <v>1458</v>
      </c>
    </row>
    <row r="8" ht="34.35" customHeight="1" x14ac:dyDescent="0.2">
      <c r="B8" s="1864"/>
      <c r="C8" s="1865"/>
      <c r="D8" s="1711" t="s">
        <v>545</v>
      </c>
      <c r="E8" s="1712"/>
      <c r="F8" s="1713"/>
      <c r="G8" s="1714" t="s">
        <v>1459</v>
      </c>
      <c r="H8" s="1715" t="s">
        <v>1460</v>
      </c>
      <c r="I8" s="1715" t="s">
        <v>1461</v>
      </c>
      <c r="J8" s="1866"/>
      <c r="K8" s="1701" t="s">
        <v>1552</v>
      </c>
      <c r="L8" s="1701" t="s">
        <v>1463</v>
      </c>
      <c r="M8" s="1714" t="s">
        <v>1459</v>
      </c>
      <c r="N8" s="1715" t="s">
        <v>1528</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305</v>
      </c>
      <c r="N9" s="1722"/>
      <c r="O9" s="1722"/>
      <c r="P9" s="1722"/>
      <c r="Q9" s="1722"/>
      <c r="R9" s="1722"/>
      <c r="S9" s="1723" t="s">
        <v>1469</v>
      </c>
      <c r="U9" s="1723" t="s">
        <v>305</v>
      </c>
    </row>
    <row r="10" ht="18" customHeight="1" x14ac:dyDescent="0.2">
      <c r="B10" s="1870" t="s">
        <v>1553</v>
      </c>
      <c r="C10" s="1725"/>
      <c r="D10" s="1798">
        <v>967.5608340238896</v>
      </c>
      <c r="E10" s="1799">
        <v>164.89588538074113</v>
      </c>
      <c r="F10" s="1800">
        <v>802.6649486431485</v>
      </c>
      <c r="G10" s="1871">
        <v>0.0005652106388369864</v>
      </c>
      <c r="H10" s="1872">
        <v>-0.02412888707485538</v>
      </c>
      <c r="I10" s="1871">
        <v>-0.023563676436018394</v>
      </c>
      <c r="J10" s="1872">
        <v>-0.007321804226489207</v>
      </c>
      <c r="K10" s="1872" t="s">
        <v>110</v>
      </c>
      <c r="L10" s="1873">
        <v>-0.10439012833772232</v>
      </c>
      <c r="M10" s="1874">
        <v>0.54687567711229</v>
      </c>
      <c r="N10" s="1872">
        <v>-23.34616610221532</v>
      </c>
      <c r="O10" s="1871">
        <v>-22.79929042510303</v>
      </c>
      <c r="P10" s="1872">
        <v>-7.084291003941537</v>
      </c>
      <c r="Q10" s="1875" t="s">
        <v>110</v>
      </c>
      <c r="R10" s="1875">
        <v>-83.79029700104957</v>
      </c>
      <c r="S10" s="1807">
        <v>416.80422091038304</v>
      </c>
      <c r="T10" s="1733"/>
      <c r="U10" s="1876"/>
    </row>
    <row r="11" ht="18" customHeight="1" x14ac:dyDescent="0.2">
      <c r="B11" s="1877" t="s">
        <v>1378</v>
      </c>
      <c r="C11" s="1736"/>
      <c r="D11" s="1878">
        <v>953.443304510866</v>
      </c>
      <c r="E11" s="1810">
        <v>163.122085</v>
      </c>
      <c r="F11" s="1811">
        <v>790.3212195108661</v>
      </c>
      <c r="G11" s="1879">
        <v>0.0005735796502266564</v>
      </c>
      <c r="H11" s="1880">
        <v>-0.0005735796502266564</v>
      </c>
      <c r="I11" s="1879">
        <v>0</v>
      </c>
      <c r="J11" s="1880" t="s">
        <v>110</v>
      </c>
      <c r="K11" s="1880" t="s">
        <v>110</v>
      </c>
      <c r="L11" s="1881">
        <v>-0.09754715482859493</v>
      </c>
      <c r="M11" s="1882">
        <v>0.54687567711229</v>
      </c>
      <c r="N11" s="1880">
        <v>-0.54687567711229</v>
      </c>
      <c r="O11" s="1879">
        <v>0</v>
      </c>
      <c r="P11" s="1880" t="s">
        <v>110</v>
      </c>
      <c r="Q11" s="1883" t="s">
        <v>110</v>
      </c>
      <c r="R11" s="1883">
        <v>-77.09358636395041</v>
      </c>
      <c r="S11" s="1816">
        <v>282.6764833345105</v>
      </c>
      <c r="T11" s="1733"/>
      <c r="U11" s="1884"/>
    </row>
    <row r="12" ht="18" customHeight="1" x14ac:dyDescent="0.2">
      <c r="B12" s="1761" t="s">
        <v>1554</v>
      </c>
      <c r="C12" s="1736"/>
      <c r="D12" s="1818">
        <v>142.68385389674495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-572.5058989011187</v>
      </c>
      <c r="S12" s="1886">
        <v>2099.1882959709596</v>
      </c>
      <c r="T12" s="1733"/>
      <c r="U12" s="1884"/>
    </row>
    <row r="13" ht="18" customHeight="1" x14ac:dyDescent="0.2">
      <c r="B13" s="1766" t="s">
        <v>1555</v>
      </c>
      <c r="C13" s="1887"/>
      <c r="D13" s="1818">
        <v>142.63824718230455</v>
      </c>
      <c r="E13" s="1748" t="s">
        <v>105</v>
      </c>
      <c r="F13" s="1749">
        <v>142.63824718230455</v>
      </c>
      <c r="G13" s="1826" t="s">
        <v>123</v>
      </c>
      <c r="H13" s="1825" t="s">
        <v>123</v>
      </c>
      <c r="I13" s="1826" t="s">
        <v>123</v>
      </c>
      <c r="J13" s="1825" t="s">
        <v>123</v>
      </c>
      <c r="K13" s="1825" t="s">
        <v>123</v>
      </c>
      <c r="L13" s="1827">
        <v>-3.640991874111554</v>
      </c>
      <c r="M13" s="1888" t="s">
        <v>123</v>
      </c>
      <c r="N13" s="1889" t="s">
        <v>123</v>
      </c>
      <c r="O13" s="1826" t="s">
        <v>123</v>
      </c>
      <c r="P13" s="1889" t="s">
        <v>123</v>
      </c>
      <c r="Q13" s="1890" t="s">
        <v>123</v>
      </c>
      <c r="R13" s="1890">
        <v>-519.3446989282861</v>
      </c>
      <c r="S13" s="1886">
        <v>1904.2638960705556</v>
      </c>
      <c r="T13" s="1733"/>
      <c r="U13" s="1891" t="s">
        <v>1472</v>
      </c>
    </row>
    <row r="14" ht="18" customHeight="1" x14ac:dyDescent="0.2">
      <c r="B14" s="1766" t="s">
        <v>1556</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-53.028028366666604</v>
      </c>
      <c r="S14" s="1886">
        <v>194.43610401112855</v>
      </c>
      <c r="T14" s="1733"/>
      <c r="U14" s="1891" t="s">
        <v>1472</v>
      </c>
    </row>
    <row r="15" ht="18" customHeight="1" x14ac:dyDescent="0.2">
      <c r="B15" s="1766" t="s">
        <v>1557</v>
      </c>
      <c r="C15" s="1887"/>
      <c r="D15" s="1818">
        <v>0.0456067144404</v>
      </c>
      <c r="E15" s="1748" t="s">
        <v>105</v>
      </c>
      <c r="F15" s="1749">
        <v>0.0456067144404</v>
      </c>
      <c r="G15" s="1826" t="s">
        <v>105</v>
      </c>
      <c r="H15" s="1825" t="s">
        <v>105</v>
      </c>
      <c r="I15" s="1826" t="s">
        <v>105</v>
      </c>
      <c r="J15" s="1825" t="s">
        <v>105</v>
      </c>
      <c r="K15" s="1825" t="s">
        <v>105</v>
      </c>
      <c r="L15" s="1827">
        <v>-2.9199999999999995</v>
      </c>
      <c r="M15" s="1888" t="s">
        <v>105</v>
      </c>
      <c r="N15" s="1889" t="s">
        <v>105</v>
      </c>
      <c r="O15" s="1826" t="s">
        <v>105</v>
      </c>
      <c r="P15" s="1889" t="s">
        <v>105</v>
      </c>
      <c r="Q15" s="1890" t="s">
        <v>105</v>
      </c>
      <c r="R15" s="1890">
        <v>-0.133171606165968</v>
      </c>
      <c r="S15" s="1886">
        <v>0.48829588927526035</v>
      </c>
      <c r="T15" s="1733"/>
      <c r="U15" s="1891" t="s">
        <v>1472</v>
      </c>
    </row>
    <row r="16" ht="18" customHeight="1" x14ac:dyDescent="0.2">
      <c r="B16" s="1766" t="s">
        <v>1558</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1472</v>
      </c>
    </row>
    <row r="17" ht="18" customHeight="1" x14ac:dyDescent="0.2">
      <c r="A17" s="1516"/>
      <c r="B17" s="1761" t="s">
        <v>1559</v>
      </c>
      <c r="C17" s="1736"/>
      <c r="D17" s="1818">
        <v>49.984393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1472</v>
      </c>
    </row>
    <row r="19" ht="18" customHeight="1" x14ac:dyDescent="0.2">
      <c r="B19" s="1766" t="s">
        <v>1473</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1472</v>
      </c>
    </row>
    <row r="20" ht="18" customHeight="1" x14ac:dyDescent="0.2">
      <c r="B20" s="1761" t="s">
        <v>1560</v>
      </c>
      <c r="C20" s="1736"/>
      <c r="D20" s="1818">
        <v>760.7750576141211</v>
      </c>
      <c r="E20" s="1762"/>
      <c r="F20" s="1763"/>
      <c r="G20" s="1826">
        <v>0.0007188401770522756</v>
      </c>
      <c r="H20" s="1825">
        <v>-0.0007188401770522756</v>
      </c>
      <c r="I20" s="1826">
        <v>0</v>
      </c>
      <c r="J20" s="1825" t="s">
        <v>118</v>
      </c>
      <c r="K20" s="1885"/>
      <c r="L20" s="1764"/>
      <c r="M20" s="1882">
        <v>0.54687567711229</v>
      </c>
      <c r="N20" s="1880">
        <v>-0.54687567711229</v>
      </c>
      <c r="O20" s="1879">
        <v>0</v>
      </c>
      <c r="P20" s="1880" t="s">
        <v>118</v>
      </c>
      <c r="Q20" s="1883" t="s">
        <v>105</v>
      </c>
      <c r="R20" s="1883">
        <v>495.4123125371683</v>
      </c>
      <c r="S20" s="1886">
        <v>-1816.511812636449</v>
      </c>
      <c r="T20" s="1733"/>
      <c r="U20" s="1884"/>
    </row>
    <row r="21" ht="18" customHeight="1" x14ac:dyDescent="0.2">
      <c r="B21" s="1766" t="s">
        <v>1561</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1472</v>
      </c>
    </row>
    <row r="22" ht="18" customHeight="1" x14ac:dyDescent="0.2">
      <c r="B22" s="1766" t="s">
        <v>1562</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1472</v>
      </c>
    </row>
    <row r="23" ht="18" customHeight="1" x14ac:dyDescent="0.2">
      <c r="B23" s="1766" t="s">
        <v>1563</v>
      </c>
      <c r="C23" s="1892"/>
      <c r="D23" s="1818">
        <v>8.936333614121214</v>
      </c>
      <c r="E23" s="1893" t="s">
        <v>105</v>
      </c>
      <c r="F23" s="1894">
        <v>8.936333614121214</v>
      </c>
      <c r="G23" s="1826" t="s">
        <v>123</v>
      </c>
      <c r="H23" s="1825" t="s">
        <v>123</v>
      </c>
      <c r="I23" s="1826" t="s">
        <v>123</v>
      </c>
      <c r="J23" s="1825" t="s">
        <v>123</v>
      </c>
      <c r="K23" s="1825" t="s">
        <v>105</v>
      </c>
      <c r="L23" s="1827">
        <v>-0.06810423310493076</v>
      </c>
      <c r="M23" s="1895" t="s">
        <v>123</v>
      </c>
      <c r="N23" s="1896" t="s">
        <v>123</v>
      </c>
      <c r="O23" s="1826" t="s">
        <v>123</v>
      </c>
      <c r="P23" s="1896" t="s">
        <v>123</v>
      </c>
      <c r="Q23" s="1897" t="s">
        <v>105</v>
      </c>
      <c r="R23" s="1897">
        <v>-0.6086021475595395</v>
      </c>
      <c r="S23" s="1886">
        <v>2.2315412077185144</v>
      </c>
      <c r="T23" s="1898"/>
      <c r="U23" s="1899" t="s">
        <v>1472</v>
      </c>
    </row>
    <row r="24" ht="18" customHeight="1" x14ac:dyDescent="0.2">
      <c r="B24" s="1766" t="s">
        <v>1564</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1472</v>
      </c>
    </row>
    <row r="25" ht="18" customHeight="1" x14ac:dyDescent="0.2">
      <c r="B25" s="1766" t="s">
        <v>1565</v>
      </c>
      <c r="C25" s="1892"/>
      <c r="D25" s="1818">
        <v>0.866132</v>
      </c>
      <c r="E25" s="1893" t="s">
        <v>105</v>
      </c>
      <c r="F25" s="1894">
        <v>0.866132</v>
      </c>
      <c r="G25" s="1826">
        <v>0.631399921850584</v>
      </c>
      <c r="H25" s="1825">
        <v>-0.631399921850584</v>
      </c>
      <c r="I25" s="1826">
        <v>0</v>
      </c>
      <c r="J25" s="1825" t="s">
        <v>123</v>
      </c>
      <c r="K25" s="1825" t="s">
        <v>105</v>
      </c>
      <c r="L25" s="1827" t="s">
        <v>123</v>
      </c>
      <c r="M25" s="1895">
        <v>0.54687567711229</v>
      </c>
      <c r="N25" s="1896">
        <v>-0.54687567711229</v>
      </c>
      <c r="O25" s="1826">
        <v>0</v>
      </c>
      <c r="P25" s="1896" t="s">
        <v>123</v>
      </c>
      <c r="Q25" s="1897" t="s">
        <v>105</v>
      </c>
      <c r="R25" s="1897" t="s">
        <v>123</v>
      </c>
      <c r="S25" s="1886">
        <v>0</v>
      </c>
      <c r="T25" s="1898"/>
      <c r="U25" s="1899" t="s">
        <v>1472</v>
      </c>
    </row>
    <row r="26" ht="18" customHeight="1" x14ac:dyDescent="0.2">
      <c r="B26" s="1766" t="s">
        <v>1566</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1472</v>
      </c>
    </row>
    <row r="27" ht="18" customHeight="1" x14ac:dyDescent="0.2">
      <c r="B27" s="1900" t="s">
        <v>1567</v>
      </c>
      <c r="C27" s="1757"/>
      <c r="D27" s="1818">
        <v>14.117529513023536</v>
      </c>
      <c r="E27" s="1822">
        <v>1.7738003807411484</v>
      </c>
      <c r="F27" s="1823">
        <v>12.343729132282387</v>
      </c>
      <c r="G27" s="1826" t="s">
        <v>118</v>
      </c>
      <c r="H27" s="1825">
        <v>-1.6149631848880146</v>
      </c>
      <c r="I27" s="1826">
        <v>-1.6149631848880146</v>
      </c>
      <c r="J27" s="1825">
        <v>-0.5018081242476753</v>
      </c>
      <c r="K27" s="1825" t="s">
        <v>118</v>
      </c>
      <c r="L27" s="1827">
        <v>-0.542519247249629</v>
      </c>
      <c r="M27" s="1901" t="s">
        <v>118</v>
      </c>
      <c r="N27" s="1825">
        <v>-22.79929042510303</v>
      </c>
      <c r="O27" s="1826">
        <v>-22.79929042510303</v>
      </c>
      <c r="P27" s="1825">
        <v>-7.084291003941537</v>
      </c>
      <c r="Q27" s="1824" t="s">
        <v>118</v>
      </c>
      <c r="R27" s="1824">
        <v>-6.696710637099156</v>
      </c>
      <c r="S27" s="1820">
        <v>134.12773757587252</v>
      </c>
      <c r="T27" s="1733"/>
      <c r="U27" s="1820"/>
    </row>
    <row r="28" ht="18" customHeight="1" x14ac:dyDescent="0.2">
      <c r="B28" s="1761" t="s">
        <v>1568</v>
      </c>
      <c r="C28" s="1757"/>
      <c r="D28" s="1818">
        <v>1.3074911313823876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-5.932533999058429</v>
      </c>
      <c r="S28" s="1820">
        <v>21.752624663216217</v>
      </c>
      <c r="T28" s="1733"/>
      <c r="U28" s="1820"/>
    </row>
    <row r="29" ht="18" customHeight="1" x14ac:dyDescent="0.2">
      <c r="B29" s="1766" t="s">
        <v>1471</v>
      </c>
      <c r="C29" s="1887"/>
      <c r="D29" s="1818">
        <v>1.2843325874125875</v>
      </c>
      <c r="E29" s="1748" t="s">
        <v>105</v>
      </c>
      <c r="F29" s="1749">
        <v>1.2843325874125875</v>
      </c>
      <c r="G29" s="1826" t="s">
        <v>105</v>
      </c>
      <c r="H29" s="1825" t="s">
        <v>105</v>
      </c>
      <c r="I29" s="1826" t="s">
        <v>105</v>
      </c>
      <c r="J29" s="1825" t="s">
        <v>105</v>
      </c>
      <c r="K29" s="1825" t="s">
        <v>105</v>
      </c>
      <c r="L29" s="1827">
        <v>-4.566504897677668</v>
      </c>
      <c r="M29" s="1888" t="s">
        <v>105</v>
      </c>
      <c r="N29" s="1889" t="s">
        <v>105</v>
      </c>
      <c r="O29" s="1826" t="s">
        <v>105</v>
      </c>
      <c r="P29" s="1889" t="s">
        <v>105</v>
      </c>
      <c r="Q29" s="1890" t="s">
        <v>105</v>
      </c>
      <c r="R29" s="1890">
        <v>-5.864911050666613</v>
      </c>
      <c r="S29" s="1886">
        <v>21.504673852446203</v>
      </c>
      <c r="T29" s="1733"/>
      <c r="U29" s="1820" t="s">
        <v>1472</v>
      </c>
    </row>
    <row r="30" ht="18" customHeight="1" x14ac:dyDescent="0.2">
      <c r="B30" s="1766" t="s">
        <v>1473</v>
      </c>
      <c r="C30" s="1887"/>
      <c r="D30" s="1818">
        <v>0.0231585439698</v>
      </c>
      <c r="E30" s="1748" t="s">
        <v>105</v>
      </c>
      <c r="F30" s="1749">
        <v>0.0231585439698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-0.067622948391816</v>
      </c>
      <c r="S30" s="1886">
        <v>0.24795081077001455</v>
      </c>
      <c r="T30" s="1733"/>
      <c r="U30" s="1820" t="s">
        <v>1472</v>
      </c>
    </row>
    <row r="31" ht="18" customHeight="1" x14ac:dyDescent="0.2">
      <c r="B31" s="1761" t="s">
        <v>1569</v>
      </c>
      <c r="C31" s="1757"/>
      <c r="D31" s="1818">
        <v>0.8958606131771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1570</v>
      </c>
      <c r="C32" s="1757"/>
      <c r="D32" s="1818">
        <v>0.8958606131771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1472</v>
      </c>
    </row>
    <row r="34" ht="18" customHeight="1" x14ac:dyDescent="0.2">
      <c r="B34" s="1903" t="s">
        <v>1473</v>
      </c>
      <c r="C34" s="1887"/>
      <c r="D34" s="1818">
        <v>0.0388606131771</v>
      </c>
      <c r="E34" s="1748">
        <v>0.0388606131771</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1472</v>
      </c>
    </row>
    <row r="35" ht="18" customHeight="1" x14ac:dyDescent="0.2">
      <c r="B35" s="1761" t="s">
        <v>1571</v>
      </c>
      <c r="C35" s="1757"/>
      <c r="D35" s="1818">
        <v>11.914177768464048</v>
      </c>
      <c r="E35" s="1762"/>
      <c r="F35" s="1763"/>
      <c r="G35" s="1826" t="s">
        <v>118</v>
      </c>
      <c r="H35" s="1825">
        <v>-1.9136268459457668</v>
      </c>
      <c r="I35" s="1826">
        <v>-1.9136268459457668</v>
      </c>
      <c r="J35" s="1825">
        <v>-0.5946101478100431</v>
      </c>
      <c r="K35" s="1885"/>
      <c r="L35" s="1764"/>
      <c r="M35" s="1901" t="s">
        <v>118</v>
      </c>
      <c r="N35" s="1825">
        <v>-22.79929042510303</v>
      </c>
      <c r="O35" s="1826">
        <v>-22.79929042510303</v>
      </c>
      <c r="P35" s="1825">
        <v>-7.084291003941537</v>
      </c>
      <c r="Q35" s="1824" t="s">
        <v>118</v>
      </c>
      <c r="R35" s="1824">
        <v>-0.7641766380407268</v>
      </c>
      <c r="S35" s="1820">
        <v>112.3751129126563</v>
      </c>
      <c r="T35" s="1733"/>
      <c r="U35" s="1820"/>
    </row>
    <row r="36" ht="18" customHeight="1" x14ac:dyDescent="0.2">
      <c r="B36" s="1902" t="s">
        <v>1572</v>
      </c>
      <c r="C36" s="1757"/>
      <c r="D36" s="1818">
        <v>7.496315302464048</v>
      </c>
      <c r="E36" s="1762"/>
      <c r="F36" s="1763"/>
      <c r="G36" s="1826" t="s">
        <v>118</v>
      </c>
      <c r="H36" s="1825">
        <v>-3.0413996083661097</v>
      </c>
      <c r="I36" s="1826">
        <v>-3.0413996083661097</v>
      </c>
      <c r="J36" s="1825">
        <v>-0.9450364236430827</v>
      </c>
      <c r="K36" s="1885"/>
      <c r="L36" s="1764"/>
      <c r="M36" s="1882" t="s">
        <v>118</v>
      </c>
      <c r="N36" s="1880">
        <v>-22.79929042510303</v>
      </c>
      <c r="O36" s="1879">
        <v>-22.79929042510303</v>
      </c>
      <c r="P36" s="1880">
        <v>-7.084291003941537</v>
      </c>
      <c r="Q36" s="1883" t="s">
        <v>118</v>
      </c>
      <c r="R36" s="1883">
        <v>-0.5356207849842681</v>
      </c>
      <c r="S36" s="1820">
        <v>111.53707478478253</v>
      </c>
      <c r="T36" s="1733"/>
      <c r="U36" s="1884"/>
    </row>
    <row r="37" ht="18" customHeight="1" x14ac:dyDescent="0.2">
      <c r="B37" s="1903" t="s">
        <v>1471</v>
      </c>
      <c r="C37" s="1887"/>
      <c r="D37" s="1818">
        <v>6.618375534899999</v>
      </c>
      <c r="E37" s="1748" t="s">
        <v>105</v>
      </c>
      <c r="F37" s="1749">
        <v>6.618375534899999</v>
      </c>
      <c r="G37" s="1826" t="s">
        <v>123</v>
      </c>
      <c r="H37" s="1825">
        <v>-3.4448468970788793</v>
      </c>
      <c r="I37" s="1826">
        <v>-3.4448468970788793</v>
      </c>
      <c r="J37" s="1825">
        <v>-1.0703972548225276</v>
      </c>
      <c r="K37" s="1825" t="s">
        <v>105</v>
      </c>
      <c r="L37" s="1827">
        <v>-0.0809293431839632</v>
      </c>
      <c r="M37" s="1888" t="s">
        <v>123</v>
      </c>
      <c r="N37" s="1889">
        <v>-22.79929042510303</v>
      </c>
      <c r="O37" s="1826">
        <v>-22.79929042510303</v>
      </c>
      <c r="P37" s="1889">
        <v>-7.084291003941537</v>
      </c>
      <c r="Q37" s="1890" t="s">
        <v>105</v>
      </c>
      <c r="R37" s="1890">
        <v>-0.5356207849842681</v>
      </c>
      <c r="S37" s="1886">
        <v>111.53707478478253</v>
      </c>
      <c r="T37" s="1733"/>
      <c r="U37" s="1891" t="s">
        <v>1472</v>
      </c>
    </row>
    <row r="38" ht="18" customHeight="1" x14ac:dyDescent="0.2">
      <c r="B38" s="1903" t="s">
        <v>1473</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1472</v>
      </c>
    </row>
    <row r="39" ht="18" customHeight="1" x14ac:dyDescent="0.2">
      <c r="B39" s="1902" t="s">
        <v>1573</v>
      </c>
      <c r="C39" s="1757"/>
      <c r="D39" s="1818">
        <v>4.417862466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-0.22855585305645862</v>
      </c>
      <c r="S39" s="1820">
        <v>0.8380381278737578</v>
      </c>
      <c r="T39" s="1733"/>
      <c r="U39" s="1884"/>
    </row>
    <row r="40" ht="18" customHeight="1" x14ac:dyDescent="0.2">
      <c r="B40" s="1903" t="s">
        <v>1471</v>
      </c>
      <c r="C40" s="1887"/>
      <c r="D40" s="1818">
        <v>4.417862466</v>
      </c>
      <c r="E40" s="1748" t="s">
        <v>105</v>
      </c>
      <c r="F40" s="1749">
        <v>4.417862466</v>
      </c>
      <c r="G40" s="1826" t="s">
        <v>123</v>
      </c>
      <c r="H40" s="1825" t="s">
        <v>123</v>
      </c>
      <c r="I40" s="1826" t="s">
        <v>123</v>
      </c>
      <c r="J40" s="1825" t="s">
        <v>123</v>
      </c>
      <c r="K40" s="1825" t="s">
        <v>105</v>
      </c>
      <c r="L40" s="1827">
        <v>-0.051734488073232526</v>
      </c>
      <c r="M40" s="1888" t="s">
        <v>123</v>
      </c>
      <c r="N40" s="1889" t="s">
        <v>123</v>
      </c>
      <c r="O40" s="1826" t="s">
        <v>123</v>
      </c>
      <c r="P40" s="1889" t="s">
        <v>123</v>
      </c>
      <c r="Q40" s="1890" t="s">
        <v>105</v>
      </c>
      <c r="R40" s="1890">
        <v>-0.22855585305645862</v>
      </c>
      <c r="S40" s="1886">
        <v>0.8380381278737578</v>
      </c>
      <c r="T40" s="1733"/>
      <c r="U40" s="1891" t="s">
        <v>1472</v>
      </c>
    </row>
    <row r="41" ht="18" customHeight="1" x14ac:dyDescent="0.2">
      <c r="B41" s="1903" t="s">
        <v>1473</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1472</v>
      </c>
    </row>
    <row r="42" ht="14.1" customHeight="1" x14ac:dyDescent="0.2">
      <c r="B42" s="534" t="s">
        <v>1574</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1575</v>
      </c>
      <c r="C43" s="237"/>
      <c r="D43" s="237"/>
      <c r="E43" s="237"/>
      <c r="F43" s="237"/>
      <c r="G43" s="237"/>
      <c r="H43" s="237"/>
      <c r="I43" s="237"/>
      <c r="J43" s="237"/>
      <c r="K43" s="237"/>
      <c r="L43" s="237"/>
      <c r="M43" s="237"/>
      <c r="N43" s="237"/>
      <c r="O43" s="237"/>
      <c r="P43" s="237"/>
      <c r="Q43" s="237"/>
      <c r="R43" s="237"/>
      <c r="S43" s="237"/>
    </row>
    <row r="44" ht="14.1" customHeight="1" x14ac:dyDescent="0.2">
      <c r="B44" s="224" t="s">
        <v>1576</v>
      </c>
      <c r="C44" s="237"/>
      <c r="D44" s="237"/>
      <c r="E44" s="237"/>
      <c r="F44" s="237"/>
      <c r="G44" s="237"/>
      <c r="H44" s="237"/>
      <c r="I44" s="237"/>
      <c r="J44" s="237"/>
      <c r="K44" s="237"/>
      <c r="L44" s="237"/>
      <c r="M44" s="237"/>
      <c r="N44" s="237"/>
      <c r="O44" s="237"/>
      <c r="P44" s="237"/>
      <c r="Q44" s="237"/>
      <c r="R44" s="237"/>
      <c r="S44" s="237"/>
    </row>
    <row r="45" ht="14.1" customHeight="1" x14ac:dyDescent="0.2">
      <c r="B45" s="224" t="s">
        <v>1483</v>
      </c>
      <c r="C45" s="237"/>
      <c r="D45" s="237"/>
      <c r="E45" s="237"/>
      <c r="F45" s="237"/>
      <c r="G45" s="237"/>
      <c r="H45" s="237"/>
      <c r="I45" s="237"/>
      <c r="J45" s="237"/>
      <c r="K45" s="237"/>
      <c r="L45" s="237"/>
      <c r="M45" s="237"/>
      <c r="N45" s="237"/>
      <c r="O45" s="237"/>
      <c r="P45" s="237"/>
      <c r="Q45" s="237"/>
      <c r="R45" s="237"/>
      <c r="S45" s="237"/>
    </row>
    <row r="46" ht="14.1" customHeight="1" x14ac:dyDescent="0.2">
      <c r="B46" s="224" t="s">
        <v>1541</v>
      </c>
    </row>
    <row r="47" ht="14.1" customHeight="1" x14ac:dyDescent="0.2">
      <c r="B47" s="224" t="s">
        <v>1577</v>
      </c>
    </row>
    <row r="48" ht="14.1" customHeight="1" x14ac:dyDescent="0.2">
      <c r="B48" s="224" t="s">
        <v>1578</v>
      </c>
    </row>
    <row r="49" ht="14.1" customHeight="1" x14ac:dyDescent="0.25">
      <c r="B49" s="224" t="s">
        <v>1579</v>
      </c>
    </row>
    <row r="50" ht="14.1" customHeight="1" x14ac:dyDescent="0.2">
      <c r="B50" s="224" t="s">
        <v>1580</v>
      </c>
    </row>
    <row r="51" ht="14.1" customHeight="1" x14ac:dyDescent="0.2">
      <c r="B51" s="224" t="s">
        <v>1581</v>
      </c>
    </row>
    <row r="52" ht="14.1" customHeight="1" x14ac:dyDescent="0.2">
      <c r="B52" s="224" t="s">
        <v>1582</v>
      </c>
    </row>
    <row r="53" ht="14.1" customHeight="1" x14ac:dyDescent="0.2">
      <c r="B53" s="224" t="s">
        <v>1583</v>
      </c>
    </row>
    <row r="54" ht="14.1" customHeight="1" x14ac:dyDescent="0.2">
      <c r="B54" s="1904"/>
    </row>
    <row r="55" ht="14.1" customHeight="1" x14ac:dyDescent="0.2">
      <c r="B55" s="152" t="s">
        <v>136</v>
      </c>
    </row>
    <row r="56" ht="14.1" customHeight="1" x14ac:dyDescent="0.2">
      <c r="B56" s="152" t="s">
        <v>1518</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1491</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1494</v>
      </c>
      <c r="K7" s="1704" t="s">
        <v>1452</v>
      </c>
      <c r="L7" s="1704"/>
      <c r="M7" s="1863" t="s">
        <v>1523</v>
      </c>
      <c r="N7" s="1863"/>
      <c r="O7" s="1863"/>
      <c r="P7" s="1862" t="s">
        <v>1549</v>
      </c>
      <c r="Q7" s="1792" t="s">
        <v>1585</v>
      </c>
      <c r="R7" s="1792"/>
      <c r="S7" s="1581" t="s">
        <v>1586</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1528</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305</v>
      </c>
      <c r="N9" s="1722"/>
      <c r="O9" s="1722"/>
      <c r="P9" s="1722"/>
      <c r="Q9" s="1722"/>
      <c r="R9" s="1722"/>
      <c r="S9" s="1723" t="s">
        <v>1469</v>
      </c>
      <c r="U9" s="1723" t="s">
        <v>305</v>
      </c>
    </row>
    <row r="10" ht="18" customHeight="1" x14ac:dyDescent="0.2">
      <c r="B10" s="1724" t="s">
        <v>1587</v>
      </c>
      <c r="C10" s="1915"/>
      <c r="D10" s="1798">
        <v>1795.2479364091287</v>
      </c>
      <c r="E10" s="1799">
        <v>1774.0871318174818</v>
      </c>
      <c r="F10" s="1800">
        <v>21.16080459164683</v>
      </c>
      <c r="G10" s="1801" t="s">
        <v>203</v>
      </c>
      <c r="H10" s="1802">
        <v>-0.052418974049731816</v>
      </c>
      <c r="I10" s="1802">
        <v>-0.052418974049731816</v>
      </c>
      <c r="J10" s="1802">
        <v>-0.013351077999619912</v>
      </c>
      <c r="K10" s="1803">
        <v>-0.49056365857541595</v>
      </c>
      <c r="L10" s="1804">
        <v>-1.1918368671392636</v>
      </c>
      <c r="M10" s="1805" t="s">
        <v>203</v>
      </c>
      <c r="N10" s="1802">
        <v>-94.10505499146471</v>
      </c>
      <c r="O10" s="1806">
        <v>-94.10505499146471</v>
      </c>
      <c r="P10" s="1802">
        <v>-23.968495227654966</v>
      </c>
      <c r="Q10" s="1803">
        <v>-870.3026740159501</v>
      </c>
      <c r="R10" s="1803">
        <v>-25.220227050654504</v>
      </c>
      <c r="S10" s="1807">
        <v>3716.520321381327</v>
      </c>
      <c r="T10" s="1733"/>
      <c r="U10" s="1807"/>
    </row>
    <row r="11" ht="18" customHeight="1" x14ac:dyDescent="0.2">
      <c r="B11" s="1841" t="s">
        <v>1381</v>
      </c>
      <c r="C11" s="1808"/>
      <c r="D11" s="1809">
        <v>1703.9813135493619</v>
      </c>
      <c r="E11" s="1810">
        <v>1685.851984443559</v>
      </c>
      <c r="F11" s="1811">
        <v>18.12932910580286</v>
      </c>
      <c r="G11" s="1740" t="s">
        <v>118</v>
      </c>
      <c r="H11" s="1741" t="s">
        <v>118</v>
      </c>
      <c r="I11" s="1741" t="s">
        <v>118</v>
      </c>
      <c r="J11" s="1741" t="s">
        <v>118</v>
      </c>
      <c r="K11" s="1742">
        <v>-0.28050564878052425</v>
      </c>
      <c r="L11" s="1743">
        <v>-0.9961988993319233</v>
      </c>
      <c r="M11" s="1741" t="s">
        <v>118</v>
      </c>
      <c r="N11" s="1741" t="s">
        <v>118</v>
      </c>
      <c r="O11" s="1741" t="s">
        <v>118</v>
      </c>
      <c r="P11" s="1741" t="s">
        <v>118</v>
      </c>
      <c r="Q11" s="1742">
        <v>-472.8910046442748</v>
      </c>
      <c r="R11" s="1742">
        <v>-18.06041770082701</v>
      </c>
      <c r="S11" s="1744">
        <v>1800.155215265537</v>
      </c>
      <c r="T11" s="1733"/>
      <c r="U11" s="1745"/>
    </row>
    <row r="12" ht="18" customHeight="1" x14ac:dyDescent="0.2">
      <c r="B12" s="1746" t="s">
        <v>1471</v>
      </c>
      <c r="C12" s="1817"/>
      <c r="D12" s="1818">
        <v>727.0369749057221</v>
      </c>
      <c r="E12" s="1748">
        <v>712.1133128888888</v>
      </c>
      <c r="F12" s="1749">
        <v>14.923662016833331</v>
      </c>
      <c r="G12" s="1750" t="s">
        <v>105</v>
      </c>
      <c r="H12" s="513" t="s">
        <v>105</v>
      </c>
      <c r="I12" s="513" t="s">
        <v>105</v>
      </c>
      <c r="J12" s="513" t="s">
        <v>105</v>
      </c>
      <c r="K12" s="1751">
        <v>-0.6640670748393382</v>
      </c>
      <c r="L12" s="514">
        <v>-0.1946786046675824</v>
      </c>
      <c r="M12" s="1752" t="s">
        <v>105</v>
      </c>
      <c r="N12" s="1752" t="s">
        <v>105</v>
      </c>
      <c r="O12" s="513" t="s">
        <v>105</v>
      </c>
      <c r="P12" s="1752" t="s">
        <v>105</v>
      </c>
      <c r="Q12" s="1753">
        <v>-472.8910046442748</v>
      </c>
      <c r="R12" s="1753">
        <v>-2.9053176979677118</v>
      </c>
      <c r="S12" s="1754">
        <v>1744.5865152550477</v>
      </c>
      <c r="T12" s="1733"/>
      <c r="U12" s="1755" t="s">
        <v>1472</v>
      </c>
    </row>
    <row r="13" ht="18" customHeight="1" x14ac:dyDescent="0.2">
      <c r="B13" s="1746" t="s">
        <v>1530</v>
      </c>
      <c r="C13" s="1817"/>
      <c r="D13" s="1818">
        <v>953.7276615546705</v>
      </c>
      <c r="E13" s="1748">
        <v>953.7276615546705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1472</v>
      </c>
    </row>
    <row r="14" ht="18" customHeight="1" x14ac:dyDescent="0.2">
      <c r="B14" s="1746" t="s">
        <v>1473</v>
      </c>
      <c r="C14" s="1817"/>
      <c r="D14" s="1818">
        <v>23.216677088969526</v>
      </c>
      <c r="E14" s="1748">
        <v>20.01101</v>
      </c>
      <c r="F14" s="1749">
        <v>3.205667088969527</v>
      </c>
      <c r="G14" s="1750" t="s">
        <v>105</v>
      </c>
      <c r="H14" s="513" t="s">
        <v>105</v>
      </c>
      <c r="I14" s="513" t="s">
        <v>105</v>
      </c>
      <c r="J14" s="513" t="s">
        <v>105</v>
      </c>
      <c r="K14" s="1751" t="s">
        <v>105</v>
      </c>
      <c r="L14" s="514">
        <v>-4.727596341805712</v>
      </c>
      <c r="M14" s="1752" t="s">
        <v>105</v>
      </c>
      <c r="N14" s="1752" t="s">
        <v>105</v>
      </c>
      <c r="O14" s="513" t="s">
        <v>105</v>
      </c>
      <c r="P14" s="1752" t="s">
        <v>105</v>
      </c>
      <c r="Q14" s="1753" t="s">
        <v>105</v>
      </c>
      <c r="R14" s="1753">
        <v>-15.1551000028593</v>
      </c>
      <c r="S14" s="1754">
        <v>55.56870001048915</v>
      </c>
      <c r="T14" s="1733"/>
      <c r="U14" s="1755" t="s">
        <v>1472</v>
      </c>
    </row>
    <row r="15" ht="18" customHeight="1" x14ac:dyDescent="0.2">
      <c r="B15" s="1841" t="s">
        <v>1382</v>
      </c>
      <c r="C15" s="1821"/>
      <c r="D15" s="1818">
        <v>91.26662285976664</v>
      </c>
      <c r="E15" s="1822">
        <v>88.23514737392267</v>
      </c>
      <c r="F15" s="1823">
        <v>3.0314754858439685</v>
      </c>
      <c r="G15" s="1750" t="s">
        <v>203</v>
      </c>
      <c r="H15" s="513">
        <v>-1.0311004400377495</v>
      </c>
      <c r="I15" s="513">
        <v>-1.0311004400377495</v>
      </c>
      <c r="J15" s="513">
        <v>-0.2626205996959385</v>
      </c>
      <c r="K15" s="1751">
        <v>-4.50400641013864</v>
      </c>
      <c r="L15" s="514">
        <v>-2.361823271625167</v>
      </c>
      <c r="M15" s="513" t="s">
        <v>203</v>
      </c>
      <c r="N15" s="513">
        <v>-94.10505499146471</v>
      </c>
      <c r="O15" s="513">
        <v>-94.10505499146471</v>
      </c>
      <c r="P15" s="513">
        <v>-23.968495227654966</v>
      </c>
      <c r="Q15" s="1751">
        <v>-397.4116693716753</v>
      </c>
      <c r="R15" s="1751">
        <v>-7.159809349827495</v>
      </c>
      <c r="S15" s="1754">
        <v>1916.3651061157898</v>
      </c>
      <c r="T15" s="1733"/>
      <c r="U15" s="1760"/>
    </row>
    <row r="16" ht="18" customHeight="1" x14ac:dyDescent="0.2">
      <c r="B16" s="1916" t="s">
        <v>1588</v>
      </c>
      <c r="C16" s="1821"/>
      <c r="D16" s="1818">
        <v>14.38759550124609</v>
      </c>
      <c r="E16" s="1762"/>
      <c r="F16" s="1763"/>
      <c r="G16" s="1750" t="s">
        <v>1536</v>
      </c>
      <c r="H16" s="513">
        <v>-5.963123165896045</v>
      </c>
      <c r="I16" s="513">
        <v>-5.963123165896045</v>
      </c>
      <c r="J16" s="513">
        <v>-1.6633619645678848</v>
      </c>
      <c r="K16" s="1764"/>
      <c r="L16" s="1765"/>
      <c r="M16" s="513" t="s">
        <v>1536</v>
      </c>
      <c r="N16" s="513">
        <v>-85.79500403502227</v>
      </c>
      <c r="O16" s="513">
        <v>-85.79500403502227</v>
      </c>
      <c r="P16" s="513">
        <v>-23.931779118360755</v>
      </c>
      <c r="Q16" s="1751">
        <v>-86.21853202375296</v>
      </c>
      <c r="R16" s="1751">
        <v>-5.987107776031561</v>
      </c>
      <c r="S16" s="1754">
        <v>740.4188841616816</v>
      </c>
      <c r="T16" s="1733"/>
      <c r="U16" s="1760"/>
    </row>
    <row r="17" ht="18" customHeight="1" x14ac:dyDescent="0.2">
      <c r="B17" s="1766" t="s">
        <v>1471</v>
      </c>
      <c r="C17" s="1817"/>
      <c r="D17" s="1818">
        <v>13.57701186656308</v>
      </c>
      <c r="E17" s="1748">
        <v>11.427316073422805</v>
      </c>
      <c r="F17" s="1749">
        <v>2.1496957931402756</v>
      </c>
      <c r="G17" s="1750" t="s">
        <v>104</v>
      </c>
      <c r="H17" s="513">
        <v>-6.221589958716961</v>
      </c>
      <c r="I17" s="513">
        <v>-6.221589958716961</v>
      </c>
      <c r="J17" s="513">
        <v>-1.7457295204329062</v>
      </c>
      <c r="K17" s="1751">
        <v>-7.542055295056867</v>
      </c>
      <c r="L17" s="514">
        <v>-0.19467860466758216</v>
      </c>
      <c r="M17" s="1752" t="s">
        <v>104</v>
      </c>
      <c r="N17" s="1752">
        <v>-84.47060069838987</v>
      </c>
      <c r="O17" s="513">
        <v>-84.47060069838987</v>
      </c>
      <c r="P17" s="1752">
        <v>-23.701790414727043</v>
      </c>
      <c r="Q17" s="1753">
        <v>-86.18544969984691</v>
      </c>
      <c r="R17" s="1753">
        <v>-0.4184997774683202</v>
      </c>
      <c r="S17" s="1754">
        <v>714.1799154983162</v>
      </c>
      <c r="T17" s="1733"/>
      <c r="U17" s="1755" t="s">
        <v>1472</v>
      </c>
    </row>
    <row r="18" ht="18" customHeight="1" x14ac:dyDescent="0.2">
      <c r="B18" s="1766" t="s">
        <v>1473</v>
      </c>
      <c r="C18" s="1817"/>
      <c r="D18" s="1818">
        <v>0.810583634683009</v>
      </c>
      <c r="E18" s="1748">
        <v>0.10569654625728242</v>
      </c>
      <c r="F18" s="1749">
        <v>0.7048870884257266</v>
      </c>
      <c r="G18" s="1750" t="s">
        <v>123</v>
      </c>
      <c r="H18" s="513">
        <v>-1.6338885711038664</v>
      </c>
      <c r="I18" s="513">
        <v>-1.6338885711038664</v>
      </c>
      <c r="J18" s="513">
        <v>-0.28373223168224165</v>
      </c>
      <c r="K18" s="1751">
        <v>-0.312993423886439</v>
      </c>
      <c r="L18" s="514">
        <v>-7.9</v>
      </c>
      <c r="M18" s="1752" t="s">
        <v>123</v>
      </c>
      <c r="N18" s="1752">
        <v>-1.3244033366324</v>
      </c>
      <c r="O18" s="513">
        <v>-1.3244033366324</v>
      </c>
      <c r="P18" s="1752">
        <v>-0.22998870363371302</v>
      </c>
      <c r="Q18" s="1753">
        <v>-0.03308232390603821</v>
      </c>
      <c r="R18" s="1753">
        <v>-5.56860799856324</v>
      </c>
      <c r="S18" s="1754">
        <v>26.238968663365487</v>
      </c>
      <c r="T18" s="1733"/>
      <c r="U18" s="1755" t="s">
        <v>1472</v>
      </c>
    </row>
    <row r="19" ht="18" customHeight="1" x14ac:dyDescent="0.2">
      <c r="B19" s="1761" t="s">
        <v>1589</v>
      </c>
      <c r="C19" s="1821"/>
      <c r="D19" s="1818">
        <v>24.45545328867849</v>
      </c>
      <c r="E19" s="1762"/>
      <c r="F19" s="1763"/>
      <c r="G19" s="1750" t="s">
        <v>1536</v>
      </c>
      <c r="H19" s="513">
        <v>-0.22671240820551794</v>
      </c>
      <c r="I19" s="513">
        <v>-0.22671240820551794</v>
      </c>
      <c r="J19" s="513" t="s">
        <v>1536</v>
      </c>
      <c r="K19" s="1764"/>
      <c r="L19" s="1765"/>
      <c r="M19" s="513" t="s">
        <v>1536</v>
      </c>
      <c r="N19" s="513">
        <v>-5.544354708833854</v>
      </c>
      <c r="O19" s="513">
        <v>-5.544354708833854</v>
      </c>
      <c r="P19" s="513" t="s">
        <v>1536</v>
      </c>
      <c r="Q19" s="1751">
        <v>-51.222540278944756</v>
      </c>
      <c r="R19" s="1751" t="s">
        <v>105</v>
      </c>
      <c r="S19" s="1754">
        <v>208.14528162187383</v>
      </c>
      <c r="T19" s="1733"/>
      <c r="U19" s="1760"/>
    </row>
    <row r="20" ht="18" customHeight="1" x14ac:dyDescent="0.2">
      <c r="B20" s="1766" t="s">
        <v>1471</v>
      </c>
      <c r="C20" s="1817"/>
      <c r="D20" s="1818">
        <v>23.6</v>
      </c>
      <c r="E20" s="1748">
        <v>23.6</v>
      </c>
      <c r="F20" s="1749" t="s">
        <v>105</v>
      </c>
      <c r="G20" s="1750" t="s">
        <v>104</v>
      </c>
      <c r="H20" s="513">
        <v>-0.23411961738637307</v>
      </c>
      <c r="I20" s="513">
        <v>-0.23411961738637307</v>
      </c>
      <c r="J20" s="513" t="s">
        <v>104</v>
      </c>
      <c r="K20" s="1751">
        <v>-2.139768325650588</v>
      </c>
      <c r="L20" s="514" t="s">
        <v>105</v>
      </c>
      <c r="M20" s="1752" t="s">
        <v>104</v>
      </c>
      <c r="N20" s="1752">
        <v>-5.525222970318405</v>
      </c>
      <c r="O20" s="513">
        <v>-5.525222970318405</v>
      </c>
      <c r="P20" s="1752" t="s">
        <v>104</v>
      </c>
      <c r="Q20" s="1753">
        <v>-50.49853248535388</v>
      </c>
      <c r="R20" s="1753" t="s">
        <v>105</v>
      </c>
      <c r="S20" s="1754">
        <v>205.42043667081703</v>
      </c>
      <c r="T20" s="1733"/>
      <c r="U20" s="1755" t="s">
        <v>1472</v>
      </c>
    </row>
    <row r="21" ht="18" customHeight="1" x14ac:dyDescent="0.2">
      <c r="B21" s="1766" t="s">
        <v>1473</v>
      </c>
      <c r="C21" s="1817"/>
      <c r="D21" s="1818">
        <v>0.8554532886784891</v>
      </c>
      <c r="E21" s="1748">
        <v>0.8554532886784891</v>
      </c>
      <c r="F21" s="1749" t="s">
        <v>105</v>
      </c>
      <c r="G21" s="1750" t="s">
        <v>123</v>
      </c>
      <c r="H21" s="513">
        <v>-0.02236444557364968</v>
      </c>
      <c r="I21" s="513">
        <v>-0.02236444557364968</v>
      </c>
      <c r="J21" s="513" t="s">
        <v>123</v>
      </c>
      <c r="K21" s="1751">
        <v>-0.8463440414254865</v>
      </c>
      <c r="L21" s="514" t="s">
        <v>105</v>
      </c>
      <c r="M21" s="1752" t="s">
        <v>123</v>
      </c>
      <c r="N21" s="1752">
        <v>-0.0191317385154497</v>
      </c>
      <c r="O21" s="513">
        <v>-0.0191317385154497</v>
      </c>
      <c r="P21" s="1752" t="s">
        <v>123</v>
      </c>
      <c r="Q21" s="1753">
        <v>-0.7240077935908759</v>
      </c>
      <c r="R21" s="1753" t="s">
        <v>105</v>
      </c>
      <c r="S21" s="1754">
        <v>2.7248449510567747</v>
      </c>
      <c r="T21" s="1733"/>
      <c r="U21" s="1755" t="s">
        <v>1472</v>
      </c>
    </row>
    <row r="22" ht="18" customHeight="1" x14ac:dyDescent="0.2">
      <c r="B22" s="1761" t="s">
        <v>1590</v>
      </c>
      <c r="C22" s="1821"/>
      <c r="D22" s="1818">
        <v>52.32418146556409</v>
      </c>
      <c r="E22" s="1762"/>
      <c r="F22" s="1763"/>
      <c r="G22" s="1750" t="s">
        <v>1536</v>
      </c>
      <c r="H22" s="513">
        <v>-0.05013642209499559</v>
      </c>
      <c r="I22" s="513">
        <v>-0.05013642209499559</v>
      </c>
      <c r="J22" s="513" t="s">
        <v>1536</v>
      </c>
      <c r="K22" s="1764"/>
      <c r="L22" s="1765"/>
      <c r="M22" s="513" t="s">
        <v>1536</v>
      </c>
      <c r="N22" s="513">
        <v>-2.623347247732666</v>
      </c>
      <c r="O22" s="513">
        <v>-2.623347247732666</v>
      </c>
      <c r="P22" s="513" t="s">
        <v>1536</v>
      </c>
      <c r="Q22" s="1751">
        <v>-259.9705970689776</v>
      </c>
      <c r="R22" s="1751">
        <v>-0.387500000000001</v>
      </c>
      <c r="S22" s="1754">
        <v>964.2652958280254</v>
      </c>
      <c r="T22" s="1733"/>
      <c r="U22" s="1760"/>
    </row>
    <row r="23" ht="18" customHeight="1" x14ac:dyDescent="0.2">
      <c r="B23" s="1766" t="s">
        <v>1471</v>
      </c>
      <c r="C23" s="1817"/>
      <c r="D23" s="1818">
        <v>51.50000000000001</v>
      </c>
      <c r="E23" s="1748">
        <v>51.50000000000001</v>
      </c>
      <c r="F23" s="1749" t="s">
        <v>105</v>
      </c>
      <c r="G23" s="1750" t="s">
        <v>104</v>
      </c>
      <c r="H23" s="513">
        <v>-0.05026212131519739</v>
      </c>
      <c r="I23" s="513">
        <v>-0.05026212131519739</v>
      </c>
      <c r="J23" s="513" t="s">
        <v>104</v>
      </c>
      <c r="K23" s="1751">
        <v>-4.994702370402524</v>
      </c>
      <c r="L23" s="514" t="s">
        <v>105</v>
      </c>
      <c r="M23" s="1752" t="s">
        <v>104</v>
      </c>
      <c r="N23" s="1752">
        <v>-2.588499247732666</v>
      </c>
      <c r="O23" s="513">
        <v>-2.588499247732666</v>
      </c>
      <c r="P23" s="1752" t="s">
        <v>104</v>
      </c>
      <c r="Q23" s="1753">
        <v>-257.22717207573004</v>
      </c>
      <c r="R23" s="1753" t="s">
        <v>105</v>
      </c>
      <c r="S23" s="1754">
        <v>952.6574615194498</v>
      </c>
      <c r="T23" s="1733"/>
      <c r="U23" s="1755" t="s">
        <v>1472</v>
      </c>
    </row>
    <row r="24" ht="18" customHeight="1" x14ac:dyDescent="0.2">
      <c r="B24" s="1766" t="s">
        <v>1473</v>
      </c>
      <c r="C24" s="1817"/>
      <c r="D24" s="1818">
        <v>0.8241814655640831</v>
      </c>
      <c r="E24" s="1748">
        <v>0.746681465564083</v>
      </c>
      <c r="F24" s="1749">
        <v>0.0775000000000001</v>
      </c>
      <c r="G24" s="1750" t="s">
        <v>123</v>
      </c>
      <c r="H24" s="513">
        <v>-0.042281950584934794</v>
      </c>
      <c r="I24" s="513">
        <v>-0.042281950584934794</v>
      </c>
      <c r="J24" s="513" t="s">
        <v>123</v>
      </c>
      <c r="K24" s="1751">
        <v>-3.67415708005427</v>
      </c>
      <c r="L24" s="514">
        <v>-5.000000000000007</v>
      </c>
      <c r="M24" s="1752" t="s">
        <v>123</v>
      </c>
      <c r="N24" s="1752">
        <v>-0.0348479999999997</v>
      </c>
      <c r="O24" s="513">
        <v>-0.0348479999999997</v>
      </c>
      <c r="P24" s="1752" t="s">
        <v>123</v>
      </c>
      <c r="Q24" s="1753">
        <v>-2.743424993247574</v>
      </c>
      <c r="R24" s="1753">
        <v>-0.387500000000001</v>
      </c>
      <c r="S24" s="1754">
        <v>11.607834308575496</v>
      </c>
      <c r="T24" s="1733"/>
      <c r="U24" s="1755" t="s">
        <v>1472</v>
      </c>
    </row>
    <row r="25" ht="18" customHeight="1" x14ac:dyDescent="0.2">
      <c r="B25" s="1761" t="s">
        <v>1591</v>
      </c>
      <c r="C25" s="1821"/>
      <c r="D25" s="1818">
        <v>0.09939260427796626</v>
      </c>
      <c r="E25" s="1762"/>
      <c r="F25" s="1763"/>
      <c r="G25" s="1750" t="s">
        <v>118</v>
      </c>
      <c r="H25" s="513">
        <v>-1.432189053803508</v>
      </c>
      <c r="I25" s="513">
        <v>-1.432189053803508</v>
      </c>
      <c r="J25" s="513">
        <v>-0.3694048421503236</v>
      </c>
      <c r="K25" s="1764"/>
      <c r="L25" s="1765"/>
      <c r="M25" s="513" t="s">
        <v>118</v>
      </c>
      <c r="N25" s="513">
        <v>-0.142348999875927</v>
      </c>
      <c r="O25" s="513">
        <v>-0.142348999875927</v>
      </c>
      <c r="P25" s="513">
        <v>-0.0367161092942117</v>
      </c>
      <c r="Q25" s="1751" t="s">
        <v>105</v>
      </c>
      <c r="R25" s="1751">
        <v>-0.785201573795933</v>
      </c>
      <c r="S25" s="1754">
        <v>3.5356445042092512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1472</v>
      </c>
    </row>
    <row r="27" ht="18" customHeight="1" x14ac:dyDescent="0.2">
      <c r="B27" s="1766" t="s">
        <v>1473</v>
      </c>
      <c r="C27" s="1817"/>
      <c r="D27" s="1818">
        <v>0.09939260427796626</v>
      </c>
      <c r="E27" s="1748" t="s">
        <v>105</v>
      </c>
      <c r="F27" s="1749">
        <v>0.09939260427796626</v>
      </c>
      <c r="G27" s="1750" t="s">
        <v>123</v>
      </c>
      <c r="H27" s="513">
        <v>-1.432189053803508</v>
      </c>
      <c r="I27" s="513">
        <v>-1.432189053803508</v>
      </c>
      <c r="J27" s="513">
        <v>-0.3694048421503236</v>
      </c>
      <c r="K27" s="1751" t="s">
        <v>105</v>
      </c>
      <c r="L27" s="514">
        <v>-7.899999999999996</v>
      </c>
      <c r="M27" s="1752" t="s">
        <v>123</v>
      </c>
      <c r="N27" s="1752">
        <v>-0.142348999875927</v>
      </c>
      <c r="O27" s="513">
        <v>-0.142348999875927</v>
      </c>
      <c r="P27" s="1752">
        <v>-0.0367161092942117</v>
      </c>
      <c r="Q27" s="1753" t="s">
        <v>105</v>
      </c>
      <c r="R27" s="1753">
        <v>-0.785201573795933</v>
      </c>
      <c r="S27" s="1754">
        <v>3.5356445042092512</v>
      </c>
      <c r="T27" s="1733"/>
      <c r="U27" s="1755" t="s">
        <v>1472</v>
      </c>
    </row>
    <row r="28" ht="18" customHeight="1" x14ac:dyDescent="0.2">
      <c r="B28" s="1761"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1472</v>
      </c>
    </row>
    <row r="30" ht="18" customHeight="1" x14ac:dyDescent="0.25">
      <c r="B30" s="1917" t="s">
        <v>1473</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1472</v>
      </c>
    </row>
    <row r="31" ht="14.1" customHeight="1" x14ac:dyDescent="0.2">
      <c r="B31" s="534" t="s">
        <v>1574</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1593</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1594</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1483</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1541</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1577</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1518</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1598</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1494</v>
      </c>
      <c r="K7" s="1704" t="s">
        <v>1452</v>
      </c>
      <c r="L7" s="1704"/>
      <c r="M7" s="1863" t="s">
        <v>1523</v>
      </c>
      <c r="N7" s="1863"/>
      <c r="O7" s="1863"/>
      <c r="P7" s="1862" t="s">
        <v>1549</v>
      </c>
      <c r="Q7" s="1792" t="s">
        <v>1600</v>
      </c>
      <c r="R7" s="1792"/>
      <c r="S7" s="1581" t="s">
        <v>1586</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1528</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305</v>
      </c>
      <c r="N9" s="1722"/>
      <c r="O9" s="1722"/>
      <c r="P9" s="1722"/>
      <c r="Q9" s="1722"/>
      <c r="R9" s="1722"/>
      <c r="S9" s="1723" t="s">
        <v>1469</v>
      </c>
      <c r="U9" s="1723" t="s">
        <v>305</v>
      </c>
    </row>
    <row r="10" ht="18" customHeight="1" x14ac:dyDescent="0.2">
      <c r="B10" s="1724" t="s">
        <v>1601</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1602</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1472</v>
      </c>
    </row>
    <row r="15" ht="18" customHeight="1" x14ac:dyDescent="0.2">
      <c r="B15" s="1768" t="s">
        <v>1473</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1472</v>
      </c>
    </row>
    <row r="16" ht="18" customHeight="1" x14ac:dyDescent="0.2">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1472</v>
      </c>
    </row>
    <row r="18" ht="18" customHeight="1" x14ac:dyDescent="0.2">
      <c r="B18" s="1766" t="s">
        <v>1473</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1472</v>
      </c>
    </row>
    <row r="19" ht="18" customHeight="1" x14ac:dyDescent="0.2">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1472</v>
      </c>
    </row>
    <row r="21" ht="18" customHeight="1" x14ac:dyDescent="0.2">
      <c r="B21" s="1766" t="s">
        <v>1473</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1472</v>
      </c>
    </row>
    <row r="22" ht="18" customHeight="1" x14ac:dyDescent="0.2">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1472</v>
      </c>
    </row>
    <row r="24" ht="18" customHeight="1" x14ac:dyDescent="0.2">
      <c r="B24" s="1766" t="s">
        <v>1473</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1472</v>
      </c>
    </row>
    <row r="25" ht="18" customHeight="1" x14ac:dyDescent="0.2">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1472</v>
      </c>
    </row>
    <row r="27" ht="18" customHeight="1" x14ac:dyDescent="0.25">
      <c r="B27" s="1768" t="s">
        <v>1473</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1472</v>
      </c>
    </row>
    <row r="28" ht="14.1" customHeight="1" x14ac:dyDescent="0.2">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1610</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1611</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1483</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1541</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1577</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1518</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1519</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1598</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1615</v>
      </c>
      <c r="I1" s="100"/>
      <c r="L1" s="100" t="s">
        <v>62</v>
      </c>
    </row>
    <row r="2" ht="18.95" customHeight="1" x14ac:dyDescent="0.3">
      <c r="B2" s="99" t="s">
        <v>1616</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1617</v>
      </c>
      <c r="D6" s="1166"/>
      <c r="E6" s="1166"/>
      <c r="F6" s="1166" t="s">
        <v>145</v>
      </c>
      <c r="G6" s="1166"/>
      <c r="H6" s="1166"/>
      <c r="I6" s="1465" t="s">
        <v>1618</v>
      </c>
      <c r="J6" s="1465"/>
      <c r="K6" s="1465"/>
      <c r="L6" s="1465"/>
    </row>
    <row r="7" ht="13.5" customHeight="1" x14ac:dyDescent="0.2">
      <c r="B7" s="1945"/>
      <c r="C7" s="1946"/>
      <c r="D7" s="505"/>
      <c r="E7" s="1470"/>
      <c r="F7" s="1319" t="s">
        <v>1619</v>
      </c>
      <c r="G7" s="1947" t="s">
        <v>1620</v>
      </c>
      <c r="H7" s="1947"/>
      <c r="I7" s="1319" t="s">
        <v>1621</v>
      </c>
      <c r="J7" s="1948" t="s">
        <v>1622</v>
      </c>
      <c r="K7" s="1948"/>
      <c r="L7" s="112" t="s">
        <v>1623</v>
      </c>
    </row>
    <row r="8" ht="72" customHeight="1" x14ac:dyDescent="0.2">
      <c r="B8" s="1949" t="s">
        <v>1624</v>
      </c>
      <c r="C8" s="1950" t="s">
        <v>1625</v>
      </c>
      <c r="D8" s="1951" t="s">
        <v>1626</v>
      </c>
      <c r="E8" s="1952" t="s">
        <v>1627</v>
      </c>
      <c r="F8" s="1953" t="s">
        <v>1628</v>
      </c>
      <c r="G8" s="1954" t="s">
        <v>1629</v>
      </c>
      <c r="H8" s="1955" t="s">
        <v>1630</v>
      </c>
      <c r="I8" s="1956"/>
      <c r="J8" s="996" t="s">
        <v>1631</v>
      </c>
      <c r="K8" s="997" t="s">
        <v>1632</v>
      </c>
      <c r="L8" s="1957"/>
    </row>
    <row r="9" ht="15" customHeight="1" x14ac:dyDescent="0.2">
      <c r="B9" s="1958"/>
      <c r="C9" s="1959" t="s">
        <v>1242</v>
      </c>
      <c r="D9" s="1959"/>
      <c r="E9" s="1959"/>
      <c r="F9" s="1960" t="s">
        <v>1633</v>
      </c>
      <c r="G9" s="1960"/>
      <c r="H9" s="1960"/>
      <c r="I9" s="1961" t="s">
        <v>76</v>
      </c>
      <c r="J9" s="1961"/>
      <c r="K9" s="1961"/>
      <c r="L9" s="1961"/>
    </row>
    <row r="10" ht="39" customHeight="1" x14ac:dyDescent="0.2">
      <c r="B10" s="1962" t="s">
        <v>1634</v>
      </c>
      <c r="C10" s="1963">
        <v>86.8576338887576</v>
      </c>
      <c r="D10" s="1964">
        <v>8.685763388875761</v>
      </c>
      <c r="E10" s="1965">
        <v>26.05729016662729</v>
      </c>
      <c r="F10" s="1963">
        <v>0.00999999999999999</v>
      </c>
      <c r="G10" s="1966">
        <v>0.013999999999999988</v>
      </c>
      <c r="H10" s="1965">
        <v>0.007499999999999979</v>
      </c>
      <c r="I10" s="1963">
        <v>0.001364905675394761</v>
      </c>
      <c r="J10" s="1964">
        <v>0.00019108679455526659</v>
      </c>
      <c r="K10" s="1967">
        <v>0.00030710377696382073</v>
      </c>
      <c r="L10" s="1965">
        <v>0.0018630962469138484</v>
      </c>
    </row>
    <row r="11" ht="18" customHeight="1" x14ac:dyDescent="0.2">
      <c r="A11" s="1968"/>
      <c r="B11" s="1969" t="s">
        <v>1635</v>
      </c>
      <c r="C11" s="1970">
        <v>86.8576338887576</v>
      </c>
      <c r="D11" s="1971">
        <v>8.685763388875761</v>
      </c>
      <c r="E11" s="1488">
        <v>26.05729016662729</v>
      </c>
      <c r="F11" s="1970">
        <v>0.00999999999999999</v>
      </c>
      <c r="G11" s="1972">
        <v>0.013999999999999988</v>
      </c>
      <c r="H11" s="1488">
        <v>0.007499999999999979</v>
      </c>
      <c r="I11" s="1970">
        <v>0.001364905675394761</v>
      </c>
      <c r="J11" s="1971">
        <v>0.00019108679455526659</v>
      </c>
      <c r="K11" s="1973">
        <v>0.00030710377696382073</v>
      </c>
      <c r="L11" s="1488">
        <v>0.0018630962469138484</v>
      </c>
    </row>
    <row r="12" ht="18" customHeight="1" x14ac:dyDescent="0.2">
      <c r="B12" s="1969" t="s">
        <v>1636</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1637</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1638</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1639</v>
      </c>
      <c r="C15" s="1985">
        <v>86.8576338887576</v>
      </c>
      <c r="D15" s="144">
        <v>8.685763388875761</v>
      </c>
      <c r="E15" s="1986">
        <v>26.05729016662729</v>
      </c>
      <c r="F15" s="1975">
        <v>0.00999999999999999</v>
      </c>
      <c r="G15" s="1976">
        <v>0.013999999999999988</v>
      </c>
      <c r="H15" s="1977">
        <v>0.007499999999999979</v>
      </c>
      <c r="I15" s="1987">
        <v>0.001364905675394761</v>
      </c>
      <c r="J15" s="1988">
        <v>0.00019108679455526659</v>
      </c>
      <c r="K15" s="1989">
        <v>0.00030710377696382073</v>
      </c>
      <c r="L15" s="1990">
        <v>0.0018630962469138484</v>
      </c>
    </row>
    <row r="16" ht="18" customHeight="1" x14ac:dyDescent="0.2">
      <c r="B16" s="1974" t="s">
        <v>1640</v>
      </c>
      <c r="C16" s="1255">
        <v>86.8576338887576</v>
      </c>
      <c r="D16" s="27">
        <v>8.685763388875761</v>
      </c>
      <c r="E16" s="28">
        <v>26.05729016662729</v>
      </c>
      <c r="F16" s="1975">
        <v>0.00999999999999999</v>
      </c>
      <c r="G16" s="1976">
        <v>0.013999999999999988</v>
      </c>
      <c r="H16" s="1977">
        <v>0.007499999999999979</v>
      </c>
      <c r="I16" s="1978">
        <v>0.001364905675394761</v>
      </c>
      <c r="J16" s="1979">
        <v>0.00019108679455526659</v>
      </c>
      <c r="K16" s="1980">
        <v>0.00030710377696382073</v>
      </c>
      <c r="L16" s="1488">
        <v>0.0018630962469138484</v>
      </c>
    </row>
    <row r="17" ht="18" customHeight="1" x14ac:dyDescent="0.2">
      <c r="B17" s="1991" t="s">
        <v>1641</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1642</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1643</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1644</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1645</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1646</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1647</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1648</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1649</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1650</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1651</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1652</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1653</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1654</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1655</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1656</v>
      </c>
      <c r="F32" s="2006"/>
      <c r="G32" s="2006"/>
      <c r="H32" s="2006"/>
    </row>
    <row r="33" ht="14.1" customHeight="1" x14ac:dyDescent="0.25">
      <c r="B33" s="224" t="s">
        <v>1657</v>
      </c>
      <c r="C33" s="1517"/>
      <c r="D33" s="1517"/>
      <c r="E33" s="1517"/>
      <c r="F33" s="1517"/>
      <c r="G33" s="1517"/>
      <c r="H33" s="1517"/>
      <c r="I33" s="1517"/>
    </row>
    <row r="34" ht="14.1" customHeight="1" x14ac:dyDescent="0.2">
      <c r="B34" s="224" t="s">
        <v>1658</v>
      </c>
      <c r="C34" s="1780"/>
      <c r="D34" s="1780"/>
      <c r="E34" s="1780"/>
      <c r="F34" s="1780"/>
      <c r="G34" s="1780"/>
      <c r="H34" s="1780"/>
      <c r="I34" s="1780"/>
    </row>
    <row r="35" ht="14.1" customHeight="1" x14ac:dyDescent="0.2">
      <c r="B35" s="224" t="s">
        <v>1659</v>
      </c>
      <c r="C35" s="1780"/>
      <c r="D35" s="1780"/>
      <c r="E35" s="1780"/>
      <c r="F35" s="1517"/>
      <c r="G35" s="1517"/>
      <c r="H35" s="1517"/>
      <c r="I35" s="1517"/>
    </row>
    <row r="36" ht="14.1" customHeight="1" x14ac:dyDescent="0.25">
      <c r="B36" s="224" t="s">
        <v>1660</v>
      </c>
      <c r="C36" s="1782"/>
      <c r="D36" s="1782"/>
      <c r="E36" s="1782"/>
      <c r="F36" s="1782"/>
      <c r="G36" s="1782"/>
      <c r="H36" s="1782"/>
      <c r="I36" s="1515"/>
    </row>
    <row r="37" ht="14.1" customHeight="1" x14ac:dyDescent="0.25">
      <c r="B37" s="224" t="s">
        <v>1661</v>
      </c>
      <c r="C37" s="1780"/>
      <c r="D37" s="1780"/>
      <c r="E37" s="1780"/>
      <c r="F37" s="1780"/>
      <c r="G37" s="1780"/>
      <c r="H37" s="1780"/>
      <c r="I37" s="1780"/>
    </row>
    <row r="38" ht="14.1" customHeight="1" x14ac:dyDescent="0.2">
      <c r="B38" s="224" t="s">
        <v>1662</v>
      </c>
      <c r="C38" s="1780"/>
      <c r="D38" s="1780"/>
      <c r="E38" s="1780"/>
      <c r="F38" s="1780"/>
      <c r="G38" s="1780"/>
      <c r="H38" s="1780"/>
      <c r="I38" s="1780"/>
    </row>
    <row r="39" ht="14.1" customHeight="1" x14ac:dyDescent="0.2">
      <c r="B39" s="224" t="s">
        <v>1663</v>
      </c>
      <c r="C39" s="1780"/>
      <c r="D39" s="1780"/>
      <c r="E39" s="1780"/>
      <c r="F39" s="1780"/>
      <c r="G39" s="1780"/>
      <c r="H39" s="1780"/>
      <c r="I39" s="1780"/>
    </row>
    <row r="40" ht="14.1" customHeight="1" x14ac:dyDescent="0.2">
      <c r="B40" s="224" t="s">
        <v>1664</v>
      </c>
      <c r="C40" s="1780"/>
      <c r="D40" s="1780"/>
      <c r="E40" s="1780"/>
      <c r="F40" s="1780"/>
      <c r="G40" s="1780"/>
      <c r="H40" s="1780"/>
      <c r="I40" s="1780"/>
    </row>
    <row r="41" ht="14.1" customHeight="1" x14ac:dyDescent="0.25">
      <c r="B41" s="224" t="s">
        <v>1665</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1666</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1667</v>
      </c>
      <c r="J1" s="100" t="s">
        <v>62</v>
      </c>
    </row>
    <row r="2" ht="18.95" customHeight="1" x14ac:dyDescent="0.25">
      <c r="B2" s="99" t="s">
        <v>1668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1669</v>
      </c>
      <c r="F7" s="1695"/>
      <c r="G7" s="1695"/>
      <c r="H7" s="2020" t="s">
        <v>146</v>
      </c>
      <c r="I7" s="2020"/>
      <c r="J7" s="2020"/>
    </row>
    <row r="8" ht="16.5" customHeight="1" x14ac:dyDescent="0.25">
      <c r="B8" s="1698" t="s">
        <v>1670</v>
      </c>
      <c r="C8" s="2021" t="s">
        <v>1445</v>
      </c>
      <c r="D8" s="2022" t="s">
        <v>1671</v>
      </c>
      <c r="E8" s="2023" t="s">
        <v>1672</v>
      </c>
      <c r="F8" s="2024" t="s">
        <v>1673</v>
      </c>
      <c r="G8" s="2022" t="s">
        <v>1674</v>
      </c>
      <c r="H8" s="2025" t="s">
        <v>1675</v>
      </c>
      <c r="I8" s="2025" t="s">
        <v>1676</v>
      </c>
      <c r="J8" s="2026" t="s">
        <v>1677</v>
      </c>
    </row>
    <row r="9" ht="15" customHeight="1" x14ac:dyDescent="0.25">
      <c r="B9" s="1718"/>
      <c r="C9" s="2027"/>
      <c r="D9" s="2028" t="s">
        <v>1421</v>
      </c>
      <c r="E9" s="2029" t="s">
        <v>1678</v>
      </c>
      <c r="F9" s="2030" t="s">
        <v>1679</v>
      </c>
      <c r="G9" s="2031" t="s">
        <v>1680</v>
      </c>
      <c r="H9" s="2032" t="s">
        <v>76</v>
      </c>
      <c r="I9" s="2032"/>
      <c r="J9" s="2032"/>
    </row>
    <row r="10" ht="18" customHeight="1" x14ac:dyDescent="0.2">
      <c r="B10" s="2033" t="s">
        <v>1681</v>
      </c>
      <c r="C10" s="2034"/>
      <c r="D10" s="2035"/>
      <c r="E10" s="2036"/>
      <c r="F10" s="2037"/>
      <c r="G10" s="2035"/>
      <c r="H10" s="2038" t="s">
        <v>670</v>
      </c>
      <c r="I10" s="2039">
        <v>1.4174243152190937</v>
      </c>
      <c r="J10" s="2040">
        <v>199.78167223887974</v>
      </c>
    </row>
    <row r="11" ht="18" customHeight="1" x14ac:dyDescent="0.2">
      <c r="B11" s="2041" t="s">
        <v>1682</v>
      </c>
      <c r="C11" s="2042"/>
      <c r="D11" s="2043"/>
      <c r="E11" s="2044"/>
      <c r="F11" s="2045"/>
      <c r="G11" s="2043"/>
      <c r="H11" s="2046" t="s">
        <v>670</v>
      </c>
      <c r="I11" s="2047">
        <v>1.2100456499946382</v>
      </c>
      <c r="J11" s="2048">
        <v>3.718074718076751</v>
      </c>
    </row>
    <row r="12" ht="18" customHeight="1" x14ac:dyDescent="0.2">
      <c r="B12" s="2049" t="s">
        <v>1683</v>
      </c>
      <c r="C12" s="2042"/>
      <c r="D12" s="2043"/>
      <c r="E12" s="2044"/>
      <c r="F12" s="2045"/>
      <c r="G12" s="2043"/>
      <c r="H12" s="2050" t="s">
        <v>670</v>
      </c>
      <c r="I12" s="2051">
        <v>1.1464348018373252</v>
      </c>
      <c r="J12" s="2052">
        <v>3.502469780733046</v>
      </c>
    </row>
    <row r="13" ht="18" customHeight="1" x14ac:dyDescent="0.2">
      <c r="B13" s="2053" t="s">
        <v>1684</v>
      </c>
      <c r="C13" s="2054"/>
      <c r="D13" s="2055">
        <v>890.6947097572133</v>
      </c>
      <c r="E13" s="2056" t="s">
        <v>670</v>
      </c>
      <c r="F13" s="2057">
        <v>0.738283840913657</v>
      </c>
      <c r="G13" s="2055">
        <v>3.9322898658371432</v>
      </c>
      <c r="H13" s="2058" t="s">
        <v>670</v>
      </c>
      <c r="I13" s="205">
        <v>1.0333486607730475</v>
      </c>
      <c r="J13" s="1131">
        <v>3.502469780733046</v>
      </c>
    </row>
    <row r="14" ht="18" customHeight="1" x14ac:dyDescent="0.2">
      <c r="B14" s="2059" t="s">
        <v>1685</v>
      </c>
      <c r="C14" s="2054"/>
      <c r="D14" s="2055">
        <v>890.6947097572133</v>
      </c>
      <c r="E14" s="1246" t="s">
        <v>169</v>
      </c>
      <c r="F14" s="2057">
        <v>0.738283840913657</v>
      </c>
      <c r="G14" s="2055">
        <v>3.9322898658371432</v>
      </c>
      <c r="H14" s="2058" t="s">
        <v>169</v>
      </c>
      <c r="I14" s="205">
        <v>1.0333486607730475</v>
      </c>
      <c r="J14" s="1131">
        <v>3.502469780733046</v>
      </c>
    </row>
    <row r="15" ht="18" customHeight="1" x14ac:dyDescent="0.2">
      <c r="B15" s="2060" t="s">
        <v>1686</v>
      </c>
      <c r="C15" s="2061"/>
      <c r="D15" s="2062" t="s">
        <v>105</v>
      </c>
      <c r="E15" s="1246" t="s">
        <v>105</v>
      </c>
      <c r="F15" s="205" t="s">
        <v>105</v>
      </c>
      <c r="G15" s="1131" t="s">
        <v>105</v>
      </c>
      <c r="H15" s="2063" t="s">
        <v>105</v>
      </c>
      <c r="I15" s="2064" t="s">
        <v>105</v>
      </c>
      <c r="J15" s="1143" t="s">
        <v>105</v>
      </c>
    </row>
    <row r="16" ht="18" customHeight="1" x14ac:dyDescent="0.2">
      <c r="B16" s="2060" t="s">
        <v>1687</v>
      </c>
      <c r="C16" s="2061"/>
      <c r="D16" s="2062" t="s">
        <v>105</v>
      </c>
      <c r="E16" s="1246" t="s">
        <v>105</v>
      </c>
      <c r="F16" s="205" t="s">
        <v>105</v>
      </c>
      <c r="G16" s="1131" t="s">
        <v>105</v>
      </c>
      <c r="H16" s="2063" t="s">
        <v>105</v>
      </c>
      <c r="I16" s="2064" t="s">
        <v>105</v>
      </c>
      <c r="J16" s="1143" t="s">
        <v>105</v>
      </c>
    </row>
    <row r="17" ht="18" customHeight="1" x14ac:dyDescent="0.2">
      <c r="B17" s="2060" t="s">
        <v>1688</v>
      </c>
      <c r="C17" s="2061"/>
      <c r="D17" s="2062">
        <v>445.34735487860667</v>
      </c>
      <c r="E17" s="1246" t="s">
        <v>104</v>
      </c>
      <c r="F17" s="205">
        <v>1.476177215011397</v>
      </c>
      <c r="G17" s="1131">
        <v>7.8625000000000025</v>
      </c>
      <c r="H17" s="2063" t="s">
        <v>104</v>
      </c>
      <c r="I17" s="2064">
        <v>1.0330753997730475</v>
      </c>
      <c r="J17" s="1143">
        <v>3.5015435777330457</v>
      </c>
    </row>
    <row r="18" ht="18" customHeight="1" x14ac:dyDescent="0.2">
      <c r="B18" s="2060" t="s">
        <v>1689</v>
      </c>
      <c r="C18" s="2061"/>
      <c r="D18" s="2062">
        <v>445.34735487860667</v>
      </c>
      <c r="E18" s="1246" t="s">
        <v>104</v>
      </c>
      <c r="F18" s="205">
        <v>0.00039046681591667636</v>
      </c>
      <c r="G18" s="1131">
        <v>0.002079731674284819</v>
      </c>
      <c r="H18" s="2063" t="s">
        <v>104</v>
      </c>
      <c r="I18" s="2064">
        <v>0.000273261</v>
      </c>
      <c r="J18" s="1143">
        <v>0.000926203</v>
      </c>
    </row>
    <row r="19" ht="18" customHeight="1" x14ac:dyDescent="0.2">
      <c r="B19" s="2059" t="s">
        <v>1690</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1473</v>
      </c>
      <c r="C21" s="2061"/>
      <c r="D21" s="2062" t="s">
        <v>105</v>
      </c>
      <c r="E21" s="1246" t="s">
        <v>105</v>
      </c>
      <c r="F21" s="205" t="s">
        <v>105</v>
      </c>
      <c r="G21" s="1131" t="s">
        <v>105</v>
      </c>
      <c r="H21" s="2063" t="s">
        <v>105</v>
      </c>
      <c r="I21" s="2064" t="s">
        <v>105</v>
      </c>
      <c r="J21" s="1143" t="s">
        <v>105</v>
      </c>
    </row>
    <row r="22" ht="18" customHeight="1" x14ac:dyDescent="0.2">
      <c r="B22" s="2053" t="s">
        <v>1691</v>
      </c>
      <c r="C22" s="2054"/>
      <c r="D22" s="1131">
        <v>901.0469875763733</v>
      </c>
      <c r="E22" s="1246" t="s">
        <v>670</v>
      </c>
      <c r="F22" s="2057">
        <v>0.07986698689661302</v>
      </c>
      <c r="G22" s="2055" t="s">
        <v>673</v>
      </c>
      <c r="H22" s="2058" t="s">
        <v>670</v>
      </c>
      <c r="I22" s="205">
        <v>0.11308614106427761</v>
      </c>
      <c r="J22" s="1131" t="s">
        <v>673</v>
      </c>
    </row>
    <row r="23" ht="18" customHeight="1" x14ac:dyDescent="0.2">
      <c r="B23" s="2059" t="s">
        <v>1692</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1473</v>
      </c>
      <c r="C25" s="2061"/>
      <c r="D25" s="2062" t="s">
        <v>105</v>
      </c>
      <c r="E25" s="1246" t="s">
        <v>105</v>
      </c>
      <c r="F25" s="205" t="s">
        <v>105</v>
      </c>
      <c r="G25" s="1131" t="s">
        <v>105</v>
      </c>
      <c r="H25" s="2063" t="s">
        <v>105</v>
      </c>
      <c r="I25" s="2064" t="s">
        <v>105</v>
      </c>
      <c r="J25" s="1143" t="s">
        <v>105</v>
      </c>
    </row>
    <row r="26" ht="18" customHeight="1" x14ac:dyDescent="0.2">
      <c r="B26" s="2059" t="s">
        <v>1693</v>
      </c>
      <c r="C26" s="2054"/>
      <c r="D26" s="1131">
        <v>901.0469875763733</v>
      </c>
      <c r="E26" s="1246" t="s">
        <v>169</v>
      </c>
      <c r="F26" s="205">
        <v>0.07986698689661302</v>
      </c>
      <c r="G26" s="1131" t="s">
        <v>673</v>
      </c>
      <c r="H26" s="2065" t="s">
        <v>169</v>
      </c>
      <c r="I26" s="205">
        <v>0.11308614106427761</v>
      </c>
      <c r="J26" s="1131" t="s">
        <v>673</v>
      </c>
    </row>
    <row r="27" ht="18" customHeight="1" x14ac:dyDescent="0.2">
      <c r="B27" s="2060" t="s">
        <v>1694</v>
      </c>
      <c r="C27" s="2061"/>
      <c r="D27" s="2062">
        <v>372.5508575974728</v>
      </c>
      <c r="E27" s="1246" t="s">
        <v>104</v>
      </c>
      <c r="F27" s="205">
        <v>0.09999999999999998</v>
      </c>
      <c r="G27" s="1131" t="s">
        <v>460</v>
      </c>
      <c r="H27" s="2066" t="s">
        <v>104</v>
      </c>
      <c r="I27" s="2064">
        <v>0.05854370619388857</v>
      </c>
      <c r="J27" s="1143" t="s">
        <v>460</v>
      </c>
    </row>
    <row r="28" ht="18" customHeight="1" x14ac:dyDescent="0.2">
      <c r="B28" s="2060" t="s">
        <v>1695</v>
      </c>
      <c r="C28" s="2061"/>
      <c r="D28" s="2062" t="s">
        <v>105</v>
      </c>
      <c r="E28" s="1246" t="s">
        <v>105</v>
      </c>
      <c r="F28" s="205" t="s">
        <v>105</v>
      </c>
      <c r="G28" s="1131" t="s">
        <v>105</v>
      </c>
      <c r="H28" s="2066" t="s">
        <v>105</v>
      </c>
      <c r="I28" s="2064" t="s">
        <v>105</v>
      </c>
      <c r="J28" s="1143" t="s">
        <v>105</v>
      </c>
    </row>
    <row r="29" ht="18" customHeight="1" x14ac:dyDescent="0.2">
      <c r="B29" s="2060" t="s">
        <v>1696</v>
      </c>
      <c r="C29" s="2061"/>
      <c r="D29" s="2062">
        <v>5.553804428728929</v>
      </c>
      <c r="E29" s="1246" t="s">
        <v>104</v>
      </c>
      <c r="F29" s="205">
        <v>0.5999999999999994</v>
      </c>
      <c r="G29" s="1131" t="s">
        <v>460</v>
      </c>
      <c r="H29" s="2066" t="s">
        <v>104</v>
      </c>
      <c r="I29" s="2064">
        <v>0.0052364441756587</v>
      </c>
      <c r="J29" s="1143" t="s">
        <v>460</v>
      </c>
    </row>
    <row r="30" ht="18" customHeight="1" x14ac:dyDescent="0.2">
      <c r="B30" s="2060" t="s">
        <v>1697</v>
      </c>
      <c r="C30" s="2061"/>
      <c r="D30" s="2062" t="s">
        <v>105</v>
      </c>
      <c r="E30" s="1246" t="s">
        <v>105</v>
      </c>
      <c r="F30" s="205" t="s">
        <v>105</v>
      </c>
      <c r="G30" s="1131" t="s">
        <v>105</v>
      </c>
      <c r="H30" s="2066" t="s">
        <v>105</v>
      </c>
      <c r="I30" s="2064" t="s">
        <v>105</v>
      </c>
      <c r="J30" s="1143" t="s">
        <v>105</v>
      </c>
    </row>
    <row r="31" ht="18" customHeight="1" x14ac:dyDescent="0.2">
      <c r="B31" s="2060" t="s">
        <v>1698</v>
      </c>
      <c r="C31" s="2061"/>
      <c r="D31" s="2062">
        <v>522.9423255501716</v>
      </c>
      <c r="E31" s="1246" t="s">
        <v>104</v>
      </c>
      <c r="F31" s="205">
        <v>0.05999999999999985</v>
      </c>
      <c r="G31" s="1131" t="s">
        <v>460</v>
      </c>
      <c r="H31" s="2066" t="s">
        <v>104</v>
      </c>
      <c r="I31" s="2064">
        <v>0.049305990694730344</v>
      </c>
      <c r="J31" s="1143" t="s">
        <v>460</v>
      </c>
    </row>
    <row r="32" ht="18" customHeight="1" x14ac:dyDescent="0.2">
      <c r="B32" s="2060" t="s">
        <v>1699</v>
      </c>
      <c r="C32" s="2061"/>
      <c r="D32" s="2062" t="s">
        <v>105</v>
      </c>
      <c r="E32" s="1246" t="s">
        <v>105</v>
      </c>
      <c r="F32" s="205" t="s">
        <v>105</v>
      </c>
      <c r="G32" s="1131" t="s">
        <v>105</v>
      </c>
      <c r="H32" s="2066" t="s">
        <v>105</v>
      </c>
      <c r="I32" s="2064" t="s">
        <v>105</v>
      </c>
      <c r="J32" s="1143" t="s">
        <v>105</v>
      </c>
    </row>
    <row r="33" ht="18" customHeight="1" x14ac:dyDescent="0.2">
      <c r="B33" s="2049" t="s">
        <v>1700</v>
      </c>
      <c r="C33" s="2042"/>
      <c r="D33" s="2043"/>
      <c r="E33" s="2044"/>
      <c r="F33" s="2045"/>
      <c r="G33" s="2043"/>
      <c r="H33" s="2050" t="s">
        <v>169</v>
      </c>
      <c r="I33" s="2051">
        <v>0.06361084815731301</v>
      </c>
      <c r="J33" s="2052">
        <v>0.21560493734370514</v>
      </c>
    </row>
    <row r="34" ht="18" customHeight="1" x14ac:dyDescent="0.2">
      <c r="B34" s="2053" t="s">
        <v>1684</v>
      </c>
      <c r="C34" s="2054"/>
      <c r="D34" s="2055">
        <v>27.42193161764135</v>
      </c>
      <c r="E34" s="2056" t="s">
        <v>169</v>
      </c>
      <c r="F34" s="2057">
        <v>1.4761772150113985</v>
      </c>
      <c r="G34" s="2055">
        <v>7.862500000000001</v>
      </c>
      <c r="H34" s="2058" t="s">
        <v>169</v>
      </c>
      <c r="I34" s="205">
        <v>0.06361084815731301</v>
      </c>
      <c r="J34" s="1131">
        <v>0.21560493734370514</v>
      </c>
    </row>
    <row r="35" ht="18" customHeight="1" x14ac:dyDescent="0.2">
      <c r="B35" s="2053" t="s">
        <v>1691</v>
      </c>
      <c r="C35" s="2054"/>
      <c r="D35" s="1131"/>
      <c r="E35" s="1246"/>
      <c r="F35" s="2057"/>
      <c r="G35" s="2055"/>
      <c r="H35" s="2058"/>
      <c r="I35" s="205"/>
      <c r="J35" s="1131"/>
    </row>
    <row r="36" ht="18" customHeight="1" x14ac:dyDescent="0.2">
      <c r="B36" s="2067" t="s">
        <v>1701</v>
      </c>
      <c r="C36" s="2054"/>
      <c r="D36" s="2055">
        <v>1.5656365804356993</v>
      </c>
      <c r="E36" s="2056" t="s">
        <v>169</v>
      </c>
      <c r="F36" s="2057">
        <v>1.4761772150113974</v>
      </c>
      <c r="G36" s="2055">
        <v>7.862500000000009</v>
      </c>
      <c r="H36" s="2058" t="s">
        <v>169</v>
      </c>
      <c r="I36" s="205">
        <v>0.00363181821675756</v>
      </c>
      <c r="J36" s="1131">
        <v>0.0123098176136757</v>
      </c>
    </row>
    <row r="37" ht="18" customHeight="1" x14ac:dyDescent="0.2">
      <c r="B37" s="2053" t="s">
        <v>1684</v>
      </c>
      <c r="C37" s="2054"/>
      <c r="D37" s="2055">
        <v>1.5656365804356993</v>
      </c>
      <c r="E37" s="2056" t="s">
        <v>169</v>
      </c>
      <c r="F37" s="2057">
        <v>1.4761772150113974</v>
      </c>
      <c r="G37" s="2055">
        <v>7.862500000000009</v>
      </c>
      <c r="H37" s="2058" t="s">
        <v>169</v>
      </c>
      <c r="I37" s="205">
        <v>0.00363181821675756</v>
      </c>
      <c r="J37" s="1131">
        <v>0.0123098176136757</v>
      </c>
    </row>
    <row r="38" ht="18" customHeight="1" x14ac:dyDescent="0.2">
      <c r="B38" s="2059" t="s">
        <v>1685</v>
      </c>
      <c r="C38" s="2068"/>
      <c r="D38" s="1131">
        <v>1.5656365804356993</v>
      </c>
      <c r="E38" s="1246" t="s">
        <v>169</v>
      </c>
      <c r="F38" s="205">
        <v>1.4761772150113974</v>
      </c>
      <c r="G38" s="1131">
        <v>7.862500000000009</v>
      </c>
      <c r="H38" s="2065" t="s">
        <v>169</v>
      </c>
      <c r="I38" s="205">
        <v>0.00363181821675756</v>
      </c>
      <c r="J38" s="1131">
        <v>0.0123098176136757</v>
      </c>
    </row>
    <row r="39" ht="18" customHeight="1" x14ac:dyDescent="0.2">
      <c r="B39" s="2060" t="s">
        <v>1471</v>
      </c>
      <c r="C39" s="2061"/>
      <c r="D39" s="2062">
        <v>1.5656365804356993</v>
      </c>
      <c r="E39" s="1246" t="s">
        <v>104</v>
      </c>
      <c r="F39" s="205">
        <v>1.4761772150113974</v>
      </c>
      <c r="G39" s="1131">
        <v>7.862500000000009</v>
      </c>
      <c r="H39" s="2063" t="s">
        <v>104</v>
      </c>
      <c r="I39" s="2064">
        <v>0.00363181821675756</v>
      </c>
      <c r="J39" s="1143">
        <v>0.0123098176136757</v>
      </c>
    </row>
    <row r="40" ht="18" customHeight="1" x14ac:dyDescent="0.2">
      <c r="B40" s="2060" t="s">
        <v>1473</v>
      </c>
      <c r="C40" s="2061"/>
      <c r="D40" s="2062" t="s">
        <v>105</v>
      </c>
      <c r="E40" s="1246" t="s">
        <v>105</v>
      </c>
      <c r="F40" s="205" t="s">
        <v>105</v>
      </c>
      <c r="G40" s="1131" t="s">
        <v>105</v>
      </c>
      <c r="H40" s="2063" t="s">
        <v>105</v>
      </c>
      <c r="I40" s="2064" t="s">
        <v>105</v>
      </c>
      <c r="J40" s="1143" t="s">
        <v>105</v>
      </c>
    </row>
    <row r="41" ht="18" customHeight="1" x14ac:dyDescent="0.2">
      <c r="B41" s="2053" t="s">
        <v>1691</v>
      </c>
      <c r="C41" s="2054"/>
      <c r="D41" s="1131"/>
      <c r="E41" s="1246"/>
      <c r="F41" s="2057"/>
      <c r="G41" s="2055"/>
      <c r="H41" s="2058"/>
      <c r="I41" s="205"/>
      <c r="J41" s="1131"/>
    </row>
    <row r="42" ht="18" customHeight="1" x14ac:dyDescent="0.2">
      <c r="B42" s="2069" t="s">
        <v>1702</v>
      </c>
      <c r="C42" s="2070"/>
      <c r="D42" s="2071">
        <v>24.972869122524326</v>
      </c>
      <c r="E42" s="2072" t="s">
        <v>169</v>
      </c>
      <c r="F42" s="2073">
        <v>1.4761772150113988</v>
      </c>
      <c r="G42" s="2071">
        <v>7.862500000000002</v>
      </c>
      <c r="H42" s="2074" t="s">
        <v>169</v>
      </c>
      <c r="I42" s="2075">
        <v>0.057929740616207606</v>
      </c>
      <c r="J42" s="2076">
        <v>0.19634918347584757</v>
      </c>
    </row>
    <row r="43" ht="18" customHeight="1" x14ac:dyDescent="0.2">
      <c r="B43" s="2053" t="s">
        <v>1684</v>
      </c>
      <c r="C43" s="2054"/>
      <c r="D43" s="2055">
        <v>24.972869122524326</v>
      </c>
      <c r="E43" s="2056" t="s">
        <v>169</v>
      </c>
      <c r="F43" s="2057">
        <v>1.4761772150113988</v>
      </c>
      <c r="G43" s="2055">
        <v>7.862500000000002</v>
      </c>
      <c r="H43" s="2058" t="s">
        <v>169</v>
      </c>
      <c r="I43" s="205">
        <v>0.057929740616207606</v>
      </c>
      <c r="J43" s="1131">
        <v>0.19634918347584757</v>
      </c>
    </row>
    <row r="44" ht="18" customHeight="1" x14ac:dyDescent="0.2">
      <c r="B44" s="2059" t="s">
        <v>1685</v>
      </c>
      <c r="C44" s="2068"/>
      <c r="D44" s="1131">
        <v>24.972869122524326</v>
      </c>
      <c r="E44" s="1246" t="s">
        <v>169</v>
      </c>
      <c r="F44" s="205">
        <v>1.4761772150113988</v>
      </c>
      <c r="G44" s="1131">
        <v>7.862500000000002</v>
      </c>
      <c r="H44" s="2065" t="s">
        <v>169</v>
      </c>
      <c r="I44" s="205">
        <v>0.057929740616207606</v>
      </c>
      <c r="J44" s="1131">
        <v>0.19634918347584757</v>
      </c>
    </row>
    <row r="45" ht="18" customHeight="1" x14ac:dyDescent="0.2">
      <c r="B45" s="2060" t="s">
        <v>1471</v>
      </c>
      <c r="C45" s="2061"/>
      <c r="D45" s="2062">
        <v>24.972869122524326</v>
      </c>
      <c r="E45" s="1246" t="s">
        <v>104</v>
      </c>
      <c r="F45" s="205">
        <v>1.4761772150113988</v>
      </c>
      <c r="G45" s="1131">
        <v>7.862500000000002</v>
      </c>
      <c r="H45" s="2063" t="s">
        <v>104</v>
      </c>
      <c r="I45" s="2064">
        <v>0.057929740616207606</v>
      </c>
      <c r="J45" s="1143">
        <v>0.19634918347584757</v>
      </c>
    </row>
    <row r="46" ht="18" customHeight="1" x14ac:dyDescent="0.2">
      <c r="B46" s="2060" t="s">
        <v>1473</v>
      </c>
      <c r="C46" s="2061"/>
      <c r="D46" s="2062" t="s">
        <v>105</v>
      </c>
      <c r="E46" s="1246" t="s">
        <v>105</v>
      </c>
      <c r="F46" s="205" t="s">
        <v>105</v>
      </c>
      <c r="G46" s="1131" t="s">
        <v>105</v>
      </c>
      <c r="H46" s="2063" t="s">
        <v>105</v>
      </c>
      <c r="I46" s="2064" t="s">
        <v>105</v>
      </c>
      <c r="J46" s="1143" t="s">
        <v>105</v>
      </c>
    </row>
    <row r="47" ht="18" customHeight="1" x14ac:dyDescent="0.2">
      <c r="B47" s="2053" t="s">
        <v>1691</v>
      </c>
      <c r="C47" s="2054"/>
      <c r="D47" s="1131"/>
      <c r="E47" s="1246"/>
      <c r="F47" s="2057"/>
      <c r="G47" s="2055"/>
      <c r="H47" s="2058"/>
      <c r="I47" s="205"/>
      <c r="J47" s="1131"/>
    </row>
    <row r="48" ht="18" customHeight="1" x14ac:dyDescent="0.2">
      <c r="B48" s="2069" t="s">
        <v>1703</v>
      </c>
      <c r="C48" s="2070"/>
      <c r="D48" s="2071">
        <v>0.8834259146813223</v>
      </c>
      <c r="E48" s="2072" t="s">
        <v>169</v>
      </c>
      <c r="F48" s="2073">
        <v>1.476177215011397</v>
      </c>
      <c r="G48" s="2071">
        <v>7.862499999999995</v>
      </c>
      <c r="H48" s="2074" t="s">
        <v>169</v>
      </c>
      <c r="I48" s="2075">
        <v>0.002049289324347839</v>
      </c>
      <c r="J48" s="2076">
        <v>0.006945936254181892</v>
      </c>
    </row>
    <row r="49" ht="18" customHeight="1" x14ac:dyDescent="0.2">
      <c r="B49" s="2053" t="s">
        <v>1684</v>
      </c>
      <c r="C49" s="2054"/>
      <c r="D49" s="2055">
        <v>0.8834259146813223</v>
      </c>
      <c r="E49" s="2056" t="s">
        <v>169</v>
      </c>
      <c r="F49" s="2057">
        <v>1.476177215011397</v>
      </c>
      <c r="G49" s="2055">
        <v>7.862499999999995</v>
      </c>
      <c r="H49" s="2058" t="s">
        <v>169</v>
      </c>
      <c r="I49" s="205">
        <v>0.002049289324347839</v>
      </c>
      <c r="J49" s="1131">
        <v>0.006945936254181892</v>
      </c>
    </row>
    <row r="50" ht="18" customHeight="1" x14ac:dyDescent="0.2">
      <c r="B50" s="2059" t="s">
        <v>1685</v>
      </c>
      <c r="C50" s="2068"/>
      <c r="D50" s="1131">
        <v>0.8834259146813223</v>
      </c>
      <c r="E50" s="1246" t="s">
        <v>169</v>
      </c>
      <c r="F50" s="205">
        <v>1.476177215011397</v>
      </c>
      <c r="G50" s="1131">
        <v>7.862499999999995</v>
      </c>
      <c r="H50" s="2065" t="s">
        <v>169</v>
      </c>
      <c r="I50" s="205">
        <v>0.002049289324347839</v>
      </c>
      <c r="J50" s="1131">
        <v>0.006945936254181892</v>
      </c>
    </row>
    <row r="51" ht="18" customHeight="1" x14ac:dyDescent="0.2">
      <c r="B51" s="2060" t="s">
        <v>1471</v>
      </c>
      <c r="C51" s="2061"/>
      <c r="D51" s="2062">
        <v>0.8834259146813223</v>
      </c>
      <c r="E51" s="1246" t="s">
        <v>104</v>
      </c>
      <c r="F51" s="205">
        <v>1.476177215011397</v>
      </c>
      <c r="G51" s="1131">
        <v>7.862499999999995</v>
      </c>
      <c r="H51" s="2063" t="s">
        <v>104</v>
      </c>
      <c r="I51" s="2064">
        <v>0.002049289324347839</v>
      </c>
      <c r="J51" s="1143">
        <v>0.006945936254181892</v>
      </c>
    </row>
    <row r="52" ht="18" customHeight="1" x14ac:dyDescent="0.2">
      <c r="B52" s="2060" t="s">
        <v>1473</v>
      </c>
      <c r="C52" s="2061"/>
      <c r="D52" s="2062" t="s">
        <v>105</v>
      </c>
      <c r="E52" s="1246" t="s">
        <v>105</v>
      </c>
      <c r="F52" s="205" t="s">
        <v>105</v>
      </c>
      <c r="G52" s="1131" t="s">
        <v>105</v>
      </c>
      <c r="H52" s="2063" t="s">
        <v>105</v>
      </c>
      <c r="I52" s="2064" t="s">
        <v>105</v>
      </c>
      <c r="J52" s="1143" t="s">
        <v>105</v>
      </c>
    </row>
    <row r="53" ht="18" customHeight="1" x14ac:dyDescent="0.2">
      <c r="B53" s="2053" t="s">
        <v>1691</v>
      </c>
      <c r="C53" s="2054"/>
      <c r="D53" s="1131"/>
      <c r="E53" s="1246"/>
      <c r="F53" s="2057"/>
      <c r="G53" s="2055"/>
      <c r="H53" s="2058"/>
      <c r="I53" s="205"/>
      <c r="J53" s="1131"/>
    </row>
    <row r="54" ht="18" customHeight="1" x14ac:dyDescent="0.2">
      <c r="B54" s="2077" t="s">
        <v>1704</v>
      </c>
      <c r="C54" s="2078"/>
      <c r="D54" s="2079"/>
      <c r="E54" s="2080"/>
      <c r="F54" s="2081"/>
      <c r="G54" s="2082"/>
      <c r="H54" s="2046" t="s">
        <v>670</v>
      </c>
      <c r="I54" s="2047" t="s">
        <v>169</v>
      </c>
      <c r="J54" s="2048">
        <v>11.424149581337868</v>
      </c>
    </row>
    <row r="55" ht="18" customHeight="1" x14ac:dyDescent="0.2">
      <c r="B55" s="2049" t="s">
        <v>1705</v>
      </c>
      <c r="C55" s="2042"/>
      <c r="D55" s="2043"/>
      <c r="E55" s="2044"/>
      <c r="F55" s="2045"/>
      <c r="G55" s="2043"/>
      <c r="H55" s="2050" t="s">
        <v>670</v>
      </c>
      <c r="I55" s="2083"/>
      <c r="J55" s="2052">
        <v>11.423488120128777</v>
      </c>
    </row>
    <row r="56" ht="18" customHeight="1" x14ac:dyDescent="0.2">
      <c r="B56" s="2053" t="s">
        <v>1684</v>
      </c>
      <c r="C56" s="2054"/>
      <c r="D56" s="2055">
        <v>190.5966003376516</v>
      </c>
      <c r="E56" s="2056" t="s">
        <v>169</v>
      </c>
      <c r="F56" s="2045"/>
      <c r="G56" s="2055">
        <v>59.935424345930016</v>
      </c>
      <c r="H56" s="2058" t="s">
        <v>169</v>
      </c>
      <c r="I56" s="2083"/>
      <c r="J56" s="1131">
        <v>11.423488120128777</v>
      </c>
    </row>
    <row r="57" ht="18" customHeight="1" x14ac:dyDescent="0.2">
      <c r="B57" s="2059" t="s">
        <v>1685</v>
      </c>
      <c r="C57" s="2068"/>
      <c r="D57" s="1131">
        <v>190.5966003376516</v>
      </c>
      <c r="E57" s="1246" t="s">
        <v>104</v>
      </c>
      <c r="F57" s="2045"/>
      <c r="G57" s="1131">
        <v>59.935424345930016</v>
      </c>
      <c r="H57" s="2065" t="s">
        <v>104</v>
      </c>
      <c r="I57" s="2083"/>
      <c r="J57" s="1131">
        <v>11.423488120128777</v>
      </c>
    </row>
    <row r="58" ht="18" customHeight="1" x14ac:dyDescent="0.2">
      <c r="B58" s="2060" t="s">
        <v>1473</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189.9896003376516</v>
      </c>
      <c r="E59" s="1246" t="s">
        <v>104</v>
      </c>
      <c r="F59" s="2045"/>
      <c r="G59" s="1131">
        <v>60.11384572312089</v>
      </c>
      <c r="H59" s="2066" t="s">
        <v>104</v>
      </c>
      <c r="I59" s="2083"/>
      <c r="J59" s="1143">
        <v>11.421005523694985</v>
      </c>
    </row>
    <row r="60" ht="18" customHeight="1" x14ac:dyDescent="0.2">
      <c r="B60" s="2059" t="s">
        <v>1690</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1473</v>
      </c>
      <c r="C62" s="2061"/>
      <c r="D62" s="2062" t="s">
        <v>105</v>
      </c>
      <c r="E62" s="1246" t="s">
        <v>105</v>
      </c>
      <c r="F62" s="2045"/>
      <c r="G62" s="1131" t="s">
        <v>105</v>
      </c>
      <c r="H62" s="2066" t="s">
        <v>105</v>
      </c>
      <c r="I62" s="2083"/>
      <c r="J62" s="1143" t="s">
        <v>105</v>
      </c>
    </row>
    <row r="63" ht="18" customHeight="1" x14ac:dyDescent="0.2">
      <c r="B63" s="2053" t="s">
        <v>1691</v>
      </c>
      <c r="C63" s="2054"/>
      <c r="D63" s="1131" t="s">
        <v>673</v>
      </c>
      <c r="E63" s="1246" t="s">
        <v>673</v>
      </c>
      <c r="F63" s="2045"/>
      <c r="G63" s="2055" t="s">
        <v>673</v>
      </c>
      <c r="H63" s="2058" t="s">
        <v>673</v>
      </c>
      <c r="I63" s="2083"/>
      <c r="J63" s="1131" t="s">
        <v>673</v>
      </c>
    </row>
    <row r="64" ht="18" customHeight="1" x14ac:dyDescent="0.2">
      <c r="B64" s="2059" t="s">
        <v>1692</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1473</v>
      </c>
      <c r="C66" s="2061"/>
      <c r="D66" s="2062" t="s">
        <v>105</v>
      </c>
      <c r="E66" s="1246" t="s">
        <v>105</v>
      </c>
      <c r="F66" s="2045"/>
      <c r="G66" s="1131" t="s">
        <v>105</v>
      </c>
      <c r="H66" s="2066" t="s">
        <v>105</v>
      </c>
      <c r="I66" s="2083"/>
      <c r="J66" s="1143" t="s">
        <v>105</v>
      </c>
    </row>
    <row r="67" ht="18" customHeight="1" x14ac:dyDescent="0.2">
      <c r="B67" s="2049" t="s">
        <v>1706</v>
      </c>
      <c r="C67" s="2042"/>
      <c r="D67" s="2043"/>
      <c r="E67" s="2044"/>
      <c r="F67" s="2045"/>
      <c r="G67" s="2043"/>
      <c r="H67" s="2050" t="s">
        <v>169</v>
      </c>
      <c r="I67" s="2051" t="s">
        <v>169</v>
      </c>
      <c r="J67" s="2052">
        <v>0.000661461209090644</v>
      </c>
    </row>
    <row r="68" ht="18" customHeight="1" x14ac:dyDescent="0.2">
      <c r="B68" s="2053" t="s">
        <v>1684</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1691</v>
      </c>
      <c r="C69" s="2054"/>
      <c r="D69" s="1131"/>
      <c r="E69" s="1246"/>
      <c r="F69" s="2057"/>
      <c r="G69" s="2055"/>
      <c r="H69" s="2058"/>
      <c r="I69" s="205"/>
      <c r="J69" s="1131"/>
    </row>
    <row r="70" ht="18" customHeight="1" x14ac:dyDescent="0.2">
      <c r="B70" s="2067" t="s">
        <v>1707</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1684</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1685</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1471</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1473</v>
      </c>
      <c r="C74" s="2061"/>
      <c r="D74" s="2062" t="s">
        <v>105</v>
      </c>
      <c r="E74" s="1246" t="s">
        <v>105</v>
      </c>
      <c r="F74" s="205" t="s">
        <v>105</v>
      </c>
      <c r="G74" s="1131" t="s">
        <v>105</v>
      </c>
      <c r="H74" s="2063" t="s">
        <v>105</v>
      </c>
      <c r="I74" s="2064" t="s">
        <v>105</v>
      </c>
      <c r="J74" s="1143" t="s">
        <v>105</v>
      </c>
    </row>
    <row r="75" ht="18" customHeight="1" x14ac:dyDescent="0.2">
      <c r="B75" s="2053" t="s">
        <v>1691</v>
      </c>
      <c r="C75" s="2054"/>
      <c r="D75" s="1131"/>
      <c r="E75" s="1246"/>
      <c r="F75" s="2057"/>
      <c r="G75" s="2055"/>
      <c r="H75" s="2058"/>
      <c r="I75" s="205"/>
      <c r="J75" s="1131"/>
    </row>
    <row r="76" ht="18" customHeight="1" x14ac:dyDescent="0.2">
      <c r="B76" s="2077" t="s">
        <v>1708</v>
      </c>
      <c r="C76" s="2084"/>
      <c r="D76" s="2085"/>
      <c r="E76" s="2086"/>
      <c r="F76" s="2087"/>
      <c r="G76" s="2079"/>
      <c r="H76" s="2046" t="s">
        <v>670</v>
      </c>
      <c r="I76" s="2047">
        <v>0.017327031402901524</v>
      </c>
      <c r="J76" s="2088">
        <v>99.92097281800662</v>
      </c>
    </row>
    <row r="77" ht="18" customHeight="1" x14ac:dyDescent="0.2">
      <c r="B77" s="2049" t="s">
        <v>1709</v>
      </c>
      <c r="C77" s="2042"/>
      <c r="D77" s="2043"/>
      <c r="E77" s="2044"/>
      <c r="F77" s="2045"/>
      <c r="G77" s="2043"/>
      <c r="H77" s="2050" t="s">
        <v>1388</v>
      </c>
      <c r="I77" s="2083"/>
      <c r="J77" s="2052">
        <v>99.55555140432901</v>
      </c>
    </row>
    <row r="78" ht="18" customHeight="1" x14ac:dyDescent="0.2">
      <c r="B78" s="2053" t="s">
        <v>1684</v>
      </c>
      <c r="C78" s="2054"/>
      <c r="D78" s="2055">
        <v>1471.7135230004453</v>
      </c>
      <c r="E78" s="2056" t="s">
        <v>1388</v>
      </c>
      <c r="F78" s="2045"/>
      <c r="G78" s="2055">
        <v>67.64601252107872</v>
      </c>
      <c r="H78" s="2058" t="s">
        <v>1388</v>
      </c>
      <c r="I78" s="2083"/>
      <c r="J78" s="1131">
        <v>99.55555140432901</v>
      </c>
    </row>
    <row r="79" ht="18" customHeight="1" x14ac:dyDescent="0.2">
      <c r="B79" s="2059" t="s">
        <v>1685</v>
      </c>
      <c r="C79" s="2068"/>
      <c r="D79" s="1131">
        <v>499.9680486551718</v>
      </c>
      <c r="E79" s="1246" t="s">
        <v>104</v>
      </c>
      <c r="F79" s="2045"/>
      <c r="G79" s="1131">
        <v>73.4123188482969</v>
      </c>
      <c r="H79" s="2065" t="s">
        <v>104</v>
      </c>
      <c r="I79" s="2083"/>
      <c r="J79" s="1131">
        <v>36.70381380183429</v>
      </c>
    </row>
    <row r="80" ht="18" customHeight="1" x14ac:dyDescent="0.2">
      <c r="B80" s="2060" t="s">
        <v>1471</v>
      </c>
      <c r="C80" s="2061"/>
      <c r="D80" s="2062">
        <v>499.6655486551718</v>
      </c>
      <c r="E80" s="1246" t="s">
        <v>104</v>
      </c>
      <c r="F80" s="2045"/>
      <c r="G80" s="1131">
        <v>73.40962818615897</v>
      </c>
      <c r="H80" s="2063" t="s">
        <v>104</v>
      </c>
      <c r="I80" s="2083"/>
      <c r="J80" s="1143">
        <v>36.68026214420929</v>
      </c>
    </row>
    <row r="81" ht="18" customHeight="1" x14ac:dyDescent="0.2">
      <c r="B81" s="2060" t="s">
        <v>1473</v>
      </c>
      <c r="C81" s="2061"/>
      <c r="D81" s="2062">
        <v>0.3025</v>
      </c>
      <c r="E81" s="1246" t="s">
        <v>104</v>
      </c>
      <c r="F81" s="2045"/>
      <c r="G81" s="1131">
        <v>77.85671942149746</v>
      </c>
      <c r="H81" s="2063" t="s">
        <v>104</v>
      </c>
      <c r="I81" s="2083"/>
      <c r="J81" s="1143">
        <v>0.02355165762500298</v>
      </c>
    </row>
    <row r="82" ht="18" customHeight="1" x14ac:dyDescent="0.2">
      <c r="B82" s="2059" t="s">
        <v>1690</v>
      </c>
      <c r="C82" s="2068"/>
      <c r="D82" s="1131">
        <v>69.41885525286925</v>
      </c>
      <c r="E82" s="1246" t="s">
        <v>1388</v>
      </c>
      <c r="F82" s="2045"/>
      <c r="G82" s="1131">
        <v>112.57624672047571</v>
      </c>
      <c r="H82" s="2065" t="s">
        <v>1388</v>
      </c>
      <c r="I82" s="2083"/>
      <c r="J82" s="1131">
        <v>7.814914176</v>
      </c>
    </row>
    <row r="83" ht="18" customHeight="1" x14ac:dyDescent="0.2">
      <c r="B83" s="2060" t="s">
        <v>1471</v>
      </c>
      <c r="C83" s="2061"/>
      <c r="D83" s="2062">
        <v>69.41885525286925</v>
      </c>
      <c r="E83" s="1246" t="s">
        <v>104</v>
      </c>
      <c r="F83" s="2045"/>
      <c r="G83" s="1131">
        <v>112.57624672047571</v>
      </c>
      <c r="H83" s="2063" t="s">
        <v>104</v>
      </c>
      <c r="I83" s="2083"/>
      <c r="J83" s="1143">
        <v>7.814914176</v>
      </c>
    </row>
    <row r="84" ht="18" customHeight="1" x14ac:dyDescent="0.2">
      <c r="B84" s="2060" t="s">
        <v>1473</v>
      </c>
      <c r="C84" s="2061"/>
      <c r="D84" s="2062" t="s">
        <v>460</v>
      </c>
      <c r="E84" s="1246" t="s">
        <v>460</v>
      </c>
      <c r="F84" s="2045"/>
      <c r="G84" s="1131" t="s">
        <v>460</v>
      </c>
      <c r="H84" s="2063" t="s">
        <v>460</v>
      </c>
      <c r="I84" s="2083"/>
      <c r="J84" s="1143" t="s">
        <v>460</v>
      </c>
    </row>
    <row r="85" ht="18" customHeight="1" x14ac:dyDescent="0.2">
      <c r="B85" s="2059" t="s">
        <v>1710</v>
      </c>
      <c r="C85" s="2068"/>
      <c r="D85" s="1131">
        <v>902.3266190924043</v>
      </c>
      <c r="E85" s="1246" t="s">
        <v>104</v>
      </c>
      <c r="F85" s="2045"/>
      <c r="G85" s="1131">
        <v>60.99434756989984</v>
      </c>
      <c r="H85" s="2065" t="s">
        <v>104</v>
      </c>
      <c r="I85" s="2083"/>
      <c r="J85" s="1131">
        <v>55.03682342649472</v>
      </c>
    </row>
    <row r="86" ht="18" customHeight="1" x14ac:dyDescent="0.2">
      <c r="B86" s="2060" t="s">
        <v>1711</v>
      </c>
      <c r="C86" s="2061"/>
      <c r="D86" s="2062">
        <v>902.3132190924042</v>
      </c>
      <c r="E86" s="1246" t="s">
        <v>104</v>
      </c>
      <c r="F86" s="2045"/>
      <c r="G86" s="1131">
        <v>60.994336339019796</v>
      </c>
      <c r="H86" s="2063" t="s">
        <v>104</v>
      </c>
      <c r="I86" s="2083"/>
      <c r="J86" s="1143">
        <v>55.035995968465755</v>
      </c>
    </row>
    <row r="87" ht="18" customHeight="1" x14ac:dyDescent="0.2">
      <c r="B87" s="2060" t="s">
        <v>1712</v>
      </c>
      <c r="C87" s="2061"/>
      <c r="D87" s="2062">
        <v>0.0134</v>
      </c>
      <c r="E87" s="1246" t="s">
        <v>104</v>
      </c>
      <c r="F87" s="2045"/>
      <c r="G87" s="1131">
        <v>61.750599176442385</v>
      </c>
      <c r="H87" s="2063" t="s">
        <v>104</v>
      </c>
      <c r="I87" s="2083"/>
      <c r="J87" s="1143">
        <v>0.000827458028964328</v>
      </c>
    </row>
    <row r="88" ht="18" customHeight="1" x14ac:dyDescent="0.2">
      <c r="B88" s="2053" t="s">
        <v>1691</v>
      </c>
      <c r="C88" s="2054"/>
      <c r="D88" s="1131" t="s">
        <v>460</v>
      </c>
      <c r="E88" s="1246" t="s">
        <v>460</v>
      </c>
      <c r="F88" s="2045"/>
      <c r="G88" s="2055" t="s">
        <v>460</v>
      </c>
      <c r="H88" s="2058" t="s">
        <v>460</v>
      </c>
      <c r="I88" s="2083"/>
      <c r="J88" s="1131" t="s">
        <v>460</v>
      </c>
    </row>
    <row r="89" ht="18" customHeight="1" x14ac:dyDescent="0.2">
      <c r="B89" s="2059" t="s">
        <v>1692</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1473</v>
      </c>
      <c r="C91" s="2061"/>
      <c r="D91" s="2062" t="s">
        <v>460</v>
      </c>
      <c r="E91" s="1246" t="s">
        <v>460</v>
      </c>
      <c r="F91" s="2045"/>
      <c r="G91" s="1131" t="s">
        <v>460</v>
      </c>
      <c r="H91" s="2063" t="s">
        <v>460</v>
      </c>
      <c r="I91" s="2083"/>
      <c r="J91" s="1143" t="s">
        <v>460</v>
      </c>
    </row>
    <row r="92" ht="18" customHeight="1" x14ac:dyDescent="0.2">
      <c r="B92" s="2049" t="s">
        <v>1713</v>
      </c>
      <c r="C92" s="2042"/>
      <c r="D92" s="2043"/>
      <c r="E92" s="2044"/>
      <c r="F92" s="2045"/>
      <c r="G92" s="2043"/>
      <c r="H92" s="2050" t="s">
        <v>169</v>
      </c>
      <c r="I92" s="2051">
        <v>0.017327031402901524</v>
      </c>
      <c r="J92" s="2052">
        <v>0.36542141367760433</v>
      </c>
    </row>
    <row r="93" ht="18" customHeight="1" x14ac:dyDescent="0.2">
      <c r="B93" s="2053" t="s">
        <v>1684</v>
      </c>
      <c r="C93" s="2054"/>
      <c r="D93" s="2055">
        <v>6.043729756290565</v>
      </c>
      <c r="E93" s="2056" t="s">
        <v>169</v>
      </c>
      <c r="F93" s="2057">
        <v>1.8244185553566008</v>
      </c>
      <c r="G93" s="2055">
        <v>60.462897649792914</v>
      </c>
      <c r="H93" s="2058" t="s">
        <v>169</v>
      </c>
      <c r="I93" s="205">
        <v>0.017327031402901524</v>
      </c>
      <c r="J93" s="1131">
        <v>0.36542141367760433</v>
      </c>
    </row>
    <row r="94" ht="18" customHeight="1" x14ac:dyDescent="0.2">
      <c r="B94" s="2053" t="s">
        <v>1691</v>
      </c>
      <c r="C94" s="2054"/>
      <c r="D94" s="1131"/>
      <c r="E94" s="1246"/>
      <c r="F94" s="2057"/>
      <c r="G94" s="2055"/>
      <c r="H94" s="2058"/>
      <c r="I94" s="205"/>
      <c r="J94" s="1131"/>
    </row>
    <row r="95" ht="18" customHeight="1" x14ac:dyDescent="0.2">
      <c r="B95" s="2067" t="s">
        <v>1714</v>
      </c>
      <c r="C95" s="2054"/>
      <c r="D95" s="2055">
        <v>6.043729756290565</v>
      </c>
      <c r="E95" s="2056" t="s">
        <v>169</v>
      </c>
      <c r="F95" s="2057">
        <v>1.8244185553566008</v>
      </c>
      <c r="G95" s="2055">
        <v>60.462897649792914</v>
      </c>
      <c r="H95" s="2058" t="s">
        <v>169</v>
      </c>
      <c r="I95" s="205">
        <v>0.017327031402901524</v>
      </c>
      <c r="J95" s="1131">
        <v>0.36542141367760433</v>
      </c>
    </row>
    <row r="96" ht="18" customHeight="1" x14ac:dyDescent="0.2">
      <c r="B96" s="2053" t="s">
        <v>1684</v>
      </c>
      <c r="C96" s="2054"/>
      <c r="D96" s="2055">
        <v>6.043729756290565</v>
      </c>
      <c r="E96" s="2056" t="s">
        <v>169</v>
      </c>
      <c r="F96" s="2057">
        <v>1.8244185553566008</v>
      </c>
      <c r="G96" s="2055">
        <v>60.462897649792914</v>
      </c>
      <c r="H96" s="2058" t="s">
        <v>169</v>
      </c>
      <c r="I96" s="205">
        <v>0.017327031402901524</v>
      </c>
      <c r="J96" s="1131">
        <v>0.36542141367760433</v>
      </c>
    </row>
    <row r="97" ht="18" customHeight="1" x14ac:dyDescent="0.2">
      <c r="B97" s="2059" t="s">
        <v>1685</v>
      </c>
      <c r="C97" s="2068"/>
      <c r="D97" s="1131">
        <v>6.043729756290565</v>
      </c>
      <c r="E97" s="1246" t="s">
        <v>169</v>
      </c>
      <c r="F97" s="205">
        <v>1.8244185553566008</v>
      </c>
      <c r="G97" s="1131">
        <v>60.462897649792914</v>
      </c>
      <c r="H97" s="2065" t="s">
        <v>169</v>
      </c>
      <c r="I97" s="205">
        <v>0.017327031402901524</v>
      </c>
      <c r="J97" s="1131">
        <v>0.36542141367760433</v>
      </c>
    </row>
    <row r="98" ht="18" customHeight="1" x14ac:dyDescent="0.2">
      <c r="B98" s="2060" t="s">
        <v>1471</v>
      </c>
      <c r="C98" s="2061"/>
      <c r="D98" s="2062">
        <v>6.043729756290565</v>
      </c>
      <c r="E98" s="1246" t="s">
        <v>104</v>
      </c>
      <c r="F98" s="205">
        <v>1.8244185553566008</v>
      </c>
      <c r="G98" s="1131">
        <v>60.462897649792914</v>
      </c>
      <c r="H98" s="2063" t="s">
        <v>104</v>
      </c>
      <c r="I98" s="2064">
        <v>0.017327031402901524</v>
      </c>
      <c r="J98" s="1143">
        <v>0.36542141367760433</v>
      </c>
    </row>
    <row r="99" ht="18" customHeight="1" x14ac:dyDescent="0.2">
      <c r="B99" s="2060" t="s">
        <v>1473</v>
      </c>
      <c r="C99" s="2061"/>
      <c r="D99" s="2062" t="s">
        <v>105</v>
      </c>
      <c r="E99" s="1246" t="s">
        <v>105</v>
      </c>
      <c r="F99" s="205" t="s">
        <v>105</v>
      </c>
      <c r="G99" s="1131" t="s">
        <v>105</v>
      </c>
      <c r="H99" s="2063" t="s">
        <v>105</v>
      </c>
      <c r="I99" s="2064" t="s">
        <v>105</v>
      </c>
      <c r="J99" s="1143" t="s">
        <v>105</v>
      </c>
    </row>
    <row r="100" ht="18" customHeight="1" x14ac:dyDescent="0.2">
      <c r="B100" s="2053" t="s">
        <v>1691</v>
      </c>
      <c r="C100" s="2054"/>
      <c r="D100" s="1131"/>
      <c r="E100" s="1246"/>
      <c r="F100" s="2057"/>
      <c r="G100" s="2055"/>
      <c r="H100" s="2058"/>
      <c r="I100" s="205"/>
      <c r="J100" s="1131"/>
    </row>
    <row r="101" ht="18" customHeight="1" x14ac:dyDescent="0.2">
      <c r="B101" s="2077" t="s">
        <v>1715</v>
      </c>
      <c r="C101" s="2089"/>
      <c r="D101" s="2090"/>
      <c r="E101" s="2091"/>
      <c r="F101" s="2092"/>
      <c r="G101" s="2093"/>
      <c r="H101" s="2046" t="s">
        <v>670</v>
      </c>
      <c r="I101" s="2047">
        <v>0.06846862584153135</v>
      </c>
      <c r="J101" s="2088">
        <v>84.1581972269731</v>
      </c>
    </row>
    <row r="102" ht="18" customHeight="1" x14ac:dyDescent="0.2">
      <c r="B102" s="2094" t="s">
        <v>1716</v>
      </c>
      <c r="C102" s="2054"/>
      <c r="D102" s="2095"/>
      <c r="E102" s="2096"/>
      <c r="F102" s="2097"/>
      <c r="G102" s="2098"/>
      <c r="H102" s="2050" t="s">
        <v>670</v>
      </c>
      <c r="I102" s="2051">
        <v>0.06752908290753623</v>
      </c>
      <c r="J102" s="2052">
        <v>82.84357605172752</v>
      </c>
    </row>
    <row r="103" ht="18" customHeight="1" x14ac:dyDescent="0.2">
      <c r="B103" s="2053" t="s">
        <v>1684</v>
      </c>
      <c r="C103" s="2054"/>
      <c r="D103" s="2099">
        <v>845.9854332374211</v>
      </c>
      <c r="E103" s="2100" t="s">
        <v>670</v>
      </c>
      <c r="F103" s="2101">
        <v>0.05079644527080301</v>
      </c>
      <c r="G103" s="2099">
        <v>97.92553488149474</v>
      </c>
      <c r="H103" s="2102" t="s">
        <v>670</v>
      </c>
      <c r="I103" s="2101">
        <v>0.06752908290753623</v>
      </c>
      <c r="J103" s="2099">
        <v>82.84357605172752</v>
      </c>
    </row>
    <row r="104" ht="18" customHeight="1" x14ac:dyDescent="0.2">
      <c r="B104" s="2053" t="s">
        <v>1691</v>
      </c>
      <c r="C104" s="2054"/>
      <c r="D104" s="2099" t="s">
        <v>673</v>
      </c>
      <c r="E104" s="2100" t="s">
        <v>673</v>
      </c>
      <c r="F104" s="2101" t="s">
        <v>673</v>
      </c>
      <c r="G104" s="2099" t="s">
        <v>673</v>
      </c>
      <c r="H104" s="2102" t="s">
        <v>673</v>
      </c>
      <c r="I104" s="2101" t="s">
        <v>673</v>
      </c>
      <c r="J104" s="2099" t="s">
        <v>673</v>
      </c>
    </row>
    <row r="105" ht="18" customHeight="1" x14ac:dyDescent="0.2">
      <c r="B105" s="2103" t="s">
        <v>1717</v>
      </c>
      <c r="C105" s="2054"/>
      <c r="D105" s="2095"/>
      <c r="E105" s="2096"/>
      <c r="F105" s="2097"/>
      <c r="G105" s="2098"/>
      <c r="H105" s="2050" t="s">
        <v>670</v>
      </c>
      <c r="I105" s="2051">
        <v>0.06727616290753623</v>
      </c>
      <c r="J105" s="2052">
        <v>9.657184818175404</v>
      </c>
    </row>
    <row r="106" ht="18" customHeight="1" x14ac:dyDescent="0.2">
      <c r="B106" s="2053" t="s">
        <v>1684</v>
      </c>
      <c r="C106" s="2054"/>
      <c r="D106" s="2099">
        <v>188.2449616224</v>
      </c>
      <c r="E106" s="2100" t="s">
        <v>670</v>
      </c>
      <c r="F106" s="2101">
        <v>0.22742762037004108</v>
      </c>
      <c r="G106" s="2099">
        <v>51.301159589847195</v>
      </c>
      <c r="H106" s="2102" t="s">
        <v>670</v>
      </c>
      <c r="I106" s="2101">
        <v>0.06727616290753623</v>
      </c>
      <c r="J106" s="2099">
        <v>9.657184818175404</v>
      </c>
    </row>
    <row r="107" ht="18" customHeight="1" x14ac:dyDescent="0.2">
      <c r="B107" s="2059" t="s">
        <v>1685</v>
      </c>
      <c r="C107" s="2068"/>
      <c r="D107" s="1131">
        <v>188.2449616224</v>
      </c>
      <c r="E107" s="1246" t="s">
        <v>104</v>
      </c>
      <c r="F107" s="205">
        <v>0.22742762037004108</v>
      </c>
      <c r="G107" s="1131">
        <v>51.301159589847195</v>
      </c>
      <c r="H107" s="2065" t="s">
        <v>104</v>
      </c>
      <c r="I107" s="205">
        <v>0.06727616290753623</v>
      </c>
      <c r="J107" s="1131">
        <v>9.657184818175404</v>
      </c>
    </row>
    <row r="108" ht="18" customHeight="1" x14ac:dyDescent="0.2">
      <c r="B108" s="2060" t="s">
        <v>1473</v>
      </c>
      <c r="C108" s="2061"/>
      <c r="D108" s="2062">
        <v>45.60671444040002</v>
      </c>
      <c r="E108" s="1246" t="s">
        <v>104</v>
      </c>
      <c r="F108" s="205">
        <v>0.0004523364109032515</v>
      </c>
      <c r="G108" s="1131">
        <v>0.04959868745554146</v>
      </c>
      <c r="H108" s="2104" t="s">
        <v>104</v>
      </c>
      <c r="I108" s="2064">
        <v>0.0000324179075362372</v>
      </c>
      <c r="J108" s="1143">
        <v>0.00226203317540353</v>
      </c>
    </row>
    <row r="109" ht="18" customHeight="1" x14ac:dyDescent="0.2">
      <c r="B109" s="2060" t="s">
        <v>1471</v>
      </c>
      <c r="C109" s="2061"/>
      <c r="D109" s="2062">
        <v>142.638247182</v>
      </c>
      <c r="E109" s="1246" t="s">
        <v>104</v>
      </c>
      <c r="F109" s="205">
        <v>0.2999999995534795</v>
      </c>
      <c r="G109" s="1131">
        <v>67.68817603795112</v>
      </c>
      <c r="H109" s="2104" t="s">
        <v>104</v>
      </c>
      <c r="I109" s="2064">
        <v>0.067243745</v>
      </c>
      <c r="J109" s="1143">
        <v>9.654922785</v>
      </c>
    </row>
    <row r="110" ht="18" customHeight="1" x14ac:dyDescent="0.2">
      <c r="B110" s="2059" t="s">
        <v>1690</v>
      </c>
      <c r="C110" s="2068"/>
      <c r="D110" s="1131" t="s">
        <v>673</v>
      </c>
      <c r="E110" s="1246" t="s">
        <v>673</v>
      </c>
      <c r="F110" s="205" t="s">
        <v>673</v>
      </c>
      <c r="G110" s="1131" t="s">
        <v>673</v>
      </c>
      <c r="H110" s="2065" t="s">
        <v>673</v>
      </c>
      <c r="I110" s="205" t="s">
        <v>673</v>
      </c>
      <c r="J110" s="1131" t="s">
        <v>673</v>
      </c>
    </row>
    <row r="111" ht="18" customHeight="1" x14ac:dyDescent="0.2">
      <c r="B111" s="2060" t="s">
        <v>1473</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1691</v>
      </c>
      <c r="C113" s="2054"/>
      <c r="D113" s="2099" t="s">
        <v>673</v>
      </c>
      <c r="E113" s="2100" t="s">
        <v>673</v>
      </c>
      <c r="F113" s="2101" t="s">
        <v>673</v>
      </c>
      <c r="G113" s="2099" t="s">
        <v>673</v>
      </c>
      <c r="H113" s="2102" t="s">
        <v>673</v>
      </c>
      <c r="I113" s="2101" t="s">
        <v>673</v>
      </c>
      <c r="J113" s="2099" t="s">
        <v>673</v>
      </c>
    </row>
    <row r="114" ht="18" customHeight="1" x14ac:dyDescent="0.2">
      <c r="B114" s="2059" t="s">
        <v>1692</v>
      </c>
      <c r="C114" s="2068"/>
      <c r="D114" s="1131" t="s">
        <v>673</v>
      </c>
      <c r="E114" s="1246" t="s">
        <v>673</v>
      </c>
      <c r="F114" s="205" t="s">
        <v>673</v>
      </c>
      <c r="G114" s="1131" t="s">
        <v>673</v>
      </c>
      <c r="H114" s="2065" t="s">
        <v>673</v>
      </c>
      <c r="I114" s="205" t="s">
        <v>673</v>
      </c>
      <c r="J114" s="1131" t="s">
        <v>673</v>
      </c>
    </row>
    <row r="115" ht="18" customHeight="1" x14ac:dyDescent="0.2">
      <c r="B115" s="2060" t="s">
        <v>1473</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1718</v>
      </c>
      <c r="C117" s="2054"/>
      <c r="D117" s="2095"/>
      <c r="E117" s="2096"/>
      <c r="F117" s="2097"/>
      <c r="G117" s="2098"/>
      <c r="H117" s="2050" t="s">
        <v>105</v>
      </c>
      <c r="I117" s="2051" t="s">
        <v>105</v>
      </c>
      <c r="J117" s="2052" t="s">
        <v>105</v>
      </c>
    </row>
    <row r="118" ht="18" customHeight="1" x14ac:dyDescent="0.2">
      <c r="B118" s="2053" t="s">
        <v>1684</v>
      </c>
      <c r="C118" s="2054"/>
      <c r="D118" s="2099" t="s">
        <v>105</v>
      </c>
      <c r="E118" s="2100" t="s">
        <v>105</v>
      </c>
      <c r="F118" s="2101" t="s">
        <v>105</v>
      </c>
      <c r="G118" s="2099" t="s">
        <v>105</v>
      </c>
      <c r="H118" s="2102" t="s">
        <v>105</v>
      </c>
      <c r="I118" s="2101" t="s">
        <v>105</v>
      </c>
      <c r="J118" s="2099" t="s">
        <v>105</v>
      </c>
    </row>
    <row r="119" ht="18" customHeight="1" x14ac:dyDescent="0.2">
      <c r="B119" s="2059" t="s">
        <v>1685</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1473</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1472</v>
      </c>
      <c r="E122" s="1246" t="s">
        <v>1472</v>
      </c>
      <c r="F122" s="205" t="s">
        <v>1472</v>
      </c>
      <c r="G122" s="1131" t="s">
        <v>1472</v>
      </c>
      <c r="H122" s="2104" t="s">
        <v>1472</v>
      </c>
      <c r="I122" s="2064" t="s">
        <v>1472</v>
      </c>
      <c r="J122" s="1143" t="s">
        <v>1472</v>
      </c>
    </row>
    <row r="123" ht="18" customHeight="1" x14ac:dyDescent="0.2">
      <c r="B123" s="2059" t="s">
        <v>1690</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1473</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1472</v>
      </c>
      <c r="E126" s="1246" t="s">
        <v>1472</v>
      </c>
      <c r="F126" s="205" t="s">
        <v>1472</v>
      </c>
      <c r="G126" s="1131" t="s">
        <v>1472</v>
      </c>
      <c r="H126" s="2104" t="s">
        <v>1472</v>
      </c>
      <c r="I126" s="2064" t="s">
        <v>1472</v>
      </c>
      <c r="J126" s="1143" t="s">
        <v>1472</v>
      </c>
    </row>
    <row r="127" ht="18" customHeight="1" x14ac:dyDescent="0.2">
      <c r="B127" s="2053" t="s">
        <v>1691</v>
      </c>
      <c r="C127" s="2054"/>
      <c r="D127" s="2099" t="s">
        <v>105</v>
      </c>
      <c r="E127" s="2100" t="s">
        <v>105</v>
      </c>
      <c r="F127" s="2101" t="s">
        <v>105</v>
      </c>
      <c r="G127" s="2099" t="s">
        <v>105</v>
      </c>
      <c r="H127" s="2102" t="s">
        <v>105</v>
      </c>
      <c r="I127" s="2101" t="s">
        <v>105</v>
      </c>
      <c r="J127" s="2099" t="s">
        <v>105</v>
      </c>
    </row>
    <row r="128" ht="18" customHeight="1" x14ac:dyDescent="0.2">
      <c r="B128" s="2059" t="s">
        <v>1692</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1473</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1472</v>
      </c>
      <c r="E131" s="1246" t="s">
        <v>1472</v>
      </c>
      <c r="F131" s="205" t="s">
        <v>1472</v>
      </c>
      <c r="G131" s="1131" t="s">
        <v>1472</v>
      </c>
      <c r="H131" s="2104" t="s">
        <v>1472</v>
      </c>
      <c r="I131" s="2064" t="s">
        <v>1472</v>
      </c>
      <c r="J131" s="1143" t="s">
        <v>1472</v>
      </c>
    </row>
    <row r="132" ht="18" customHeight="1" x14ac:dyDescent="0.2">
      <c r="B132" s="2103" t="s">
        <v>1719</v>
      </c>
      <c r="C132" s="2054"/>
      <c r="D132" s="2095"/>
      <c r="E132" s="2096"/>
      <c r="F132" s="2097"/>
      <c r="G132" s="2098"/>
      <c r="H132" s="2050" t="s">
        <v>169</v>
      </c>
      <c r="I132" s="2051">
        <v>0.00025292</v>
      </c>
      <c r="J132" s="2052">
        <v>73.18639123355211</v>
      </c>
    </row>
    <row r="133" ht="18" customHeight="1" x14ac:dyDescent="0.2">
      <c r="B133" s="2053" t="s">
        <v>1684</v>
      </c>
      <c r="C133" s="2054"/>
      <c r="D133" s="2099">
        <v>657.7404716150212</v>
      </c>
      <c r="E133" s="2100" t="s">
        <v>169</v>
      </c>
      <c r="F133" s="2101">
        <v>0.00024469999620655125</v>
      </c>
      <c r="G133" s="2099">
        <v>111.26940547515598</v>
      </c>
      <c r="H133" s="2102" t="s">
        <v>169</v>
      </c>
      <c r="I133" s="2101">
        <v>0.00025292</v>
      </c>
      <c r="J133" s="2099">
        <v>73.18639123355211</v>
      </c>
    </row>
    <row r="134" ht="18" customHeight="1" x14ac:dyDescent="0.2">
      <c r="B134" s="2059" t="s">
        <v>1690</v>
      </c>
      <c r="C134" s="2068"/>
      <c r="D134" s="1131">
        <v>19.972571615021213</v>
      </c>
      <c r="E134" s="1246" t="s">
        <v>169</v>
      </c>
      <c r="F134" s="205">
        <v>0.008058506135886998</v>
      </c>
      <c r="G134" s="1131">
        <v>49.778572492500935</v>
      </c>
      <c r="H134" s="2065" t="s">
        <v>169</v>
      </c>
      <c r="I134" s="205">
        <v>0.00025292</v>
      </c>
      <c r="J134" s="1131">
        <v>0.994206104</v>
      </c>
    </row>
    <row r="135" ht="18" customHeight="1" x14ac:dyDescent="0.2">
      <c r="B135" s="2060" t="s">
        <v>1471</v>
      </c>
      <c r="C135" s="2061"/>
      <c r="D135" s="2062">
        <v>19.972571615021213</v>
      </c>
      <c r="E135" s="1246" t="s">
        <v>104</v>
      </c>
      <c r="F135" s="205">
        <v>0.008058506135886998</v>
      </c>
      <c r="G135" s="1131">
        <v>49.778572492500935</v>
      </c>
      <c r="H135" s="2104" t="s">
        <v>104</v>
      </c>
      <c r="I135" s="2064">
        <v>0.00025292</v>
      </c>
      <c r="J135" s="1143">
        <v>0.994206104</v>
      </c>
    </row>
    <row r="136" ht="18" customHeight="1" x14ac:dyDescent="0.2">
      <c r="B136" s="2060" t="s">
        <v>1473</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1472</v>
      </c>
      <c r="E137" s="1246" t="s">
        <v>1472</v>
      </c>
      <c r="F137" s="205" t="s">
        <v>1472</v>
      </c>
      <c r="G137" s="1131" t="s">
        <v>1472</v>
      </c>
      <c r="H137" s="2104" t="s">
        <v>1472</v>
      </c>
      <c r="I137" s="2064" t="s">
        <v>1472</v>
      </c>
      <c r="J137" s="1143" t="s">
        <v>1472</v>
      </c>
    </row>
    <row r="138" ht="18" customHeight="1" x14ac:dyDescent="0.2">
      <c r="B138" s="2059" t="s">
        <v>1710</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1720</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1721</v>
      </c>
      <c r="C140" s="2061"/>
      <c r="D140" s="2062" t="s">
        <v>105</v>
      </c>
      <c r="E140" s="1246" t="s">
        <v>105</v>
      </c>
      <c r="F140" s="205" t="s">
        <v>105</v>
      </c>
      <c r="G140" s="1131" t="s">
        <v>105</v>
      </c>
      <c r="H140" s="2104" t="s">
        <v>105</v>
      </c>
      <c r="I140" s="2064" t="s">
        <v>105</v>
      </c>
      <c r="J140" s="1143" t="s">
        <v>105</v>
      </c>
    </row>
    <row r="141" ht="18" customHeight="1" x14ac:dyDescent="0.2">
      <c r="B141" s="2053" t="s">
        <v>1691</v>
      </c>
      <c r="C141" s="2054"/>
      <c r="D141" s="2099"/>
      <c r="E141" s="2100"/>
      <c r="F141" s="2101"/>
      <c r="G141" s="2099"/>
      <c r="H141" s="2102"/>
      <c r="I141" s="2101"/>
      <c r="J141" s="2099"/>
    </row>
    <row r="142" ht="18" customHeight="1" x14ac:dyDescent="0.2">
      <c r="B142" s="2094" t="s">
        <v>1722</v>
      </c>
      <c r="C142" s="2068"/>
      <c r="D142" s="2105"/>
      <c r="E142" s="2106"/>
      <c r="F142" s="2107"/>
      <c r="G142" s="2105"/>
      <c r="H142" s="2102" t="s">
        <v>169</v>
      </c>
      <c r="I142" s="2101">
        <v>0.0009395429339951258</v>
      </c>
      <c r="J142" s="2099">
        <v>1.3146211752455805</v>
      </c>
    </row>
    <row r="143" ht="18" customHeight="1" x14ac:dyDescent="0.2">
      <c r="B143" s="2053" t="s">
        <v>1684</v>
      </c>
      <c r="C143" s="2054"/>
      <c r="D143" s="2099">
        <v>12.320570588312586</v>
      </c>
      <c r="E143" s="2100" t="s">
        <v>169</v>
      </c>
      <c r="F143" s="2101">
        <v>0.04852786270824693</v>
      </c>
      <c r="G143" s="2099">
        <v>106.70132246088043</v>
      </c>
      <c r="H143" s="2102" t="s">
        <v>169</v>
      </c>
      <c r="I143" s="2101">
        <v>0.0009395429339951258</v>
      </c>
      <c r="J143" s="2099">
        <v>1.3146211752455805</v>
      </c>
    </row>
    <row r="144" ht="18" customHeight="1" x14ac:dyDescent="0.2">
      <c r="B144" s="2053" t="s">
        <v>1691</v>
      </c>
      <c r="C144" s="2054"/>
      <c r="D144" s="2099"/>
      <c r="E144" s="2100"/>
      <c r="F144" s="2101"/>
      <c r="G144" s="2099"/>
      <c r="H144" s="2102"/>
      <c r="I144" s="2101"/>
      <c r="J144" s="2099"/>
    </row>
    <row r="145" ht="18" customHeight="1" x14ac:dyDescent="0.2">
      <c r="B145" s="2103" t="s">
        <v>1723</v>
      </c>
      <c r="C145" s="2054"/>
      <c r="D145" s="2095"/>
      <c r="E145" s="2096"/>
      <c r="F145" s="2097"/>
      <c r="G145" s="2098"/>
      <c r="H145" s="2050" t="s">
        <v>169</v>
      </c>
      <c r="I145" s="2051">
        <v>0.0006054710769230773</v>
      </c>
      <c r="J145" s="2052">
        <v>0.08693413027101081</v>
      </c>
    </row>
    <row r="146" ht="18" customHeight="1" x14ac:dyDescent="0.2">
      <c r="B146" s="2053" t="s">
        <v>1684</v>
      </c>
      <c r="C146" s="2054"/>
      <c r="D146" s="2099">
        <v>1.2843325874125875</v>
      </c>
      <c r="E146" s="2100" t="s">
        <v>169</v>
      </c>
      <c r="F146" s="2101">
        <v>0.30000000000000016</v>
      </c>
      <c r="G146" s="2099">
        <v>67.68817604024831</v>
      </c>
      <c r="H146" s="2102" t="s">
        <v>169</v>
      </c>
      <c r="I146" s="2101">
        <v>0.0006054710769230773</v>
      </c>
      <c r="J146" s="2099">
        <v>0.08693413027101081</v>
      </c>
    </row>
    <row r="147" ht="18" customHeight="1" x14ac:dyDescent="0.2">
      <c r="B147" s="2053" t="s">
        <v>1691</v>
      </c>
      <c r="C147" s="2054"/>
      <c r="D147" s="2099"/>
      <c r="E147" s="2100"/>
      <c r="F147" s="2101"/>
      <c r="G147" s="2099"/>
      <c r="H147" s="2102"/>
      <c r="I147" s="2101"/>
      <c r="J147" s="2099"/>
    </row>
    <row r="148" ht="18" customHeight="1" x14ac:dyDescent="0.2">
      <c r="B148" s="2108" t="s">
        <v>1724</v>
      </c>
      <c r="C148" s="2054"/>
      <c r="D148" s="2095"/>
      <c r="E148" s="2096"/>
      <c r="F148" s="2097"/>
      <c r="G148" s="2098"/>
      <c r="H148" s="2050" t="s">
        <v>169</v>
      </c>
      <c r="I148" s="2051">
        <v>0.0006054710769230773</v>
      </c>
      <c r="J148" s="2052">
        <v>0.08693413027101081</v>
      </c>
    </row>
    <row r="149" ht="18" customHeight="1" x14ac:dyDescent="0.2">
      <c r="B149" s="2109" t="s">
        <v>1684</v>
      </c>
      <c r="C149" s="2054"/>
      <c r="D149" s="2099">
        <v>1.2843325874125875</v>
      </c>
      <c r="E149" s="2100" t="s">
        <v>169</v>
      </c>
      <c r="F149" s="2101">
        <v>0.30000000000000016</v>
      </c>
      <c r="G149" s="2099">
        <v>67.68817604024831</v>
      </c>
      <c r="H149" s="2102" t="s">
        <v>169</v>
      </c>
      <c r="I149" s="2101">
        <v>0.0006054710769230773</v>
      </c>
      <c r="J149" s="2099">
        <v>0.08693413027101081</v>
      </c>
    </row>
    <row r="150" ht="18" customHeight="1" x14ac:dyDescent="0.2">
      <c r="B150" s="2059" t="s">
        <v>1685</v>
      </c>
      <c r="C150" s="2068"/>
      <c r="D150" s="1131">
        <v>1.2843325874125875</v>
      </c>
      <c r="E150" s="1246" t="s">
        <v>169</v>
      </c>
      <c r="F150" s="205">
        <v>0.30000000000000016</v>
      </c>
      <c r="G150" s="1131">
        <v>67.68817604024831</v>
      </c>
      <c r="H150" s="2065" t="s">
        <v>169</v>
      </c>
      <c r="I150" s="205">
        <v>0.0006054710769230773</v>
      </c>
      <c r="J150" s="1131">
        <v>0.08693413027101081</v>
      </c>
    </row>
    <row r="151" ht="18" customHeight="1" x14ac:dyDescent="0.2">
      <c r="B151" s="2060" t="s">
        <v>1471</v>
      </c>
      <c r="C151" s="2061"/>
      <c r="D151" s="2062">
        <v>1.2843325874125875</v>
      </c>
      <c r="E151" s="1246" t="s">
        <v>104</v>
      </c>
      <c r="F151" s="205">
        <v>0.30000000000000016</v>
      </c>
      <c r="G151" s="1131">
        <v>67.68817604024831</v>
      </c>
      <c r="H151" s="2104" t="s">
        <v>104</v>
      </c>
      <c r="I151" s="2064">
        <v>0.0006054710769230773</v>
      </c>
      <c r="J151" s="1143">
        <v>0.08693413027101081</v>
      </c>
    </row>
    <row r="152" ht="18" customHeight="1" x14ac:dyDescent="0.2">
      <c r="B152" s="2060" t="s">
        <v>1473</v>
      </c>
      <c r="C152" s="2061"/>
      <c r="D152" s="2062" t="s">
        <v>105</v>
      </c>
      <c r="E152" s="1246" t="s">
        <v>105</v>
      </c>
      <c r="F152" s="205" t="s">
        <v>105</v>
      </c>
      <c r="G152" s="1131" t="s">
        <v>105</v>
      </c>
      <c r="H152" s="2104" t="s">
        <v>105</v>
      </c>
      <c r="I152" s="2064" t="s">
        <v>105</v>
      </c>
      <c r="J152" s="1143" t="s">
        <v>105</v>
      </c>
    </row>
    <row r="153" ht="18" customHeight="1" x14ac:dyDescent="0.2">
      <c r="B153" s="2109" t="s">
        <v>1691</v>
      </c>
      <c r="C153" s="2068"/>
      <c r="D153" s="2099"/>
      <c r="E153" s="2100"/>
      <c r="F153" s="2101"/>
      <c r="G153" s="2099"/>
      <c r="H153" s="2102"/>
      <c r="I153" s="2101"/>
      <c r="J153" s="2099"/>
    </row>
    <row r="154" ht="18" customHeight="1" x14ac:dyDescent="0.2">
      <c r="B154" s="2103" t="s">
        <v>1725</v>
      </c>
      <c r="C154" s="2054"/>
      <c r="D154" s="2095"/>
      <c r="E154" s="2096"/>
      <c r="F154" s="2097"/>
      <c r="G154" s="2098"/>
      <c r="H154" s="2050"/>
      <c r="I154" s="2051"/>
      <c r="J154" s="2052"/>
    </row>
    <row r="155" ht="18" customHeight="1" x14ac:dyDescent="0.2">
      <c r="B155" s="2053" t="s">
        <v>1684</v>
      </c>
      <c r="C155" s="2054"/>
      <c r="D155" s="2099"/>
      <c r="E155" s="2100"/>
      <c r="F155" s="2101"/>
      <c r="G155" s="2099"/>
      <c r="H155" s="2102"/>
      <c r="I155" s="2101"/>
      <c r="J155" s="2099"/>
    </row>
    <row r="156" ht="18" customHeight="1" x14ac:dyDescent="0.2">
      <c r="B156" s="2053" t="s">
        <v>1691</v>
      </c>
      <c r="C156" s="2054"/>
      <c r="D156" s="2099"/>
      <c r="E156" s="2100"/>
      <c r="F156" s="2101"/>
      <c r="G156" s="2099"/>
      <c r="H156" s="2102"/>
      <c r="I156" s="2101"/>
      <c r="J156" s="2099"/>
    </row>
    <row r="157" ht="18" customHeight="1" x14ac:dyDescent="0.2">
      <c r="B157" s="2103" t="s">
        <v>1726</v>
      </c>
      <c r="C157" s="2054"/>
      <c r="D157" s="2095"/>
      <c r="E157" s="2096"/>
      <c r="F157" s="2097"/>
      <c r="G157" s="2098"/>
      <c r="H157" s="2050" t="s">
        <v>169</v>
      </c>
      <c r="I157" s="2051">
        <v>0.0003340718570720485</v>
      </c>
      <c r="J157" s="2052">
        <v>1.2276870449745698</v>
      </c>
    </row>
    <row r="158" ht="18" customHeight="1" x14ac:dyDescent="0.2">
      <c r="B158" s="2053" t="s">
        <v>1684</v>
      </c>
      <c r="C158" s="2054"/>
      <c r="D158" s="2099">
        <v>11.0362380009</v>
      </c>
      <c r="E158" s="2100" t="s">
        <v>169</v>
      </c>
      <c r="F158" s="2101">
        <v>0.019263011703425124</v>
      </c>
      <c r="G158" s="2099">
        <v>111.24144340439673</v>
      </c>
      <c r="H158" s="2102" t="s">
        <v>169</v>
      </c>
      <c r="I158" s="2101">
        <v>0.0003340718570720485</v>
      </c>
      <c r="J158" s="2099">
        <v>1.2276870449745698</v>
      </c>
    </row>
    <row r="159" ht="18" customHeight="1" x14ac:dyDescent="0.2">
      <c r="B159" s="2053" t="s">
        <v>1691</v>
      </c>
      <c r="C159" s="2054"/>
      <c r="D159" s="2099"/>
      <c r="E159" s="2100"/>
      <c r="F159" s="2101"/>
      <c r="G159" s="2099"/>
      <c r="H159" s="2102"/>
      <c r="I159" s="2101"/>
      <c r="J159" s="2099"/>
    </row>
    <row r="160" ht="18" customHeight="1" x14ac:dyDescent="0.2">
      <c r="B160" s="2108" t="s">
        <v>1727</v>
      </c>
      <c r="C160" s="2054"/>
      <c r="D160" s="2095"/>
      <c r="E160" s="2096"/>
      <c r="F160" s="2097"/>
      <c r="G160" s="2098"/>
      <c r="H160" s="2050" t="s">
        <v>169</v>
      </c>
      <c r="I160" s="2051">
        <v>0.0003340718570720485</v>
      </c>
      <c r="J160" s="2052">
        <v>0.7353597263239353</v>
      </c>
    </row>
    <row r="161" ht="18" customHeight="1" x14ac:dyDescent="0.2">
      <c r="B161" s="2109" t="s">
        <v>1684</v>
      </c>
      <c r="C161" s="2068"/>
      <c r="D161" s="2099">
        <v>6.618375534899999</v>
      </c>
      <c r="E161" s="2100" t="s">
        <v>169</v>
      </c>
      <c r="F161" s="2101">
        <v>0.03212135374490108</v>
      </c>
      <c r="G161" s="2099">
        <v>111.10879436294276</v>
      </c>
      <c r="H161" s="2102" t="s">
        <v>169</v>
      </c>
      <c r="I161" s="2101">
        <v>0.0003340718570720485</v>
      </c>
      <c r="J161" s="2099">
        <v>0.7353597263239353</v>
      </c>
    </row>
    <row r="162" ht="18" customHeight="1" x14ac:dyDescent="0.2">
      <c r="B162" s="2059" t="s">
        <v>1690</v>
      </c>
      <c r="C162" s="2068"/>
      <c r="D162" s="1131">
        <v>6.618375534899999</v>
      </c>
      <c r="E162" s="1246" t="s">
        <v>169</v>
      </c>
      <c r="F162" s="205">
        <v>0.03212135374490108</v>
      </c>
      <c r="G162" s="1131">
        <v>111.10879436294276</v>
      </c>
      <c r="H162" s="2065" t="s">
        <v>169</v>
      </c>
      <c r="I162" s="205">
        <v>0.0003340718570720485</v>
      </c>
      <c r="J162" s="1131">
        <v>0.7353597263239353</v>
      </c>
    </row>
    <row r="163" ht="18" customHeight="1" x14ac:dyDescent="0.2">
      <c r="B163" s="2060" t="s">
        <v>1471</v>
      </c>
      <c r="C163" s="2061"/>
      <c r="D163" s="2062">
        <v>6.618375534899999</v>
      </c>
      <c r="E163" s="1246" t="s">
        <v>104</v>
      </c>
      <c r="F163" s="205">
        <v>0.03212135374490108</v>
      </c>
      <c r="G163" s="1131">
        <v>111.10879436294276</v>
      </c>
      <c r="H163" s="2104" t="s">
        <v>104</v>
      </c>
      <c r="I163" s="2064">
        <v>0.0003340718570720485</v>
      </c>
      <c r="J163" s="1143">
        <v>0.7353597263239353</v>
      </c>
    </row>
    <row r="164" ht="18" customHeight="1" x14ac:dyDescent="0.2">
      <c r="B164" s="2060" t="s">
        <v>1473</v>
      </c>
      <c r="C164" s="2061"/>
      <c r="D164" s="2062" t="s">
        <v>105</v>
      </c>
      <c r="E164" s="1246" t="s">
        <v>105</v>
      </c>
      <c r="F164" s="205" t="s">
        <v>105</v>
      </c>
      <c r="G164" s="1131" t="s">
        <v>105</v>
      </c>
      <c r="H164" s="2104" t="s">
        <v>105</v>
      </c>
      <c r="I164" s="2064" t="s">
        <v>105</v>
      </c>
      <c r="J164" s="1143" t="s">
        <v>105</v>
      </c>
    </row>
    <row r="165" ht="18" customHeight="1" x14ac:dyDescent="0.2">
      <c r="B165" s="2109" t="s">
        <v>1691</v>
      </c>
      <c r="C165" s="2068"/>
      <c r="D165" s="2099"/>
      <c r="E165" s="2100"/>
      <c r="F165" s="2101"/>
      <c r="G165" s="2099"/>
      <c r="H165" s="2102"/>
      <c r="I165" s="2101"/>
      <c r="J165" s="2099"/>
    </row>
    <row r="166" ht="18" customHeight="1" x14ac:dyDescent="0.2">
      <c r="B166" s="2108" t="s">
        <v>1728</v>
      </c>
      <c r="C166" s="2054"/>
      <c r="D166" s="2095"/>
      <c r="E166" s="2096"/>
      <c r="F166" s="2097"/>
      <c r="G166" s="2098"/>
      <c r="H166" s="2050" t="s">
        <v>169</v>
      </c>
      <c r="I166" s="2051" t="s">
        <v>105</v>
      </c>
      <c r="J166" s="2052">
        <v>0.4923273186506344</v>
      </c>
    </row>
    <row r="167" ht="18" customHeight="1" x14ac:dyDescent="0.2">
      <c r="B167" s="2109" t="s">
        <v>1684</v>
      </c>
      <c r="C167" s="2068"/>
      <c r="D167" s="2099">
        <v>4.417862466</v>
      </c>
      <c r="E167" s="2100" t="s">
        <v>169</v>
      </c>
      <c r="F167" s="2101" t="s">
        <v>105</v>
      </c>
      <c r="G167" s="2099">
        <v>111.44016420601591</v>
      </c>
      <c r="H167" s="2102" t="s">
        <v>169</v>
      </c>
      <c r="I167" s="2101" t="s">
        <v>105</v>
      </c>
      <c r="J167" s="2099">
        <v>0.4923273186506344</v>
      </c>
    </row>
    <row r="168" ht="18" customHeight="1" x14ac:dyDescent="0.2">
      <c r="B168" s="2059" t="s">
        <v>1690</v>
      </c>
      <c r="C168" s="2068"/>
      <c r="D168" s="1131">
        <v>4.417862466</v>
      </c>
      <c r="E168" s="1246" t="s">
        <v>169</v>
      </c>
      <c r="F168" s="205" t="s">
        <v>105</v>
      </c>
      <c r="G168" s="1131">
        <v>111.44016420601591</v>
      </c>
      <c r="H168" s="2065" t="s">
        <v>169</v>
      </c>
      <c r="I168" s="205" t="s">
        <v>105</v>
      </c>
      <c r="J168" s="1131">
        <v>0.4923273186506344</v>
      </c>
    </row>
    <row r="169" ht="18" customHeight="1" x14ac:dyDescent="0.2">
      <c r="B169" s="2060" t="s">
        <v>1471</v>
      </c>
      <c r="C169" s="2061"/>
      <c r="D169" s="2062">
        <v>4.417862466</v>
      </c>
      <c r="E169" s="1246" t="s">
        <v>104</v>
      </c>
      <c r="F169" s="205" t="s">
        <v>105</v>
      </c>
      <c r="G169" s="1131">
        <v>111.44016420601591</v>
      </c>
      <c r="H169" s="2104" t="s">
        <v>104</v>
      </c>
      <c r="I169" s="2064" t="s">
        <v>105</v>
      </c>
      <c r="J169" s="1143">
        <v>0.4923273186506344</v>
      </c>
    </row>
    <row r="170" ht="18" customHeight="1" x14ac:dyDescent="0.2">
      <c r="B170" s="2060" t="s">
        <v>1473</v>
      </c>
      <c r="C170" s="2061"/>
      <c r="D170" s="2062" t="s">
        <v>105</v>
      </c>
      <c r="E170" s="1246" t="s">
        <v>105</v>
      </c>
      <c r="F170" s="205" t="s">
        <v>105</v>
      </c>
      <c r="G170" s="1131" t="s">
        <v>105</v>
      </c>
      <c r="H170" s="2104" t="s">
        <v>105</v>
      </c>
      <c r="I170" s="2064" t="s">
        <v>105</v>
      </c>
      <c r="J170" s="1143" t="s">
        <v>105</v>
      </c>
    </row>
    <row r="171" ht="18" customHeight="1" x14ac:dyDescent="0.2">
      <c r="B171" s="2109" t="s">
        <v>1691</v>
      </c>
      <c r="C171" s="2068"/>
      <c r="D171" s="2099"/>
      <c r="E171" s="2100"/>
      <c r="F171" s="2101"/>
      <c r="G171" s="2099"/>
      <c r="H171" s="2102"/>
      <c r="I171" s="2101"/>
      <c r="J171" s="2099"/>
    </row>
    <row r="172" ht="18" customHeight="1" x14ac:dyDescent="0.2">
      <c r="B172" s="2077" t="s">
        <v>1729</v>
      </c>
      <c r="C172" s="2084"/>
      <c r="D172" s="2085"/>
      <c r="E172" s="2086"/>
      <c r="F172" s="2087"/>
      <c r="G172" s="2079"/>
      <c r="H172" s="2046" t="s">
        <v>1388</v>
      </c>
      <c r="I172" s="2047">
        <v>0.0017544092351245474</v>
      </c>
      <c r="J172" s="2088">
        <v>0.5602778944853888</v>
      </c>
    </row>
    <row r="173" ht="18" customHeight="1" x14ac:dyDescent="0.2">
      <c r="B173" s="2049" t="s">
        <v>1730</v>
      </c>
      <c r="C173" s="2042"/>
      <c r="D173" s="2043"/>
      <c r="E173" s="2044"/>
      <c r="F173" s="2045"/>
      <c r="G173" s="2043"/>
      <c r="H173" s="2050" t="s">
        <v>1388</v>
      </c>
      <c r="I173" s="2051">
        <v>0.0015335126666715308</v>
      </c>
      <c r="J173" s="2052">
        <v>0.4897336555506696</v>
      </c>
    </row>
    <row r="174" ht="18" customHeight="1" x14ac:dyDescent="0.2">
      <c r="B174" s="2053" t="s">
        <v>1684</v>
      </c>
      <c r="C174" s="2054"/>
      <c r="D174" s="2055">
        <v>14.923662016833331</v>
      </c>
      <c r="E174" s="2056" t="s">
        <v>1388</v>
      </c>
      <c r="F174" s="2057">
        <v>0.06539090042859759</v>
      </c>
      <c r="G174" s="2055">
        <v>32.815917098515655</v>
      </c>
      <c r="H174" s="2058" t="s">
        <v>1388</v>
      </c>
      <c r="I174" s="205">
        <v>0.0015335126666715308</v>
      </c>
      <c r="J174" s="1131">
        <v>0.4897336555506696</v>
      </c>
    </row>
    <row r="175" ht="18" customHeight="1" x14ac:dyDescent="0.2">
      <c r="B175" s="2059" t="s">
        <v>1685</v>
      </c>
      <c r="C175" s="2068"/>
      <c r="D175" s="1131">
        <v>14.923662016833331</v>
      </c>
      <c r="E175" s="1246" t="s">
        <v>1388</v>
      </c>
      <c r="F175" s="205">
        <v>0.06539090042859759</v>
      </c>
      <c r="G175" s="1131">
        <v>32.815917098515655</v>
      </c>
      <c r="H175" s="2065" t="s">
        <v>1388</v>
      </c>
      <c r="I175" s="205">
        <v>0.0015335126666715308</v>
      </c>
      <c r="J175" s="1131">
        <v>0.4897336555506696</v>
      </c>
    </row>
    <row r="176" ht="18" customHeight="1" x14ac:dyDescent="0.2">
      <c r="B176" s="2060" t="s">
        <v>1471</v>
      </c>
      <c r="C176" s="2061"/>
      <c r="D176" s="2062">
        <v>14.923662016833331</v>
      </c>
      <c r="E176" s="1246" t="s">
        <v>104</v>
      </c>
      <c r="F176" s="205">
        <v>0.06539090042859759</v>
      </c>
      <c r="G176" s="1131">
        <v>32.815917098515655</v>
      </c>
      <c r="H176" s="2104" t="s">
        <v>104</v>
      </c>
      <c r="I176" s="2064">
        <v>0.0015335126666715308</v>
      </c>
      <c r="J176" s="1143">
        <v>0.4897336555506696</v>
      </c>
    </row>
    <row r="177" ht="18" customHeight="1" x14ac:dyDescent="0.2">
      <c r="B177" s="2060" t="s">
        <v>1473</v>
      </c>
      <c r="C177" s="2061"/>
      <c r="D177" s="2062" t="s">
        <v>460</v>
      </c>
      <c r="E177" s="1246" t="s">
        <v>460</v>
      </c>
      <c r="F177" s="205" t="s">
        <v>460</v>
      </c>
      <c r="G177" s="1131" t="s">
        <v>460</v>
      </c>
      <c r="H177" s="2104" t="s">
        <v>460</v>
      </c>
      <c r="I177" s="2064" t="s">
        <v>460</v>
      </c>
      <c r="J177" s="1143" t="s">
        <v>460</v>
      </c>
    </row>
    <row r="178" ht="18" customHeight="1" x14ac:dyDescent="0.2">
      <c r="B178" s="2053" t="s">
        <v>1691</v>
      </c>
      <c r="C178" s="2054"/>
      <c r="D178" s="1131"/>
      <c r="E178" s="1246"/>
      <c r="F178" s="2057"/>
      <c r="G178" s="2055"/>
      <c r="H178" s="2058"/>
      <c r="I178" s="205"/>
      <c r="J178" s="1131"/>
    </row>
    <row r="179" ht="18" customHeight="1" x14ac:dyDescent="0.2">
      <c r="B179" s="2049" t="s">
        <v>1731</v>
      </c>
      <c r="C179" s="2042"/>
      <c r="D179" s="2043"/>
      <c r="E179" s="2044"/>
      <c r="F179" s="2045"/>
      <c r="G179" s="2043"/>
      <c r="H179" s="2050" t="s">
        <v>1388</v>
      </c>
      <c r="I179" s="2051">
        <v>0.00022089656845301667</v>
      </c>
      <c r="J179" s="2052">
        <v>0.07054423893471919</v>
      </c>
    </row>
    <row r="180" ht="18" customHeight="1" x14ac:dyDescent="0.2">
      <c r="B180" s="2053" t="s">
        <v>1684</v>
      </c>
      <c r="C180" s="2054"/>
      <c r="D180" s="2055">
        <v>2.1496957931402756</v>
      </c>
      <c r="E180" s="2056" t="s">
        <v>1388</v>
      </c>
      <c r="F180" s="2057">
        <v>0.06539090042859746</v>
      </c>
      <c r="G180" s="2055">
        <v>32.815917098515676</v>
      </c>
      <c r="H180" s="2058" t="s">
        <v>1388</v>
      </c>
      <c r="I180" s="205">
        <v>0.00022089656845301667</v>
      </c>
      <c r="J180" s="1131">
        <v>0.07054423893471919</v>
      </c>
    </row>
    <row r="181" ht="18" customHeight="1" x14ac:dyDescent="0.2">
      <c r="B181" s="2053" t="s">
        <v>1691</v>
      </c>
      <c r="C181" s="2054"/>
      <c r="D181" s="1131"/>
      <c r="E181" s="1246"/>
      <c r="F181" s="2057"/>
      <c r="G181" s="2055"/>
      <c r="H181" s="2058"/>
      <c r="I181" s="205"/>
      <c r="J181" s="1131"/>
    </row>
    <row r="182" ht="18" customHeight="1" x14ac:dyDescent="0.2">
      <c r="B182" s="2067" t="s">
        <v>1732</v>
      </c>
      <c r="C182" s="2054"/>
      <c r="D182" s="2055">
        <v>2.1496957931402756</v>
      </c>
      <c r="E182" s="2056" t="s">
        <v>1388</v>
      </c>
      <c r="F182" s="2057">
        <v>0.06539090042859746</v>
      </c>
      <c r="G182" s="2055">
        <v>32.815917098515676</v>
      </c>
      <c r="H182" s="2058" t="s">
        <v>1388</v>
      </c>
      <c r="I182" s="205">
        <v>0.00022089656845301667</v>
      </c>
      <c r="J182" s="1131">
        <v>0.07054423893471919</v>
      </c>
    </row>
    <row r="183" ht="18" customHeight="1" x14ac:dyDescent="0.2">
      <c r="B183" s="2053" t="s">
        <v>1684</v>
      </c>
      <c r="C183" s="2054"/>
      <c r="D183" s="2055">
        <v>2.1496957931402756</v>
      </c>
      <c r="E183" s="2056" t="s">
        <v>1388</v>
      </c>
      <c r="F183" s="2057">
        <v>0.06539090042859746</v>
      </c>
      <c r="G183" s="2055">
        <v>32.815917098515676</v>
      </c>
      <c r="H183" s="2058" t="s">
        <v>1388</v>
      </c>
      <c r="I183" s="205">
        <v>0.00022089656845301667</v>
      </c>
      <c r="J183" s="1131">
        <v>0.07054423893471919</v>
      </c>
    </row>
    <row r="184" ht="18" customHeight="1" x14ac:dyDescent="0.2">
      <c r="B184" s="2059" t="s">
        <v>1685</v>
      </c>
      <c r="C184" s="2068"/>
      <c r="D184" s="1131">
        <v>2.1496957931402756</v>
      </c>
      <c r="E184" s="1246" t="s">
        <v>1388</v>
      </c>
      <c r="F184" s="205">
        <v>0.06539090042859746</v>
      </c>
      <c r="G184" s="1131">
        <v>32.815917098515676</v>
      </c>
      <c r="H184" s="2065" t="s">
        <v>1388</v>
      </c>
      <c r="I184" s="205">
        <v>0.00022089656845301667</v>
      </c>
      <c r="J184" s="1131">
        <v>0.07054423893471919</v>
      </c>
    </row>
    <row r="185" ht="18" customHeight="1" x14ac:dyDescent="0.2">
      <c r="B185" s="2060" t="s">
        <v>1471</v>
      </c>
      <c r="C185" s="2061"/>
      <c r="D185" s="2062">
        <v>2.1496957931402756</v>
      </c>
      <c r="E185" s="1246" t="s">
        <v>104</v>
      </c>
      <c r="F185" s="205">
        <v>0.06539090042859746</v>
      </c>
      <c r="G185" s="1131">
        <v>32.815917098515676</v>
      </c>
      <c r="H185" s="2104" t="s">
        <v>104</v>
      </c>
      <c r="I185" s="2064">
        <v>0.00022089656845301667</v>
      </c>
      <c r="J185" s="1143">
        <v>0.07054423893471919</v>
      </c>
    </row>
    <row r="186" ht="18" customHeight="1" x14ac:dyDescent="0.2">
      <c r="B186" s="2060" t="s">
        <v>1473</v>
      </c>
      <c r="C186" s="2061"/>
      <c r="D186" s="2062" t="s">
        <v>460</v>
      </c>
      <c r="E186" s="1246" t="s">
        <v>460</v>
      </c>
      <c r="F186" s="205" t="s">
        <v>460</v>
      </c>
      <c r="G186" s="1131" t="s">
        <v>460</v>
      </c>
      <c r="H186" s="2104" t="s">
        <v>460</v>
      </c>
      <c r="I186" s="2064" t="s">
        <v>460</v>
      </c>
      <c r="J186" s="1143" t="s">
        <v>460</v>
      </c>
    </row>
    <row r="187" ht="18" customHeight="1" x14ac:dyDescent="0.2">
      <c r="B187" s="2053" t="s">
        <v>1691</v>
      </c>
      <c r="C187" s="2054"/>
      <c r="D187" s="1131"/>
      <c r="E187" s="1246"/>
      <c r="F187" s="2057"/>
      <c r="G187" s="2055"/>
      <c r="H187" s="2058"/>
      <c r="I187" s="205"/>
      <c r="J187" s="1131"/>
    </row>
    <row r="188" ht="18" customHeight="1" x14ac:dyDescent="0.2">
      <c r="B188" s="2077" t="s">
        <v>1733</v>
      </c>
      <c r="C188" s="2084"/>
      <c r="D188" s="2085"/>
      <c r="E188" s="2086"/>
      <c r="F188" s="2087"/>
      <c r="G188" s="2079"/>
      <c r="H188" s="2046"/>
      <c r="I188" s="2047"/>
      <c r="J188" s="2088"/>
    </row>
    <row r="189" ht="18" customHeight="1" x14ac:dyDescent="0.2">
      <c r="B189" s="2049" t="s">
        <v>1734</v>
      </c>
      <c r="C189" s="2042"/>
      <c r="D189" s="2043"/>
      <c r="E189" s="2044"/>
      <c r="F189" s="2045"/>
      <c r="G189" s="2043"/>
      <c r="H189" s="2050"/>
      <c r="I189" s="2051"/>
      <c r="J189" s="2052"/>
    </row>
    <row r="190" ht="18" customHeight="1" x14ac:dyDescent="0.2">
      <c r="B190" s="2053" t="s">
        <v>1684</v>
      </c>
      <c r="C190" s="2054"/>
      <c r="D190" s="2055"/>
      <c r="E190" s="2056"/>
      <c r="F190" s="2057"/>
      <c r="G190" s="2055"/>
      <c r="H190" s="2058"/>
      <c r="I190" s="205"/>
      <c r="J190" s="1131"/>
    </row>
    <row r="191" ht="18" customHeight="1" x14ac:dyDescent="0.2">
      <c r="B191" s="2053" t="s">
        <v>1691</v>
      </c>
      <c r="C191" s="2054"/>
      <c r="D191" s="1131"/>
      <c r="E191" s="1246"/>
      <c r="F191" s="2057"/>
      <c r="G191" s="2055"/>
      <c r="H191" s="2058"/>
      <c r="I191" s="205"/>
      <c r="J191" s="1131"/>
    </row>
    <row r="192" ht="18" customHeight="1" x14ac:dyDescent="0.2">
      <c r="B192" s="2077" t="s">
        <v>1735</v>
      </c>
      <c r="C192" s="2089"/>
      <c r="D192" s="2090"/>
      <c r="E192" s="2091"/>
      <c r="F192" s="2110"/>
      <c r="G192" s="2090"/>
      <c r="H192" s="2046" t="s">
        <v>1388</v>
      </c>
      <c r="I192" s="2047">
        <v>0.07988573249659882</v>
      </c>
      <c r="J192" s="2048" t="s">
        <v>1388</v>
      </c>
    </row>
    <row r="193" ht="18" customHeight="1" x14ac:dyDescent="0.2">
      <c r="B193" s="2111" t="s">
        <v>1374</v>
      </c>
      <c r="C193" s="2042"/>
      <c r="D193" s="2043"/>
      <c r="E193" s="2044"/>
      <c r="F193" s="2045"/>
      <c r="G193" s="2043"/>
      <c r="H193" s="2050" t="s">
        <v>1388</v>
      </c>
      <c r="I193" s="2051">
        <v>0.03994286624829941</v>
      </c>
      <c r="J193" s="2052" t="s">
        <v>1388</v>
      </c>
    </row>
    <row r="194" ht="18" customHeight="1" x14ac:dyDescent="0.2">
      <c r="B194" s="2053" t="s">
        <v>1684</v>
      </c>
      <c r="C194" s="2054"/>
      <c r="D194" s="2099">
        <v>1471.7159000000001</v>
      </c>
      <c r="E194" s="2100" t="s">
        <v>1388</v>
      </c>
      <c r="F194" s="2101">
        <v>0.01727112387149868</v>
      </c>
      <c r="G194" s="2099" t="s">
        <v>1388</v>
      </c>
      <c r="H194" s="2102" t="s">
        <v>1388</v>
      </c>
      <c r="I194" s="2101">
        <v>0.03994286624829941</v>
      </c>
      <c r="J194" s="2099" t="s">
        <v>1388</v>
      </c>
    </row>
    <row r="195" ht="18" customHeight="1" x14ac:dyDescent="0.2">
      <c r="B195" s="2053" t="s">
        <v>1691</v>
      </c>
      <c r="C195" s="2054"/>
      <c r="D195" s="2099" t="s">
        <v>1472</v>
      </c>
      <c r="E195" s="2100" t="s">
        <v>1472</v>
      </c>
      <c r="F195" s="2101" t="s">
        <v>1472</v>
      </c>
      <c r="G195" s="2099" t="s">
        <v>1472</v>
      </c>
      <c r="H195" s="2102" t="s">
        <v>1472</v>
      </c>
      <c r="I195" s="2101" t="s">
        <v>1472</v>
      </c>
      <c r="J195" s="2099" t="s">
        <v>1472</v>
      </c>
    </row>
    <row r="196" ht="14.1" customHeight="1" x14ac:dyDescent="0.25">
      <c r="B196" s="534" t="s">
        <v>1736</v>
      </c>
      <c r="C196" s="1090"/>
      <c r="D196" s="1090"/>
      <c r="E196" s="1090"/>
      <c r="F196" s="1090"/>
      <c r="G196" s="1090"/>
      <c r="H196" s="1090"/>
      <c r="I196" s="1090"/>
      <c r="J196" s="1090"/>
    </row>
    <row r="197" ht="14.1" customHeight="1" x14ac:dyDescent="0.2">
      <c r="B197" s="224" t="s">
        <v>1737</v>
      </c>
      <c r="C197" s="1780"/>
      <c r="D197" s="1780"/>
      <c r="E197" s="1780"/>
      <c r="F197" s="1780"/>
      <c r="G197" s="1273"/>
      <c r="H197" s="1273"/>
      <c r="I197" s="1273"/>
      <c r="J197" s="1273"/>
    </row>
    <row r="198" ht="14.1" customHeight="1" x14ac:dyDescent="0.25">
      <c r="B198" s="224" t="s">
        <v>1738</v>
      </c>
      <c r="C198" s="1782"/>
      <c r="D198" s="1782"/>
      <c r="E198" s="1782"/>
      <c r="F198" s="1782"/>
      <c r="G198" s="1782"/>
      <c r="H198" s="1782"/>
      <c r="I198" s="1782"/>
      <c r="J198" s="1782"/>
    </row>
    <row r="199" ht="14.1" customHeight="1" x14ac:dyDescent="0.25">
      <c r="B199" s="224" t="s">
        <v>1739</v>
      </c>
      <c r="C199" s="1782"/>
      <c r="D199" s="1782"/>
      <c r="E199" s="1782"/>
      <c r="F199" s="1782"/>
      <c r="G199" s="1782"/>
      <c r="H199" s="1782"/>
      <c r="I199" s="1782"/>
      <c r="J199" s="1782"/>
    </row>
    <row r="200" ht="14.1" customHeight="1" x14ac:dyDescent="0.2">
      <c r="B200" s="224" t="s">
        <v>1740</v>
      </c>
      <c r="C200" s="1780"/>
      <c r="D200" s="1780"/>
      <c r="E200" s="1780"/>
      <c r="F200" s="1273"/>
      <c r="G200" s="1273"/>
      <c r="H200" s="1273"/>
      <c r="I200" s="1273"/>
      <c r="J200" s="1273"/>
    </row>
    <row r="201" ht="14.1" customHeight="1" x14ac:dyDescent="0.25">
      <c r="B201" s="224" t="s">
        <v>1741</v>
      </c>
      <c r="I201" s="1273"/>
      <c r="J201" s="1273"/>
    </row>
    <row r="202" ht="14.1" customHeight="1" x14ac:dyDescent="0.2">
      <c r="B202" s="224" t="s">
        <v>1742</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1743</v>
      </c>
      <c r="C207" s="2113"/>
      <c r="D207" s="2113"/>
      <c r="E207" s="2113"/>
      <c r="F207" s="1835"/>
      <c r="G207" s="1835"/>
      <c r="H207" s="1835"/>
      <c r="I207" s="1835"/>
      <c r="J207" s="1836"/>
    </row>
    <row r="208" ht="14.1" customHeight="1" x14ac:dyDescent="0.2">
      <c r="B208" s="2114" t="s">
        <v>1744</v>
      </c>
      <c r="C208" s="2115"/>
      <c r="D208" s="2115"/>
      <c r="E208" s="2115"/>
      <c r="F208" s="2115"/>
      <c r="G208" s="2115"/>
      <c r="H208" s="2115"/>
      <c r="I208" s="2115"/>
      <c r="J208" s="2116"/>
    </row>
    <row r="209" ht="18" customHeight="1" x14ac:dyDescent="0.2">
      <c r="B209" s="1941" t="s">
        <v>1745</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1746</v>
      </c>
      <c r="H1" s="100"/>
      <c r="I1" s="100" t="s">
        <v>62</v>
      </c>
      <c r="J1" s="4"/>
    </row>
    <row r="2" ht="18.95" customHeight="1" x14ac:dyDescent="0.2">
      <c r="B2" s="2117" t="s">
        <v>1747</v>
      </c>
      <c r="C2" s="1517"/>
      <c r="D2" s="1517"/>
      <c r="E2" s="1517"/>
      <c r="F2" s="1517"/>
      <c r="H2" s="100"/>
      <c r="I2" s="100" t="s">
        <v>64</v>
      </c>
      <c r="J2" s="4"/>
    </row>
    <row r="3" ht="18.95" customHeight="1" x14ac:dyDescent="0.2">
      <c r="B3" s="2117" t="s">
        <v>1748</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1618</v>
      </c>
      <c r="H7" s="1465"/>
      <c r="I7" s="1465"/>
    </row>
    <row r="8" ht="37.5" customHeight="1" x14ac:dyDescent="0.2">
      <c r="B8" s="2120" t="s">
        <v>1624</v>
      </c>
      <c r="C8" s="2121" t="s">
        <v>1749</v>
      </c>
      <c r="D8" s="2122" t="s">
        <v>1750</v>
      </c>
      <c r="E8" s="1864" t="s">
        <v>1751</v>
      </c>
      <c r="F8" s="2123" t="s">
        <v>1630</v>
      </c>
      <c r="G8" s="2124" t="s">
        <v>1619</v>
      </c>
      <c r="H8" s="994" t="s">
        <v>1752</v>
      </c>
      <c r="I8" s="1528" t="s">
        <v>1753</v>
      </c>
    </row>
    <row r="9" ht="14.1" customHeight="1" x14ac:dyDescent="0.2">
      <c r="B9" s="2125"/>
      <c r="C9" s="2126" t="s">
        <v>1467</v>
      </c>
      <c r="D9" s="1476" t="s">
        <v>1754</v>
      </c>
      <c r="E9" s="1840" t="s">
        <v>1755</v>
      </c>
      <c r="F9" s="1476" t="s">
        <v>1756</v>
      </c>
      <c r="G9" s="2127" t="s">
        <v>76</v>
      </c>
      <c r="H9" s="2127"/>
      <c r="I9" s="2127"/>
    </row>
    <row r="10" ht="18" customHeight="1" x14ac:dyDescent="0.2">
      <c r="B10" s="2128" t="s">
        <v>1757</v>
      </c>
      <c r="C10" s="2129">
        <v>2277.6621395132197</v>
      </c>
      <c r="D10" s="2130">
        <v>168560.80158109553</v>
      </c>
      <c r="E10" s="2131">
        <v>0.7403299930186393</v>
      </c>
      <c r="F10" s="2130">
        <v>0.002250818974792433</v>
      </c>
      <c r="G10" s="2129">
        <v>2.64977679347015</v>
      </c>
      <c r="H10" s="2132">
        <v>0.5961997652363533</v>
      </c>
      <c r="I10" s="2133">
        <v>3.245976558706504</v>
      </c>
    </row>
    <row r="11" ht="18" customHeight="1" x14ac:dyDescent="0.2">
      <c r="B11" s="2128" t="s">
        <v>1758</v>
      </c>
      <c r="C11" s="2134">
        <v>317.06777154561945</v>
      </c>
      <c r="D11" s="2048">
        <v>19639.89149229741</v>
      </c>
      <c r="E11" s="2134">
        <v>0.6194225101011758</v>
      </c>
      <c r="F11" s="2048">
        <v>0.0022499999999999964</v>
      </c>
      <c r="G11" s="2134">
        <v>0.30862686630753017</v>
      </c>
      <c r="H11" s="2047">
        <v>0.06944104491919431</v>
      </c>
      <c r="I11" s="2048">
        <v>0.37806791122672445</v>
      </c>
    </row>
    <row r="12" ht="18" customHeight="1" x14ac:dyDescent="0.2">
      <c r="B12" s="2135" t="s">
        <v>1759</v>
      </c>
      <c r="C12" s="2136" t="s">
        <v>105</v>
      </c>
      <c r="D12" s="2137" t="s">
        <v>105</v>
      </c>
      <c r="E12" s="2056" t="s">
        <v>105</v>
      </c>
      <c r="F12" s="2055" t="s">
        <v>105</v>
      </c>
      <c r="G12" s="2136" t="s">
        <v>105</v>
      </c>
      <c r="H12" s="2138" t="s">
        <v>105</v>
      </c>
      <c r="I12" s="2099" t="s">
        <v>105</v>
      </c>
    </row>
    <row r="13" ht="18" customHeight="1" x14ac:dyDescent="0.2">
      <c r="B13" s="2135" t="s">
        <v>1760</v>
      </c>
      <c r="C13" s="2100">
        <v>317.06777154561945</v>
      </c>
      <c r="D13" s="2099">
        <v>19639.89149229741</v>
      </c>
      <c r="E13" s="2100">
        <v>0.6194225101011758</v>
      </c>
      <c r="F13" s="2099">
        <v>0.0022499999999999964</v>
      </c>
      <c r="G13" s="2100">
        <v>0.30862686630753017</v>
      </c>
      <c r="H13" s="2101">
        <v>0.06944104491919431</v>
      </c>
      <c r="I13" s="2099">
        <v>0.37806791122672445</v>
      </c>
    </row>
    <row r="14" ht="18" customHeight="1" x14ac:dyDescent="0.2">
      <c r="B14" s="2139" t="s">
        <v>1761</v>
      </c>
      <c r="C14" s="2140">
        <v>38.95734631717748</v>
      </c>
      <c r="D14" s="2141">
        <v>2462.9060208020255</v>
      </c>
      <c r="E14" s="2100">
        <v>0.6322057977845509</v>
      </c>
      <c r="F14" s="2099">
        <v>0.002249999999999995</v>
      </c>
      <c r="G14" s="2140">
        <v>0.038702808898317495</v>
      </c>
      <c r="H14" s="2142">
        <v>0.008708132002121428</v>
      </c>
      <c r="I14" s="2099">
        <v>0.04741094090043892</v>
      </c>
    </row>
    <row r="15" ht="18" customHeight="1" x14ac:dyDescent="0.2">
      <c r="B15" s="2139" t="s">
        <v>1762</v>
      </c>
      <c r="C15" s="2140">
        <v>267.6096892225152</v>
      </c>
      <c r="D15" s="2141">
        <v>16535.06626247931</v>
      </c>
      <c r="E15" s="2100">
        <v>0.617879954590527</v>
      </c>
      <c r="F15" s="2099">
        <v>0.0022499999999999972</v>
      </c>
      <c r="G15" s="2140">
        <v>0.25983675555324576</v>
      </c>
      <c r="H15" s="2142">
        <v>0.058463269999480344</v>
      </c>
      <c r="I15" s="2099">
        <v>0.3183000255527261</v>
      </c>
    </row>
    <row r="16" ht="18" customHeight="1" x14ac:dyDescent="0.2">
      <c r="B16" s="2139" t="s">
        <v>1763</v>
      </c>
      <c r="C16" s="2140" t="s">
        <v>105</v>
      </c>
      <c r="D16" s="2141" t="s">
        <v>105</v>
      </c>
      <c r="E16" s="2100" t="s">
        <v>105</v>
      </c>
      <c r="F16" s="2099" t="s">
        <v>105</v>
      </c>
      <c r="G16" s="2140" t="s">
        <v>105</v>
      </c>
      <c r="H16" s="2142" t="s">
        <v>105</v>
      </c>
      <c r="I16" s="2099" t="s">
        <v>105</v>
      </c>
    </row>
    <row r="17" ht="18" customHeight="1" x14ac:dyDescent="0.2">
      <c r="B17" s="2139" t="s">
        <v>1764</v>
      </c>
      <c r="C17" s="2140">
        <v>10.500736005926754</v>
      </c>
      <c r="D17" s="2141">
        <v>641.9192090160745</v>
      </c>
      <c r="E17" s="2100">
        <v>0.6113087774549973</v>
      </c>
      <c r="F17" s="2099">
        <v>0.0022499999999999977</v>
      </c>
      <c r="G17" s="2140">
        <v>0.010087301855966901</v>
      </c>
      <c r="H17" s="2142">
        <v>0.0022696429175925468</v>
      </c>
      <c r="I17" s="2099">
        <v>0.012356944773559447</v>
      </c>
    </row>
    <row r="18" ht="18" customHeight="1" x14ac:dyDescent="0.2">
      <c r="B18" s="2143" t="s">
        <v>1765</v>
      </c>
      <c r="C18" s="2144" t="s">
        <v>105</v>
      </c>
      <c r="D18" s="2145" t="s">
        <v>105</v>
      </c>
      <c r="E18" s="2146" t="s">
        <v>105</v>
      </c>
      <c r="F18" s="2147" t="s">
        <v>105</v>
      </c>
      <c r="G18" s="2144" t="s">
        <v>105</v>
      </c>
      <c r="H18" s="2148" t="s">
        <v>105</v>
      </c>
      <c r="I18" s="2147" t="s">
        <v>105</v>
      </c>
    </row>
    <row r="19" ht="18" customHeight="1" x14ac:dyDescent="0.2">
      <c r="B19" s="2149" t="s">
        <v>1766</v>
      </c>
      <c r="C19" s="2150">
        <v>1050.846395</v>
      </c>
      <c r="D19" s="2052">
        <v>87286.50128508593</v>
      </c>
      <c r="E19" s="2150">
        <v>0.8306263997140365</v>
      </c>
      <c r="F19" s="2052">
        <v>0.00224998903150108</v>
      </c>
      <c r="G19" s="2150">
        <v>1.3716383335777953</v>
      </c>
      <c r="H19" s="2051">
        <v>0.3086186250550044</v>
      </c>
      <c r="I19" s="2052">
        <v>1.6802569586327998</v>
      </c>
    </row>
    <row r="20" ht="18" customHeight="1" x14ac:dyDescent="0.2">
      <c r="B20" s="2135" t="s">
        <v>1767</v>
      </c>
      <c r="C20" s="2100">
        <v>1050.846395</v>
      </c>
      <c r="D20" s="2099">
        <v>87286.50128508593</v>
      </c>
      <c r="E20" s="2100">
        <v>0.8306263997140365</v>
      </c>
      <c r="F20" s="2099">
        <v>0.00224998903150108</v>
      </c>
      <c r="G20" s="2100">
        <v>1.3716383335777953</v>
      </c>
      <c r="H20" s="2101">
        <v>0.3086186250550044</v>
      </c>
      <c r="I20" s="2099">
        <v>1.6802569586327998</v>
      </c>
    </row>
    <row r="21" ht="18" customHeight="1" x14ac:dyDescent="0.2">
      <c r="B21" s="2139" t="s">
        <v>1768</v>
      </c>
      <c r="C21" s="2140">
        <v>0.090395</v>
      </c>
      <c r="D21" s="2141">
        <v>13.155985085931299</v>
      </c>
      <c r="E21" s="2100">
        <v>1.4553885818829917</v>
      </c>
      <c r="F21" s="2099">
        <v>0.0022499999999999985</v>
      </c>
      <c r="G21" s="2140">
        <v>0.0002067369084932062</v>
      </c>
      <c r="H21" s="2142">
        <v>0.00004651580441097135</v>
      </c>
      <c r="I21" s="2099">
        <v>0.00025325271290417757</v>
      </c>
    </row>
    <row r="22" ht="18" customHeight="1" x14ac:dyDescent="0.2">
      <c r="B22" s="2139" t="s">
        <v>1769</v>
      </c>
      <c r="C22" s="2140">
        <v>1050.756</v>
      </c>
      <c r="D22" s="2141">
        <v>87273.3453</v>
      </c>
      <c r="E22" s="2100">
        <v>0.8305726523383782</v>
      </c>
      <c r="F22" s="2099">
        <v>0.0022499890298476382</v>
      </c>
      <c r="G22" s="2140">
        <v>1.371431596669302</v>
      </c>
      <c r="H22" s="2142">
        <v>0.3085721092505935</v>
      </c>
      <c r="I22" s="2099">
        <v>1.6800037059198956</v>
      </c>
    </row>
    <row r="23" ht="18" customHeight="1" x14ac:dyDescent="0.2">
      <c r="B23" s="2149" t="s">
        <v>1770</v>
      </c>
      <c r="C23" s="2150">
        <v>87.90150878140531</v>
      </c>
      <c r="D23" s="2052">
        <v>3611.939556271397</v>
      </c>
      <c r="E23" s="2150">
        <v>0.4109069029086261</v>
      </c>
      <c r="F23" s="2052">
        <v>0.002249996335381904</v>
      </c>
      <c r="G23" s="2150">
        <v>0.05675895772542702</v>
      </c>
      <c r="H23" s="2051">
        <v>0.01277076548822106</v>
      </c>
      <c r="I23" s="2052">
        <v>0.06952972321364809</v>
      </c>
    </row>
    <row r="24" ht="18" customHeight="1" x14ac:dyDescent="0.2">
      <c r="B24" s="2135" t="s">
        <v>1771</v>
      </c>
      <c r="C24" s="2136">
        <v>47.584450527777776</v>
      </c>
      <c r="D24" s="2137">
        <v>1105.015167006994</v>
      </c>
      <c r="E24" s="2056">
        <v>0.2322219033215348</v>
      </c>
      <c r="F24" s="2055">
        <v>0.0022499999999999994</v>
      </c>
      <c r="G24" s="2136">
        <v>0.017364524052967092</v>
      </c>
      <c r="H24" s="2138">
        <v>0.003907017911917585</v>
      </c>
      <c r="I24" s="2099">
        <v>0.021271541964884677</v>
      </c>
    </row>
    <row r="25" ht="18" customHeight="1" x14ac:dyDescent="0.2">
      <c r="B25" s="2135" t="s">
        <v>1772</v>
      </c>
      <c r="C25" s="2100">
        <v>40.317058253627536</v>
      </c>
      <c r="D25" s="2099">
        <v>2506.924389264403</v>
      </c>
      <c r="E25" s="2100">
        <v>0.6218009485361468</v>
      </c>
      <c r="F25" s="2099">
        <v>0.002249994720072486</v>
      </c>
      <c r="G25" s="2100">
        <v>0.039394433672459934</v>
      </c>
      <c r="H25" s="2101">
        <v>0.008863747576303475</v>
      </c>
      <c r="I25" s="2099">
        <v>0.04825818124876341</v>
      </c>
    </row>
    <row r="26" ht="18" customHeight="1" x14ac:dyDescent="0.2">
      <c r="B26" s="2139" t="s">
        <v>1773</v>
      </c>
      <c r="C26" s="2140">
        <v>40.317058253627536</v>
      </c>
      <c r="D26" s="2141">
        <v>2506.924389264403</v>
      </c>
      <c r="E26" s="2100">
        <v>0.6218009485361468</v>
      </c>
      <c r="F26" s="2099">
        <v>0.002249994720072486</v>
      </c>
      <c r="G26" s="2140">
        <v>0.039394433672459934</v>
      </c>
      <c r="H26" s="2142">
        <v>0.008863747576303475</v>
      </c>
      <c r="I26" s="2099">
        <v>0.04825818124876341</v>
      </c>
    </row>
    <row r="27" ht="18" customHeight="1" x14ac:dyDescent="0.2">
      <c r="B27" s="2139" t="s">
        <v>1774</v>
      </c>
      <c r="C27" s="2140" t="s">
        <v>105</v>
      </c>
      <c r="D27" s="2141" t="s">
        <v>105</v>
      </c>
      <c r="E27" s="2100" t="s">
        <v>105</v>
      </c>
      <c r="F27" s="2099" t="s">
        <v>105</v>
      </c>
      <c r="G27" s="2140" t="s">
        <v>105</v>
      </c>
      <c r="H27" s="2142" t="s">
        <v>105</v>
      </c>
      <c r="I27" s="2099" t="s">
        <v>105</v>
      </c>
    </row>
    <row r="28" ht="18" customHeight="1" x14ac:dyDescent="0.2">
      <c r="B28" s="2149" t="s">
        <v>1775</v>
      </c>
      <c r="C28" s="2150" t="s">
        <v>105</v>
      </c>
      <c r="D28" s="2052" t="s">
        <v>105</v>
      </c>
      <c r="E28" s="2150" t="s">
        <v>105</v>
      </c>
      <c r="F28" s="2052" t="s">
        <v>105</v>
      </c>
      <c r="G28" s="2150" t="s">
        <v>105</v>
      </c>
      <c r="H28" s="2051" t="s">
        <v>105</v>
      </c>
      <c r="I28" s="2052" t="s">
        <v>105</v>
      </c>
    </row>
    <row r="29" ht="18" customHeight="1" x14ac:dyDescent="0.2">
      <c r="B29" s="2135" t="s">
        <v>1776</v>
      </c>
      <c r="C29" s="2136" t="s">
        <v>105</v>
      </c>
      <c r="D29" s="2137" t="s">
        <v>105</v>
      </c>
      <c r="E29" s="2056" t="s">
        <v>105</v>
      </c>
      <c r="F29" s="2055" t="s">
        <v>105</v>
      </c>
      <c r="G29" s="2136" t="s">
        <v>105</v>
      </c>
      <c r="H29" s="2138" t="s">
        <v>105</v>
      </c>
      <c r="I29" s="2099" t="s">
        <v>105</v>
      </c>
    </row>
    <row r="30" ht="18" customHeight="1" x14ac:dyDescent="0.2">
      <c r="B30" s="2135" t="s">
        <v>1777</v>
      </c>
      <c r="C30" s="2100" t="s">
        <v>105</v>
      </c>
      <c r="D30" s="2099" t="s">
        <v>105</v>
      </c>
      <c r="E30" s="2100" t="s">
        <v>105</v>
      </c>
      <c r="F30" s="2099" t="s">
        <v>105</v>
      </c>
      <c r="G30" s="2100" t="s">
        <v>105</v>
      </c>
      <c r="H30" s="2101" t="s">
        <v>105</v>
      </c>
      <c r="I30" s="2099" t="s">
        <v>105</v>
      </c>
    </row>
    <row r="31" ht="18" customHeight="1" x14ac:dyDescent="0.2">
      <c r="B31" s="2139" t="s">
        <v>1778</v>
      </c>
      <c r="C31" s="2140" t="s">
        <v>105</v>
      </c>
      <c r="D31" s="2141" t="s">
        <v>105</v>
      </c>
      <c r="E31" s="2100" t="s">
        <v>105</v>
      </c>
      <c r="F31" s="2099" t="s">
        <v>105</v>
      </c>
      <c r="G31" s="2140" t="s">
        <v>105</v>
      </c>
      <c r="H31" s="2142" t="s">
        <v>105</v>
      </c>
      <c r="I31" s="2099" t="s">
        <v>105</v>
      </c>
    </row>
    <row r="32" ht="18" customHeight="1" x14ac:dyDescent="0.2">
      <c r="B32" s="2151" t="s">
        <v>1779</v>
      </c>
      <c r="C32" s="2152">
        <v>821.846464186195</v>
      </c>
      <c r="D32" s="2153">
        <v>58022.46924744079</v>
      </c>
      <c r="E32" s="2152">
        <v>0.7067531610434555</v>
      </c>
      <c r="F32" s="2153">
        <v>0.002252395928466411</v>
      </c>
      <c r="G32" s="2152">
        <v>0.9127526358593977</v>
      </c>
      <c r="H32" s="2154">
        <v>0.20536932977393357</v>
      </c>
      <c r="I32" s="2153">
        <v>1.1181219656333312</v>
      </c>
    </row>
    <row r="33" ht="18" customHeight="1" x14ac:dyDescent="0.2">
      <c r="B33" s="2135" t="s">
        <v>1780</v>
      </c>
      <c r="C33" s="2136">
        <v>731.4443260610641</v>
      </c>
      <c r="D33" s="2137">
        <v>31526.066976284936</v>
      </c>
      <c r="E33" s="2056">
        <v>0.4310112051240434</v>
      </c>
      <c r="F33" s="2055">
        <v>0.0022500000021906065</v>
      </c>
      <c r="G33" s="2136">
        <v>0.49540967214627896</v>
      </c>
      <c r="H33" s="2138">
        <v>0.11146716548896078</v>
      </c>
      <c r="I33" s="2099">
        <v>0.6068768376352397</v>
      </c>
    </row>
    <row r="34" ht="18" customHeight="1" x14ac:dyDescent="0.2">
      <c r="B34" s="2135" t="s">
        <v>1781</v>
      </c>
      <c r="C34" s="2100">
        <v>90.4021381251309</v>
      </c>
      <c r="D34" s="2099">
        <v>26496.402271155854</v>
      </c>
      <c r="E34" s="2100">
        <v>2.937783237290803</v>
      </c>
      <c r="F34" s="2099">
        <v>0.002255246660104173</v>
      </c>
      <c r="G34" s="2100">
        <v>0.41734296371311874</v>
      </c>
      <c r="H34" s="2101">
        <v>0.09390216428497278</v>
      </c>
      <c r="I34" s="2099">
        <v>0.5112451279980915</v>
      </c>
    </row>
    <row r="35" ht="18" customHeight="1" x14ac:dyDescent="0.2">
      <c r="B35" s="2139" t="s">
        <v>1782</v>
      </c>
      <c r="C35" s="2140">
        <v>13.66766609443786</v>
      </c>
      <c r="D35" s="2141">
        <v>5747.904141730567</v>
      </c>
      <c r="E35" s="2100">
        <v>4.2054749209637725</v>
      </c>
      <c r="F35" s="2099">
        <v>0.0022499992144387328</v>
      </c>
      <c r="G35" s="2140">
        <v>0.09032418526727404</v>
      </c>
      <c r="H35" s="2142">
        <v>0.02032293969131315</v>
      </c>
      <c r="I35" s="2099">
        <v>0.1106471249585872</v>
      </c>
    </row>
    <row r="36" ht="18" customHeight="1" x14ac:dyDescent="0.2">
      <c r="B36" s="2139" t="s">
        <v>1783</v>
      </c>
      <c r="C36" s="2140">
        <v>24.45545328867849</v>
      </c>
      <c r="D36" s="2141">
        <v>3416.9584128487404</v>
      </c>
      <c r="E36" s="2100">
        <v>1.397198638604274</v>
      </c>
      <c r="F36" s="2099">
        <v>0.0022499698358645313</v>
      </c>
      <c r="G36" s="2140">
        <v>0.05369434092218743</v>
      </c>
      <c r="H36" s="2142">
        <v>0.012081226707492187</v>
      </c>
      <c r="I36" s="2099">
        <v>0.06577556762967962</v>
      </c>
    </row>
    <row r="37" ht="18" customHeight="1" x14ac:dyDescent="0.2">
      <c r="B37" s="2139" t="s">
        <v>1784</v>
      </c>
      <c r="C37" s="2140">
        <v>52.17962613773659</v>
      </c>
      <c r="D37" s="2141">
        <v>17331.539557403677</v>
      </c>
      <c r="E37" s="2100">
        <v>3.333364844742124</v>
      </c>
      <c r="F37" s="2099">
        <v>0.0022580273051177905</v>
      </c>
      <c r="G37" s="2140">
        <v>0.2733244350246432</v>
      </c>
      <c r="H37" s="2142">
        <v>0.06149799788054467</v>
      </c>
      <c r="I37" s="2099">
        <v>0.3348224329051879</v>
      </c>
    </row>
    <row r="38" ht="18" customHeight="1" x14ac:dyDescent="0.2">
      <c r="B38" s="2139" t="s">
        <v>1785</v>
      </c>
      <c r="C38" s="2140">
        <v>0.09939260427796626</v>
      </c>
      <c r="D38" s="2141">
        <v>0.0001591728694533401</v>
      </c>
      <c r="E38" s="2100">
        <v>0.00001600000000000002</v>
      </c>
      <c r="F38" s="2099">
        <v>0.00002247954545454542</v>
      </c>
      <c r="G38" s="2140">
        <v>2.49901405041744e-9</v>
      </c>
      <c r="H38" s="2142">
        <v>5.62278161343923e-12</v>
      </c>
      <c r="I38" s="2099">
        <v>2.5046368320308793e-9</v>
      </c>
    </row>
    <row r="39" ht="18" customHeight="1" x14ac:dyDescent="0.2">
      <c r="B39" s="2155" t="s">
        <v>1786</v>
      </c>
      <c r="C39" s="2152" t="s">
        <v>105</v>
      </c>
      <c r="D39" s="2153" t="s">
        <v>105</v>
      </c>
      <c r="E39" s="2152" t="s">
        <v>105</v>
      </c>
      <c r="F39" s="2153" t="s">
        <v>105</v>
      </c>
      <c r="G39" s="2152" t="s">
        <v>105</v>
      </c>
      <c r="H39" s="2154" t="s">
        <v>105</v>
      </c>
      <c r="I39" s="2153" t="s">
        <v>105</v>
      </c>
    </row>
    <row r="40" ht="18" customHeight="1" x14ac:dyDescent="0.2">
      <c r="B40" s="2135" t="s">
        <v>1787</v>
      </c>
      <c r="C40" s="2100" t="s">
        <v>105</v>
      </c>
      <c r="D40" s="2099" t="s">
        <v>105</v>
      </c>
      <c r="E40" s="2100" t="s">
        <v>105</v>
      </c>
      <c r="F40" s="2099" t="s">
        <v>105</v>
      </c>
      <c r="G40" s="2100" t="s">
        <v>105</v>
      </c>
      <c r="H40" s="2101" t="s">
        <v>105</v>
      </c>
      <c r="I40" s="2099" t="s">
        <v>105</v>
      </c>
    </row>
    <row r="41" ht="18" customHeight="1" x14ac:dyDescent="0.2">
      <c r="B41" s="2139" t="s">
        <v>1788</v>
      </c>
      <c r="C41" s="2140" t="s">
        <v>105</v>
      </c>
      <c r="D41" s="2141" t="s">
        <v>105</v>
      </c>
      <c r="E41" s="2100" t="s">
        <v>105</v>
      </c>
      <c r="F41" s="2099" t="s">
        <v>105</v>
      </c>
      <c r="G41" s="2140" t="s">
        <v>105</v>
      </c>
      <c r="H41" s="2142" t="s">
        <v>105</v>
      </c>
      <c r="I41" s="2099" t="s">
        <v>105</v>
      </c>
    </row>
    <row r="42" ht="18" customHeight="1" x14ac:dyDescent="0.2">
      <c r="B42" s="2139" t="s">
        <v>1789</v>
      </c>
      <c r="C42" s="2140" t="s">
        <v>105</v>
      </c>
      <c r="D42" s="2141" t="s">
        <v>105</v>
      </c>
      <c r="E42" s="2100" t="s">
        <v>105</v>
      </c>
      <c r="F42" s="2099" t="s">
        <v>105</v>
      </c>
      <c r="G42" s="2140" t="s">
        <v>105</v>
      </c>
      <c r="H42" s="2142" t="s">
        <v>105</v>
      </c>
      <c r="I42" s="2099" t="s">
        <v>105</v>
      </c>
    </row>
    <row r="43" ht="18" customHeight="1" x14ac:dyDescent="0.2">
      <c r="B43" s="2139" t="s">
        <v>1790</v>
      </c>
      <c r="C43" s="2140" t="s">
        <v>105</v>
      </c>
      <c r="D43" s="2141" t="s">
        <v>105</v>
      </c>
      <c r="E43" s="2100" t="s">
        <v>105</v>
      </c>
      <c r="F43" s="2099" t="s">
        <v>105</v>
      </c>
      <c r="G43" s="2140" t="s">
        <v>105</v>
      </c>
      <c r="H43" s="2142" t="s">
        <v>105</v>
      </c>
      <c r="I43" s="2099" t="s">
        <v>105</v>
      </c>
    </row>
    <row r="44" ht="18" customHeight="1" x14ac:dyDescent="0.2">
      <c r="B44" s="2139" t="s">
        <v>1791</v>
      </c>
      <c r="C44" s="2140" t="s">
        <v>105</v>
      </c>
      <c r="D44" s="2141" t="s">
        <v>105</v>
      </c>
      <c r="E44" s="2100" t="s">
        <v>105</v>
      </c>
      <c r="F44" s="2099" t="s">
        <v>105</v>
      </c>
      <c r="G44" s="2140" t="s">
        <v>105</v>
      </c>
      <c r="H44" s="2142" t="s">
        <v>105</v>
      </c>
      <c r="I44" s="2099" t="s">
        <v>105</v>
      </c>
    </row>
    <row r="45" ht="18" customHeight="1" x14ac:dyDescent="0.2">
      <c r="B45" s="2143" t="s">
        <v>1792</v>
      </c>
      <c r="C45" s="2144" t="s">
        <v>105</v>
      </c>
      <c r="D45" s="2145" t="s">
        <v>105</v>
      </c>
      <c r="E45" s="2146" t="s">
        <v>105</v>
      </c>
      <c r="F45" s="2147" t="s">
        <v>105</v>
      </c>
      <c r="G45" s="2144" t="s">
        <v>105</v>
      </c>
      <c r="H45" s="2148" t="s">
        <v>105</v>
      </c>
      <c r="I45" s="2147" t="s">
        <v>105</v>
      </c>
    </row>
    <row r="46" ht="14.1" customHeight="1" x14ac:dyDescent="0.25">
      <c r="B46" s="224" t="s">
        <v>1793</v>
      </c>
      <c r="C46" s="2156"/>
      <c r="D46" s="2156"/>
      <c r="E46" s="2156"/>
      <c r="F46" s="2156"/>
      <c r="G46" s="2156"/>
    </row>
    <row r="47" ht="14.1" customHeight="1" x14ac:dyDescent="0.25">
      <c r="B47" s="224" t="s">
        <v>1794</v>
      </c>
      <c r="C47" s="225"/>
      <c r="D47" s="225"/>
      <c r="E47" s="225"/>
      <c r="F47" s="225"/>
      <c r="G47" s="225"/>
    </row>
    <row r="48" ht="14.1" customHeight="1" x14ac:dyDescent="0.2">
      <c r="B48" s="224" t="s">
        <v>1795</v>
      </c>
      <c r="C48" s="225"/>
      <c r="D48" s="225"/>
      <c r="E48" s="225"/>
      <c r="F48" s="225"/>
      <c r="G48" s="225"/>
    </row>
    <row r="49" ht="14.1" customHeight="1" x14ac:dyDescent="0.2">
      <c r="B49" s="224" t="s">
        <v>1796</v>
      </c>
      <c r="C49" s="225"/>
      <c r="D49" s="225"/>
      <c r="E49" s="225"/>
      <c r="F49" s="225"/>
      <c r="G49" s="225"/>
    </row>
    <row r="50" ht="14.1" customHeight="1" x14ac:dyDescent="0.25">
      <c r="B50" s="224" t="s">
        <v>1797</v>
      </c>
      <c r="C50" s="1273"/>
      <c r="D50" s="1273"/>
      <c r="E50" s="1273"/>
      <c r="F50" s="1273"/>
      <c r="G50" s="1273"/>
    </row>
    <row r="51" ht="14.1" customHeight="1" x14ac:dyDescent="0.2">
      <c r="B51" s="224" t="s">
        <v>1798</v>
      </c>
    </row>
    <row r="52" ht="14.1" customHeight="1" x14ac:dyDescent="0.2">
      <c r="B52" s="224" t="s">
        <v>1799</v>
      </c>
    </row>
    <row r="53" ht="14.1" customHeight="1" x14ac:dyDescent="0.2">
      <c r="B53" s="224" t="s">
        <v>1800</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1801</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1802</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1803</v>
      </c>
      <c r="C1" s="3"/>
      <c r="L1" s="4" t="s">
        <v>62</v>
      </c>
    </row>
    <row r="2" ht="18.95" customHeight="1" x14ac:dyDescent="0.25">
      <c r="B2" s="3" t="s">
        <v>1804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397</v>
      </c>
      <c r="H7" s="2162"/>
      <c r="I7" s="2162"/>
      <c r="J7" s="2163" t="s">
        <v>146</v>
      </c>
      <c r="K7" s="2163"/>
      <c r="L7" s="2163"/>
    </row>
    <row r="8" ht="14.25" customHeight="1" x14ac:dyDescent="0.2">
      <c r="B8" s="2164"/>
      <c r="C8" s="2165"/>
      <c r="D8" s="2166" t="s">
        <v>1805</v>
      </c>
      <c r="E8" s="2167" t="s">
        <v>288</v>
      </c>
      <c r="F8" s="2168" t="s">
        <v>1806</v>
      </c>
      <c r="G8" s="2169" t="s">
        <v>68</v>
      </c>
      <c r="H8" s="2169" t="s">
        <v>69</v>
      </c>
      <c r="I8" s="2170" t="s">
        <v>70</v>
      </c>
      <c r="J8" s="2171" t="s">
        <v>1807</v>
      </c>
      <c r="K8" s="2169" t="s">
        <v>69</v>
      </c>
      <c r="L8" s="2170" t="s">
        <v>70</v>
      </c>
    </row>
    <row r="9" ht="15" customHeight="1" x14ac:dyDescent="0.2">
      <c r="B9" s="2172" t="s">
        <v>1808</v>
      </c>
      <c r="C9" s="2173" t="s">
        <v>1809</v>
      </c>
      <c r="D9" s="2174"/>
      <c r="E9" s="2175" t="s">
        <v>1810</v>
      </c>
      <c r="F9" s="2176"/>
      <c r="G9" s="2177" t="s">
        <v>1811</v>
      </c>
      <c r="H9" s="2177"/>
      <c r="I9" s="2177"/>
      <c r="J9" s="2178" t="s">
        <v>76</v>
      </c>
      <c r="K9" s="2178"/>
      <c r="L9" s="2178"/>
    </row>
    <row r="10" ht="18" customHeight="1" x14ac:dyDescent="0.2">
      <c r="B10" s="2179" t="s">
        <v>1812</v>
      </c>
      <c r="C10" s="2180"/>
      <c r="D10" s="2181" t="s">
        <v>123</v>
      </c>
      <c r="E10" s="2182" t="s">
        <v>123</v>
      </c>
      <c r="F10" s="2183" t="s">
        <v>123</v>
      </c>
      <c r="G10" s="2181" t="s">
        <v>123</v>
      </c>
      <c r="H10" s="2184" t="s">
        <v>123</v>
      </c>
      <c r="I10" s="2185" t="s">
        <v>123</v>
      </c>
      <c r="J10" s="2181">
        <v>489.721382418428</v>
      </c>
      <c r="K10" s="2182">
        <v>1.7710718589028203</v>
      </c>
      <c r="L10" s="2183">
        <v>0.10742161356179648</v>
      </c>
    </row>
    <row r="11" ht="18" customHeight="1" x14ac:dyDescent="0.2">
      <c r="B11" s="2186" t="s">
        <v>1813</v>
      </c>
      <c r="C11" s="2187"/>
      <c r="D11" s="2188" t="s">
        <v>1814</v>
      </c>
      <c r="E11" s="2189"/>
      <c r="F11" s="2190">
        <v>82460681.33566296</v>
      </c>
      <c r="G11" s="2191">
        <v>0.00037512540867195784</v>
      </c>
      <c r="H11" s="2189">
        <v>0.0000015094068521052248</v>
      </c>
      <c r="I11" s="2190">
        <v>8.001461170720846e-8</v>
      </c>
      <c r="J11" s="2188">
        <v>30.933096785408654</v>
      </c>
      <c r="K11" s="2189">
        <v>0.12446671743731508</v>
      </c>
      <c r="L11" s="2190">
        <v>0.006598059398184924</v>
      </c>
      <c r="M11" s="2192"/>
    </row>
    <row r="12" ht="18" customHeight="1" x14ac:dyDescent="0.2">
      <c r="B12" s="2193" t="s">
        <v>1815</v>
      </c>
      <c r="C12" s="2194"/>
      <c r="D12" s="2195" t="s">
        <v>1814</v>
      </c>
      <c r="E12" s="2196"/>
      <c r="F12" s="2197">
        <v>82460681.33566296</v>
      </c>
      <c r="G12" s="2195">
        <v>0.00037512540867195784</v>
      </c>
      <c r="H12" s="2196">
        <v>0.0000015094068521052248</v>
      </c>
      <c r="I12" s="2198">
        <v>8.001461170720846e-8</v>
      </c>
      <c r="J12" s="2195">
        <v>30.933096785408654</v>
      </c>
      <c r="K12" s="2196">
        <v>0.12446671743731508</v>
      </c>
      <c r="L12" s="2197">
        <v>0.006598059398184924</v>
      </c>
    </row>
    <row r="13" ht="18" customHeight="1" x14ac:dyDescent="0.2">
      <c r="B13" s="2199" t="s">
        <v>1816</v>
      </c>
      <c r="C13" s="2194"/>
      <c r="D13" s="2195" t="s">
        <v>1814</v>
      </c>
      <c r="E13" s="2195"/>
      <c r="F13" s="2200" t="s">
        <v>105</v>
      </c>
      <c r="G13" s="2201" t="s">
        <v>105</v>
      </c>
      <c r="H13" s="2202" t="s">
        <v>105</v>
      </c>
      <c r="I13" s="2203" t="s">
        <v>105</v>
      </c>
      <c r="J13" s="2195" t="s">
        <v>105</v>
      </c>
      <c r="K13" s="2195" t="s">
        <v>105</v>
      </c>
      <c r="L13" s="2200" t="s">
        <v>105</v>
      </c>
      <c r="M13" s="2192"/>
    </row>
    <row r="14" ht="18" customHeight="1" x14ac:dyDescent="0.2">
      <c r="B14" s="2199" t="s">
        <v>1473</v>
      </c>
      <c r="C14" s="2204"/>
      <c r="D14" s="2205" t="s">
        <v>1472</v>
      </c>
      <c r="E14" s="2206" t="s">
        <v>1472</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1472</v>
      </c>
      <c r="E15" s="2206" t="s">
        <v>1472</v>
      </c>
      <c r="F15" s="2207" t="s">
        <v>105</v>
      </c>
      <c r="G15" s="2201" t="s">
        <v>105</v>
      </c>
      <c r="H15" s="2202" t="s">
        <v>105</v>
      </c>
      <c r="I15" s="2203" t="s">
        <v>105</v>
      </c>
      <c r="J15" s="2205" t="s">
        <v>105</v>
      </c>
      <c r="K15" s="2206" t="s">
        <v>105</v>
      </c>
      <c r="L15" s="2207" t="s">
        <v>105</v>
      </c>
      <c r="M15" s="2192"/>
    </row>
    <row r="16" ht="18" customHeight="1" x14ac:dyDescent="0.2">
      <c r="B16" s="2199" t="s">
        <v>1817</v>
      </c>
      <c r="C16" s="2194"/>
      <c r="D16" s="2195" t="s">
        <v>1814</v>
      </c>
      <c r="E16" s="2195"/>
      <c r="F16" s="2200">
        <v>82460681.33566296</v>
      </c>
      <c r="G16" s="2201">
        <v>0.00037512540867195784</v>
      </c>
      <c r="H16" s="2202">
        <v>0.0000015094068521052248</v>
      </c>
      <c r="I16" s="2203">
        <v>8.001461170720846e-8</v>
      </c>
      <c r="J16" s="2195">
        <v>30.933096785408654</v>
      </c>
      <c r="K16" s="2195">
        <v>0.12446671743731508</v>
      </c>
      <c r="L16" s="2200">
        <v>0.006598059398184924</v>
      </c>
      <c r="M16" s="2192"/>
    </row>
    <row r="17" ht="18" customHeight="1" x14ac:dyDescent="0.2">
      <c r="B17" s="2199" t="s">
        <v>1473</v>
      </c>
      <c r="C17" s="2204"/>
      <c r="D17" s="2205" t="s">
        <v>1472</v>
      </c>
      <c r="E17" s="2206" t="s">
        <v>1472</v>
      </c>
      <c r="F17" s="2207">
        <v>1739473.689227492</v>
      </c>
      <c r="G17" s="2201">
        <v>0.0015793140344337226</v>
      </c>
      <c r="H17" s="2202">
        <v>0.000006669042937346917</v>
      </c>
      <c r="I17" s="2203">
        <v>2.0374163036151692e-7</v>
      </c>
      <c r="J17" s="2205">
        <v>2.747175209925182</v>
      </c>
      <c r="K17" s="2206">
        <v>0.011600624721843393</v>
      </c>
      <c r="L17" s="2207">
        <v>0.0003544032054141719</v>
      </c>
    </row>
    <row r="18" ht="18" customHeight="1" x14ac:dyDescent="0.2">
      <c r="B18" s="2199" t="s">
        <v>1471</v>
      </c>
      <c r="C18" s="2204"/>
      <c r="D18" s="2205" t="s">
        <v>1472</v>
      </c>
      <c r="E18" s="2206" t="s">
        <v>1472</v>
      </c>
      <c r="F18" s="2207">
        <v>80721207.64643547</v>
      </c>
      <c r="G18" s="2201">
        <v>0.0003491761632078125</v>
      </c>
      <c r="H18" s="2202">
        <v>0.000001398221062423063</v>
      </c>
      <c r="I18" s="2203">
        <v>7.73483991978713e-8</v>
      </c>
      <c r="J18" s="2205">
        <v>28.185921575483473</v>
      </c>
      <c r="K18" s="2206">
        <v>0.11286609271547168</v>
      </c>
      <c r="L18" s="2207">
        <v>0.006243656192770752</v>
      </c>
      <c r="M18" s="2192"/>
    </row>
    <row r="19" ht="18" customHeight="1" x14ac:dyDescent="0.2">
      <c r="B19" s="2193" t="s">
        <v>1818</v>
      </c>
      <c r="C19" s="2194"/>
      <c r="D19" s="2195" t="s">
        <v>1814</v>
      </c>
      <c r="E19" s="2196"/>
      <c r="F19" s="2197" t="s">
        <v>169</v>
      </c>
      <c r="G19" s="2195" t="s">
        <v>169</v>
      </c>
      <c r="H19" s="2196" t="s">
        <v>169</v>
      </c>
      <c r="I19" s="2198" t="s">
        <v>169</v>
      </c>
      <c r="J19" s="2195" t="s">
        <v>169</v>
      </c>
      <c r="K19" s="2196" t="s">
        <v>169</v>
      </c>
      <c r="L19" s="2197" t="s">
        <v>169</v>
      </c>
      <c r="M19" s="2192"/>
    </row>
    <row r="20" ht="18" customHeight="1" x14ac:dyDescent="0.2">
      <c r="B20" s="2199" t="s">
        <v>1819</v>
      </c>
      <c r="C20" s="2194"/>
      <c r="D20" s="2195" t="s">
        <v>1814</v>
      </c>
      <c r="E20" s="2195"/>
      <c r="F20" s="2200" t="s">
        <v>105</v>
      </c>
      <c r="G20" s="2201" t="s">
        <v>105</v>
      </c>
      <c r="H20" s="2202" t="s">
        <v>105</v>
      </c>
      <c r="I20" s="2203" t="s">
        <v>105</v>
      </c>
      <c r="J20" s="2195" t="s">
        <v>105</v>
      </c>
      <c r="K20" s="2195" t="s">
        <v>105</v>
      </c>
      <c r="L20" s="2200" t="s">
        <v>105</v>
      </c>
      <c r="M20" s="2192"/>
    </row>
    <row r="21" ht="18" customHeight="1" x14ac:dyDescent="0.2">
      <c r="B21" s="2199" t="s">
        <v>1473</v>
      </c>
      <c r="C21" s="2204"/>
      <c r="D21" s="2205" t="s">
        <v>1472</v>
      </c>
      <c r="E21" s="2206" t="s">
        <v>1472</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1472</v>
      </c>
      <c r="E22" s="2206" t="s">
        <v>1472</v>
      </c>
      <c r="F22" s="2207" t="s">
        <v>105</v>
      </c>
      <c r="G22" s="2201" t="s">
        <v>105</v>
      </c>
      <c r="H22" s="2202" t="s">
        <v>105</v>
      </c>
      <c r="I22" s="2203" t="s">
        <v>105</v>
      </c>
      <c r="J22" s="2205" t="s">
        <v>105</v>
      </c>
      <c r="K22" s="2206" t="s">
        <v>105</v>
      </c>
      <c r="L22" s="2207" t="s">
        <v>105</v>
      </c>
      <c r="M22" s="2192"/>
    </row>
    <row r="23" ht="18" customHeight="1" x14ac:dyDescent="0.2">
      <c r="B23" s="2199" t="s">
        <v>1820</v>
      </c>
      <c r="C23" s="2194"/>
      <c r="D23" s="2195" t="s">
        <v>1814</v>
      </c>
      <c r="E23" s="2195"/>
      <c r="F23" s="2200" t="s">
        <v>104</v>
      </c>
      <c r="G23" s="2201" t="s">
        <v>104</v>
      </c>
      <c r="H23" s="2202" t="s">
        <v>104</v>
      </c>
      <c r="I23" s="2203" t="s">
        <v>104</v>
      </c>
      <c r="J23" s="2195" t="s">
        <v>104</v>
      </c>
      <c r="K23" s="2195" t="s">
        <v>104</v>
      </c>
      <c r="L23" s="2200" t="s">
        <v>104</v>
      </c>
    </row>
    <row r="24" ht="18" customHeight="1" x14ac:dyDescent="0.25">
      <c r="B24" s="2208" t="s">
        <v>1473</v>
      </c>
      <c r="C24" s="2209"/>
      <c r="D24" s="2210" t="s">
        <v>1472</v>
      </c>
      <c r="E24" s="2211" t="s">
        <v>1472</v>
      </c>
      <c r="F24" s="2212" t="s">
        <v>104</v>
      </c>
      <c r="G24" s="2213" t="s">
        <v>104</v>
      </c>
      <c r="H24" s="2214" t="s">
        <v>104</v>
      </c>
      <c r="I24" s="2215" t="s">
        <v>104</v>
      </c>
      <c r="J24" s="2210" t="s">
        <v>104</v>
      </c>
      <c r="K24" s="2211" t="s">
        <v>104</v>
      </c>
      <c r="L24" s="2212" t="s">
        <v>104</v>
      </c>
    </row>
    <row r="25" ht="18" customHeight="1" x14ac:dyDescent="0.25">
      <c r="B25" s="2208" t="s">
        <v>1471</v>
      </c>
      <c r="C25" s="2209"/>
      <c r="D25" s="2210" t="s">
        <v>1472</v>
      </c>
      <c r="E25" s="2211" t="s">
        <v>1472</v>
      </c>
      <c r="F25" s="2212" t="s">
        <v>104</v>
      </c>
      <c r="G25" s="2213" t="s">
        <v>104</v>
      </c>
      <c r="H25" s="2214" t="s">
        <v>104</v>
      </c>
      <c r="I25" s="2215" t="s">
        <v>104</v>
      </c>
      <c r="J25" s="2210" t="s">
        <v>104</v>
      </c>
      <c r="K25" s="2211" t="s">
        <v>104</v>
      </c>
      <c r="L25" s="2212" t="s">
        <v>104</v>
      </c>
      <c r="M25" s="2192"/>
    </row>
    <row r="26" ht="18" customHeight="1" x14ac:dyDescent="0.2">
      <c r="B26" s="2216" t="s">
        <v>1821</v>
      </c>
      <c r="C26" s="2217"/>
      <c r="D26" s="2218" t="s">
        <v>123</v>
      </c>
      <c r="E26" s="2219" t="s">
        <v>123</v>
      </c>
      <c r="F26" s="2220" t="s">
        <v>123</v>
      </c>
      <c r="G26" s="2221" t="s">
        <v>673</v>
      </c>
      <c r="H26" s="2219" t="s">
        <v>123</v>
      </c>
      <c r="I26" s="2220" t="s">
        <v>123</v>
      </c>
      <c r="J26" s="2218" t="s">
        <v>673</v>
      </c>
      <c r="K26" s="2219">
        <v>0.000972</v>
      </c>
      <c r="L26" s="2220">
        <v>0.0000252</v>
      </c>
    </row>
    <row r="27" ht="18" customHeight="1" x14ac:dyDescent="0.2">
      <c r="B27" s="2193" t="s">
        <v>1822</v>
      </c>
      <c r="C27" s="2194"/>
      <c r="D27" s="2195" t="s">
        <v>123</v>
      </c>
      <c r="E27" s="2196" t="s">
        <v>123</v>
      </c>
      <c r="F27" s="2197" t="s">
        <v>123</v>
      </c>
      <c r="G27" s="2195" t="s">
        <v>673</v>
      </c>
      <c r="H27" s="2196" t="s">
        <v>123</v>
      </c>
      <c r="I27" s="2198" t="s">
        <v>123</v>
      </c>
      <c r="J27" s="2195" t="s">
        <v>673</v>
      </c>
      <c r="K27" s="2196">
        <v>0.000972</v>
      </c>
      <c r="L27" s="2197">
        <v>0.0000252</v>
      </c>
      <c r="M27" s="2192"/>
    </row>
    <row r="28" ht="18" customHeight="1" x14ac:dyDescent="0.2">
      <c r="B28" s="2199" t="s">
        <v>1823</v>
      </c>
      <c r="C28" s="2194"/>
      <c r="D28" s="2195" t="s">
        <v>1814</v>
      </c>
      <c r="E28" s="2195"/>
      <c r="F28" s="2200" t="s">
        <v>105</v>
      </c>
      <c r="G28" s="2201" t="s">
        <v>105</v>
      </c>
      <c r="H28" s="2202" t="s">
        <v>105</v>
      </c>
      <c r="I28" s="2203" t="s">
        <v>105</v>
      </c>
      <c r="J28" s="2195" t="s">
        <v>105</v>
      </c>
      <c r="K28" s="2195" t="s">
        <v>105</v>
      </c>
      <c r="L28" s="2200" t="s">
        <v>105</v>
      </c>
    </row>
    <row r="29" ht="18" customHeight="1" x14ac:dyDescent="0.2">
      <c r="B29" s="2199" t="s">
        <v>1473</v>
      </c>
      <c r="C29" s="2204"/>
      <c r="D29" s="2205" t="s">
        <v>1472</v>
      </c>
      <c r="E29" s="2206" t="s">
        <v>1472</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1472</v>
      </c>
      <c r="E30" s="2206" t="s">
        <v>1472</v>
      </c>
      <c r="F30" s="2207" t="s">
        <v>105</v>
      </c>
      <c r="G30" s="2201" t="s">
        <v>105</v>
      </c>
      <c r="H30" s="2202" t="s">
        <v>105</v>
      </c>
      <c r="I30" s="2203" t="s">
        <v>105</v>
      </c>
      <c r="J30" s="2205" t="s">
        <v>105</v>
      </c>
      <c r="K30" s="2206" t="s">
        <v>105</v>
      </c>
      <c r="L30" s="2207" t="s">
        <v>105</v>
      </c>
      <c r="M30" s="2192"/>
    </row>
    <row r="31" ht="18" customHeight="1" x14ac:dyDescent="0.2">
      <c r="B31" s="2199" t="s">
        <v>1824</v>
      </c>
      <c r="C31" s="2194"/>
      <c r="D31" s="2195" t="s">
        <v>1825</v>
      </c>
      <c r="E31" s="2195"/>
      <c r="F31" s="2200">
        <v>90</v>
      </c>
      <c r="G31" s="2201" t="s">
        <v>673</v>
      </c>
      <c r="H31" s="2202">
        <v>0.0108</v>
      </c>
      <c r="I31" s="2203">
        <v>0.00028</v>
      </c>
      <c r="J31" s="2195" t="s">
        <v>673</v>
      </c>
      <c r="K31" s="2195">
        <v>0.000972</v>
      </c>
      <c r="L31" s="2200">
        <v>0.0000252</v>
      </c>
      <c r="M31" s="2192"/>
    </row>
    <row r="32" ht="18" customHeight="1" x14ac:dyDescent="0.2">
      <c r="B32" s="2199" t="s">
        <v>1473</v>
      </c>
      <c r="C32" s="2204"/>
      <c r="D32" s="2205" t="s">
        <v>1472</v>
      </c>
      <c r="E32" s="2206" t="s">
        <v>1472</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1472</v>
      </c>
      <c r="E33" s="2206" t="s">
        <v>1472</v>
      </c>
      <c r="F33" s="2207">
        <v>90</v>
      </c>
      <c r="G33" s="2201" t="s">
        <v>460</v>
      </c>
      <c r="H33" s="2202">
        <v>0.0108</v>
      </c>
      <c r="I33" s="2203">
        <v>0.00028</v>
      </c>
      <c r="J33" s="2205" t="s">
        <v>460</v>
      </c>
      <c r="K33" s="2206">
        <v>0.000972</v>
      </c>
      <c r="L33" s="2207">
        <v>0.0000252</v>
      </c>
      <c r="M33" s="2192"/>
    </row>
    <row r="34" ht="18" customHeight="1" x14ac:dyDescent="0.2">
      <c r="B34" s="2193" t="s">
        <v>1826</v>
      </c>
      <c r="C34" s="2194"/>
      <c r="D34" s="2195" t="s">
        <v>123</v>
      </c>
      <c r="E34" s="2196" t="s">
        <v>123</v>
      </c>
      <c r="F34" s="2197" t="s">
        <v>123</v>
      </c>
      <c r="G34" s="2195" t="s">
        <v>673</v>
      </c>
      <c r="H34" s="2196" t="s">
        <v>169</v>
      </c>
      <c r="I34" s="2198" t="s">
        <v>169</v>
      </c>
      <c r="J34" s="2195" t="s">
        <v>673</v>
      </c>
      <c r="K34" s="2196" t="s">
        <v>169</v>
      </c>
      <c r="L34" s="2197" t="s">
        <v>169</v>
      </c>
    </row>
    <row r="35" ht="18" customHeight="1" x14ac:dyDescent="0.2">
      <c r="B35" s="2199" t="s">
        <v>1827</v>
      </c>
      <c r="C35" s="2194"/>
      <c r="D35" s="2195" t="s">
        <v>1814</v>
      </c>
      <c r="E35" s="2195"/>
      <c r="F35" s="2200" t="s">
        <v>105</v>
      </c>
      <c r="G35" s="2195" t="s">
        <v>105</v>
      </c>
      <c r="H35" s="2196" t="s">
        <v>105</v>
      </c>
      <c r="I35" s="2198" t="s">
        <v>105</v>
      </c>
      <c r="J35" s="2195" t="s">
        <v>105</v>
      </c>
      <c r="K35" s="2195" t="s">
        <v>105</v>
      </c>
      <c r="L35" s="2200" t="s">
        <v>105</v>
      </c>
      <c r="M35" s="2192"/>
    </row>
    <row r="36" ht="18" customHeight="1" x14ac:dyDescent="0.2">
      <c r="B36" s="2199" t="s">
        <v>1473</v>
      </c>
      <c r="C36" s="2204"/>
      <c r="D36" s="2205" t="s">
        <v>1472</v>
      </c>
      <c r="E36" s="2206" t="s">
        <v>1472</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1472</v>
      </c>
      <c r="E37" s="2206" t="s">
        <v>1472</v>
      </c>
      <c r="F37" s="2207" t="s">
        <v>105</v>
      </c>
      <c r="G37" s="2201" t="s">
        <v>105</v>
      </c>
      <c r="H37" s="2202" t="s">
        <v>105</v>
      </c>
      <c r="I37" s="2203" t="s">
        <v>105</v>
      </c>
      <c r="J37" s="2205" t="s">
        <v>105</v>
      </c>
      <c r="K37" s="2206" t="s">
        <v>105</v>
      </c>
      <c r="L37" s="2207" t="s">
        <v>105</v>
      </c>
      <c r="M37" s="2192"/>
    </row>
    <row r="38" ht="18" customHeight="1" x14ac:dyDescent="0.2">
      <c r="B38" s="2199" t="s">
        <v>1828</v>
      </c>
      <c r="C38" s="2194"/>
      <c r="D38" s="2195" t="s">
        <v>123</v>
      </c>
      <c r="E38" s="2195" t="s">
        <v>123</v>
      </c>
      <c r="F38" s="2200" t="s">
        <v>123</v>
      </c>
      <c r="G38" s="2195" t="s">
        <v>673</v>
      </c>
      <c r="H38" s="2196" t="s">
        <v>169</v>
      </c>
      <c r="I38" s="2198" t="s">
        <v>169</v>
      </c>
      <c r="J38" s="2195" t="s">
        <v>673</v>
      </c>
      <c r="K38" s="2195" t="s">
        <v>169</v>
      </c>
      <c r="L38" s="2200" t="s">
        <v>169</v>
      </c>
      <c r="M38" s="2192"/>
    </row>
    <row r="39" ht="18" customHeight="1" x14ac:dyDescent="0.2">
      <c r="B39" s="2208" t="s">
        <v>1473</v>
      </c>
      <c r="C39" s="2209"/>
      <c r="D39" s="2210" t="s">
        <v>1472</v>
      </c>
      <c r="E39" s="2211" t="s">
        <v>1472</v>
      </c>
      <c r="F39" s="2212" t="s">
        <v>105</v>
      </c>
      <c r="G39" s="2213" t="s">
        <v>105</v>
      </c>
      <c r="H39" s="2214" t="s">
        <v>105</v>
      </c>
      <c r="I39" s="2215" t="s">
        <v>105</v>
      </c>
      <c r="J39" s="2210" t="s">
        <v>105</v>
      </c>
      <c r="K39" s="2211" t="s">
        <v>105</v>
      </c>
      <c r="L39" s="2212" t="s">
        <v>105</v>
      </c>
    </row>
    <row r="40" ht="18" customHeight="1" x14ac:dyDescent="0.2">
      <c r="B40" s="2208" t="s">
        <v>1471</v>
      </c>
      <c r="C40" s="2209"/>
      <c r="D40" s="2210" t="s">
        <v>1472</v>
      </c>
      <c r="E40" s="2211" t="s">
        <v>1472</v>
      </c>
      <c r="F40" s="2212" t="s">
        <v>104</v>
      </c>
      <c r="G40" s="2213" t="s">
        <v>460</v>
      </c>
      <c r="H40" s="2214" t="s">
        <v>104</v>
      </c>
      <c r="I40" s="2215" t="s">
        <v>104</v>
      </c>
      <c r="J40" s="2210" t="s">
        <v>460</v>
      </c>
      <c r="K40" s="2211" t="s">
        <v>104</v>
      </c>
      <c r="L40" s="2212" t="s">
        <v>104</v>
      </c>
      <c r="M40" s="2192"/>
    </row>
    <row r="41" ht="18" customHeight="1" x14ac:dyDescent="0.2">
      <c r="B41" s="2222" t="s">
        <v>1829</v>
      </c>
      <c r="C41" s="2187"/>
      <c r="D41" s="2188" t="s">
        <v>123</v>
      </c>
      <c r="E41" s="2189" t="s">
        <v>123</v>
      </c>
      <c r="F41" s="2190" t="s">
        <v>123</v>
      </c>
      <c r="G41" s="2191" t="s">
        <v>123</v>
      </c>
      <c r="H41" s="2189" t="s">
        <v>123</v>
      </c>
      <c r="I41" s="2190" t="s">
        <v>123</v>
      </c>
      <c r="J41" s="2188">
        <v>169.97519107481767</v>
      </c>
      <c r="K41" s="2189">
        <v>0.780482380201293</v>
      </c>
      <c r="L41" s="2190">
        <v>0.0529389503489955</v>
      </c>
      <c r="M41" s="2192"/>
    </row>
    <row r="42" ht="18" customHeight="1" x14ac:dyDescent="0.2">
      <c r="B42" s="2193" t="s">
        <v>1830</v>
      </c>
      <c r="C42" s="2194"/>
      <c r="D42" s="2195" t="s">
        <v>123</v>
      </c>
      <c r="E42" s="2196" t="s">
        <v>123</v>
      </c>
      <c r="F42" s="2197" t="s">
        <v>123</v>
      </c>
      <c r="G42" s="2195" t="s">
        <v>673</v>
      </c>
      <c r="H42" s="2196" t="s">
        <v>123</v>
      </c>
      <c r="I42" s="2198" t="s">
        <v>123</v>
      </c>
      <c r="J42" s="2195" t="s">
        <v>673</v>
      </c>
      <c r="K42" s="2196">
        <v>0.27131514116264305</v>
      </c>
      <c r="L42" s="2197">
        <v>0.024772252019197846</v>
      </c>
      <c r="M42" s="2192"/>
    </row>
    <row r="43" ht="18" customHeight="1" x14ac:dyDescent="0.2">
      <c r="B43" s="2199" t="s">
        <v>1831</v>
      </c>
      <c r="C43" s="2194"/>
      <c r="D43" s="2195" t="s">
        <v>1814</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1472</v>
      </c>
      <c r="E44" s="2206" t="s">
        <v>1472</v>
      </c>
      <c r="F44" s="2207" t="s">
        <v>105</v>
      </c>
      <c r="G44" s="2201" t="s">
        <v>105</v>
      </c>
      <c r="H44" s="2202" t="s">
        <v>105</v>
      </c>
      <c r="I44" s="2203" t="s">
        <v>105</v>
      </c>
      <c r="J44" s="2205" t="s">
        <v>105</v>
      </c>
      <c r="K44" s="2206" t="s">
        <v>105</v>
      </c>
      <c r="L44" s="2207" t="s">
        <v>105</v>
      </c>
      <c r="M44" s="2192"/>
    </row>
    <row r="45" ht="18" customHeight="1" x14ac:dyDescent="0.2">
      <c r="B45" s="2199" t="s">
        <v>1473</v>
      </c>
      <c r="C45" s="2204"/>
      <c r="D45" s="2205" t="s">
        <v>1472</v>
      </c>
      <c r="E45" s="2206" t="s">
        <v>1472</v>
      </c>
      <c r="F45" s="2207" t="s">
        <v>105</v>
      </c>
      <c r="G45" s="2201" t="s">
        <v>105</v>
      </c>
      <c r="H45" s="2202" t="s">
        <v>105</v>
      </c>
      <c r="I45" s="2203" t="s">
        <v>105</v>
      </c>
      <c r="J45" s="2205" t="s">
        <v>105</v>
      </c>
      <c r="K45" s="2206" t="s">
        <v>105</v>
      </c>
      <c r="L45" s="2207" t="s">
        <v>105</v>
      </c>
    </row>
    <row r="46" ht="18" customHeight="1" x14ac:dyDescent="0.2">
      <c r="B46" s="2199" t="s">
        <v>1832</v>
      </c>
      <c r="C46" s="2194"/>
      <c r="D46" s="2195" t="s">
        <v>1825</v>
      </c>
      <c r="E46" s="2195"/>
      <c r="F46" s="2200">
        <v>10986.783622519539</v>
      </c>
      <c r="G46" s="2201" t="s">
        <v>460</v>
      </c>
      <c r="H46" s="2202">
        <v>0.024694683219803306</v>
      </c>
      <c r="I46" s="2203">
        <v>0.0022547319461559546</v>
      </c>
      <c r="J46" s="2195" t="s">
        <v>460</v>
      </c>
      <c r="K46" s="2195">
        <v>0.27131514116264305</v>
      </c>
      <c r="L46" s="2200">
        <v>0.024772252019197846</v>
      </c>
      <c r="M46" s="2192"/>
    </row>
    <row r="47" ht="18" customHeight="1" x14ac:dyDescent="0.2">
      <c r="B47" s="2199" t="s">
        <v>1471</v>
      </c>
      <c r="C47" s="2204"/>
      <c r="D47" s="2205" t="s">
        <v>1472</v>
      </c>
      <c r="E47" s="2206" t="s">
        <v>1472</v>
      </c>
      <c r="F47" s="2207">
        <v>9806.729562406832</v>
      </c>
      <c r="G47" s="2201" t="s">
        <v>460</v>
      </c>
      <c r="H47" s="2202">
        <v>0.024490284831570133</v>
      </c>
      <c r="I47" s="2203">
        <v>0.0022360694846216213</v>
      </c>
      <c r="J47" s="2205" t="s">
        <v>460</v>
      </c>
      <c r="K47" s="2206">
        <v>0.24016960024952244</v>
      </c>
      <c r="L47" s="2207">
        <v>0.02192852871843466</v>
      </c>
      <c r="M47" s="2192"/>
    </row>
    <row r="48" ht="18" customHeight="1" x14ac:dyDescent="0.2">
      <c r="B48" s="2199" t="s">
        <v>1473</v>
      </c>
      <c r="C48" s="2204"/>
      <c r="D48" s="2205" t="s">
        <v>1472</v>
      </c>
      <c r="E48" s="2206" t="s">
        <v>1472</v>
      </c>
      <c r="F48" s="2207">
        <v>1180.054060112706</v>
      </c>
      <c r="G48" s="2201" t="s">
        <v>460</v>
      </c>
      <c r="H48" s="2202">
        <v>0.026393317023243747</v>
      </c>
      <c r="I48" s="2203">
        <v>0.00240982459777443</v>
      </c>
      <c r="J48" s="2205" t="s">
        <v>460</v>
      </c>
      <c r="K48" s="2206">
        <v>0.03114554091312059</v>
      </c>
      <c r="L48" s="2207">
        <v>0.002843723300763185</v>
      </c>
      <c r="M48" s="2192"/>
    </row>
    <row r="49" ht="18" customHeight="1" x14ac:dyDescent="0.2">
      <c r="B49" s="2193" t="s">
        <v>1833</v>
      </c>
      <c r="C49" s="2194"/>
      <c r="D49" s="2195" t="s">
        <v>123</v>
      </c>
      <c r="E49" s="2196" t="s">
        <v>123</v>
      </c>
      <c r="F49" s="2197" t="s">
        <v>123</v>
      </c>
      <c r="G49" s="2195" t="s">
        <v>123</v>
      </c>
      <c r="H49" s="2196" t="s">
        <v>123</v>
      </c>
      <c r="I49" s="2198" t="s">
        <v>123</v>
      </c>
      <c r="J49" s="2195">
        <v>169.97519107481767</v>
      </c>
      <c r="K49" s="2196">
        <v>0.50916723903865</v>
      </c>
      <c r="L49" s="2197">
        <v>0.02816669832979765</v>
      </c>
      <c r="M49" s="2192"/>
    </row>
    <row r="50" ht="18" customHeight="1" x14ac:dyDescent="0.2">
      <c r="B50" s="2199" t="s">
        <v>1834</v>
      </c>
      <c r="C50" s="2194"/>
      <c r="D50" s="2195" t="s">
        <v>1814</v>
      </c>
      <c r="E50" s="2195"/>
      <c r="F50" s="2200">
        <v>83359904.6316921</v>
      </c>
      <c r="G50" s="2195">
        <v>0.002039052129747709</v>
      </c>
      <c r="H50" s="2196">
        <v>0.00000610805927967764</v>
      </c>
      <c r="I50" s="2198">
        <v>3.3789264100344384e-7</v>
      </c>
      <c r="J50" s="2195">
        <v>169.97519107481767</v>
      </c>
      <c r="K50" s="2195">
        <v>0.50916723903865</v>
      </c>
      <c r="L50" s="2200">
        <v>0.02816669832979765</v>
      </c>
    </row>
    <row r="51" ht="18" customHeight="1" x14ac:dyDescent="0.2">
      <c r="B51" s="2199" t="s">
        <v>1471</v>
      </c>
      <c r="C51" s="2204"/>
      <c r="D51" s="2205" t="s">
        <v>1472</v>
      </c>
      <c r="E51" s="2206" t="s">
        <v>1472</v>
      </c>
      <c r="F51" s="2207">
        <v>83359904.6316921</v>
      </c>
      <c r="G51" s="2201">
        <v>0.002039052129747709</v>
      </c>
      <c r="H51" s="2202">
        <v>0.00000610805927967764</v>
      </c>
      <c r="I51" s="2203">
        <v>3.3789264100344384e-7</v>
      </c>
      <c r="J51" s="2205">
        <v>169.97519107481767</v>
      </c>
      <c r="K51" s="2206">
        <v>0.50916723903865</v>
      </c>
      <c r="L51" s="2207">
        <v>0.02816669832979765</v>
      </c>
      <c r="M51" s="2192"/>
    </row>
    <row r="52" ht="18" customHeight="1" x14ac:dyDescent="0.2">
      <c r="B52" s="2199" t="s">
        <v>1473</v>
      </c>
      <c r="C52" s="2204"/>
      <c r="D52" s="2205" t="s">
        <v>1472</v>
      </c>
      <c r="E52" s="2206" t="s">
        <v>1472</v>
      </c>
      <c r="F52" s="2207" t="s">
        <v>105</v>
      </c>
      <c r="G52" s="2201" t="s">
        <v>105</v>
      </c>
      <c r="H52" s="2202" t="s">
        <v>105</v>
      </c>
      <c r="I52" s="2203" t="s">
        <v>105</v>
      </c>
      <c r="J52" s="2205" t="s">
        <v>105</v>
      </c>
      <c r="K52" s="2206" t="s">
        <v>105</v>
      </c>
      <c r="L52" s="2207" t="s">
        <v>105</v>
      </c>
      <c r="M52" s="2192"/>
    </row>
    <row r="53" ht="18" customHeight="1" x14ac:dyDescent="0.2">
      <c r="B53" s="2199" t="s">
        <v>1835</v>
      </c>
      <c r="C53" s="2194"/>
      <c r="D53" s="2195" t="s">
        <v>1825</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1472</v>
      </c>
      <c r="E54" s="2211" t="s">
        <v>1472</v>
      </c>
      <c r="F54" s="2212" t="s">
        <v>104</v>
      </c>
      <c r="G54" s="2213" t="s">
        <v>460</v>
      </c>
      <c r="H54" s="2214" t="s">
        <v>104</v>
      </c>
      <c r="I54" s="2215" t="s">
        <v>104</v>
      </c>
      <c r="J54" s="2210" t="s">
        <v>460</v>
      </c>
      <c r="K54" s="2211" t="s">
        <v>104</v>
      </c>
      <c r="L54" s="2212" t="s">
        <v>104</v>
      </c>
      <c r="M54" s="2192"/>
    </row>
    <row r="55" ht="18" customHeight="1" x14ac:dyDescent="0.2">
      <c r="B55" s="2208" t="s">
        <v>1473</v>
      </c>
      <c r="C55" s="2209"/>
      <c r="D55" s="2210" t="s">
        <v>1472</v>
      </c>
      <c r="E55" s="2211" t="s">
        <v>1472</v>
      </c>
      <c r="F55" s="2212" t="s">
        <v>104</v>
      </c>
      <c r="G55" s="2213" t="s">
        <v>460</v>
      </c>
      <c r="H55" s="2214" t="s">
        <v>104</v>
      </c>
      <c r="I55" s="2215" t="s">
        <v>104</v>
      </c>
      <c r="J55" s="2210" t="s">
        <v>460</v>
      </c>
      <c r="K55" s="2211" t="s">
        <v>104</v>
      </c>
      <c r="L55" s="2212" t="s">
        <v>104</v>
      </c>
    </row>
    <row r="56" ht="18" customHeight="1" x14ac:dyDescent="0.2">
      <c r="B56" s="2186" t="s">
        <v>1836</v>
      </c>
      <c r="C56" s="2187"/>
      <c r="D56" s="2188" t="s">
        <v>1814</v>
      </c>
      <c r="E56" s="2189"/>
      <c r="F56" s="2190">
        <v>30399053.900137447</v>
      </c>
      <c r="G56" s="2191">
        <v>0.0020565262509462078</v>
      </c>
      <c r="H56" s="2189">
        <v>0.000006160403683522735</v>
      </c>
      <c r="I56" s="2190">
        <v>3.407882888757261e-7</v>
      </c>
      <c r="J56" s="2188">
        <v>62.51645234956136</v>
      </c>
      <c r="K56" s="2189">
        <v>0.1872704436220129</v>
      </c>
      <c r="L56" s="2190">
        <v>0.010359641562068807</v>
      </c>
    </row>
    <row r="57" ht="18" customHeight="1" x14ac:dyDescent="0.2">
      <c r="B57" s="2193" t="s">
        <v>1837</v>
      </c>
      <c r="C57" s="2194"/>
      <c r="D57" s="2195" t="s">
        <v>1814</v>
      </c>
      <c r="E57" s="2196"/>
      <c r="F57" s="2197" t="s">
        <v>105</v>
      </c>
      <c r="G57" s="2195" t="s">
        <v>105</v>
      </c>
      <c r="H57" s="2196" t="s">
        <v>105</v>
      </c>
      <c r="I57" s="2198" t="s">
        <v>105</v>
      </c>
      <c r="J57" s="2195" t="s">
        <v>105</v>
      </c>
      <c r="K57" s="2196" t="s">
        <v>105</v>
      </c>
      <c r="L57" s="2197" t="s">
        <v>105</v>
      </c>
      <c r="M57" s="2192"/>
    </row>
    <row r="58" ht="18" customHeight="1" x14ac:dyDescent="0.2">
      <c r="B58" s="2199" t="s">
        <v>1838</v>
      </c>
      <c r="C58" s="2194"/>
      <c r="D58" s="2195" t="s">
        <v>1814</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1472</v>
      </c>
      <c r="E59" s="2206" t="s">
        <v>1472</v>
      </c>
      <c r="F59" s="2207" t="s">
        <v>105</v>
      </c>
      <c r="G59" s="2201" t="s">
        <v>105</v>
      </c>
      <c r="H59" s="2202" t="s">
        <v>105</v>
      </c>
      <c r="I59" s="2203" t="s">
        <v>105</v>
      </c>
      <c r="J59" s="2205" t="s">
        <v>105</v>
      </c>
      <c r="K59" s="2206" t="s">
        <v>105</v>
      </c>
      <c r="L59" s="2207" t="s">
        <v>105</v>
      </c>
      <c r="M59" s="2192"/>
    </row>
    <row r="60" ht="18" customHeight="1" x14ac:dyDescent="0.2">
      <c r="B60" s="2199" t="s">
        <v>1473</v>
      </c>
      <c r="C60" s="2204"/>
      <c r="D60" s="2205" t="s">
        <v>1472</v>
      </c>
      <c r="E60" s="2206" t="s">
        <v>1472</v>
      </c>
      <c r="F60" s="2207" t="s">
        <v>105</v>
      </c>
      <c r="G60" s="2201" t="s">
        <v>105</v>
      </c>
      <c r="H60" s="2202" t="s">
        <v>105</v>
      </c>
      <c r="I60" s="2203" t="s">
        <v>105</v>
      </c>
      <c r="J60" s="2205" t="s">
        <v>105</v>
      </c>
      <c r="K60" s="2206" t="s">
        <v>105</v>
      </c>
      <c r="L60" s="2207" t="s">
        <v>105</v>
      </c>
      <c r="M60" s="2192"/>
    </row>
    <row r="61" ht="18" customHeight="1" x14ac:dyDescent="0.2">
      <c r="B61" s="2199" t="s">
        <v>1839</v>
      </c>
      <c r="C61" s="2194"/>
      <c r="D61" s="2195" t="s">
        <v>1814</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1472</v>
      </c>
      <c r="E62" s="2206" t="s">
        <v>1472</v>
      </c>
      <c r="F62" s="2207" t="s">
        <v>105</v>
      </c>
      <c r="G62" s="2201" t="s">
        <v>105</v>
      </c>
      <c r="H62" s="2202" t="s">
        <v>105</v>
      </c>
      <c r="I62" s="2203" t="s">
        <v>105</v>
      </c>
      <c r="J62" s="2205" t="s">
        <v>105</v>
      </c>
      <c r="K62" s="2206" t="s">
        <v>105</v>
      </c>
      <c r="L62" s="2207" t="s">
        <v>105</v>
      </c>
      <c r="M62" s="2192"/>
    </row>
    <row r="63" ht="18" customHeight="1" x14ac:dyDescent="0.2">
      <c r="B63" s="2199" t="s">
        <v>1473</v>
      </c>
      <c r="C63" s="2204"/>
      <c r="D63" s="2205" t="s">
        <v>1472</v>
      </c>
      <c r="E63" s="2206" t="s">
        <v>1472</v>
      </c>
      <c r="F63" s="2207" t="s">
        <v>105</v>
      </c>
      <c r="G63" s="2201" t="s">
        <v>105</v>
      </c>
      <c r="H63" s="2202" t="s">
        <v>105</v>
      </c>
      <c r="I63" s="2203" t="s">
        <v>105</v>
      </c>
      <c r="J63" s="2205" t="s">
        <v>105</v>
      </c>
      <c r="K63" s="2206" t="s">
        <v>105</v>
      </c>
      <c r="L63" s="2207" t="s">
        <v>105</v>
      </c>
      <c r="M63" s="2192"/>
    </row>
    <row r="64" ht="18" customHeight="1" x14ac:dyDescent="0.2">
      <c r="B64" s="2193" t="s">
        <v>1840</v>
      </c>
      <c r="C64" s="2194"/>
      <c r="D64" s="2195" t="s">
        <v>1814</v>
      </c>
      <c r="E64" s="2196"/>
      <c r="F64" s="2197">
        <v>30399053.900137447</v>
      </c>
      <c r="G64" s="2195">
        <v>0.0020565262509462078</v>
      </c>
      <c r="H64" s="2196">
        <v>0.000006160403683522735</v>
      </c>
      <c r="I64" s="2198">
        <v>3.407882888757261e-7</v>
      </c>
      <c r="J64" s="2195">
        <v>62.51645234956136</v>
      </c>
      <c r="K64" s="2196">
        <v>0.1872704436220129</v>
      </c>
      <c r="L64" s="2197">
        <v>0.010359641562068807</v>
      </c>
      <c r="M64" s="2192"/>
    </row>
    <row r="65" ht="18" customHeight="1" x14ac:dyDescent="0.2">
      <c r="B65" s="2199" t="s">
        <v>1841</v>
      </c>
      <c r="C65" s="2194"/>
      <c r="D65" s="2195" t="s">
        <v>1814</v>
      </c>
      <c r="E65" s="2195"/>
      <c r="F65" s="2200">
        <v>30399053.900137447</v>
      </c>
      <c r="G65" s="2195">
        <v>0.0020565262509462078</v>
      </c>
      <c r="H65" s="2196">
        <v>0.000006160403683522735</v>
      </c>
      <c r="I65" s="2198">
        <v>3.407882888757261e-7</v>
      </c>
      <c r="J65" s="2195">
        <v>62.51645234956136</v>
      </c>
      <c r="K65" s="2195">
        <v>0.1872704436220129</v>
      </c>
      <c r="L65" s="2200">
        <v>0.010359641562068807</v>
      </c>
      <c r="M65" s="2192"/>
    </row>
    <row r="66" ht="18" customHeight="1" x14ac:dyDescent="0.2">
      <c r="B66" s="2199" t="s">
        <v>1471</v>
      </c>
      <c r="C66" s="2204"/>
      <c r="D66" s="2205" t="s">
        <v>1472</v>
      </c>
      <c r="E66" s="2206" t="s">
        <v>1472</v>
      </c>
      <c r="F66" s="2207">
        <v>30399053.900137447</v>
      </c>
      <c r="G66" s="2201">
        <v>0.0020565262509462078</v>
      </c>
      <c r="H66" s="2202">
        <v>0.000006160403683522735</v>
      </c>
      <c r="I66" s="2203">
        <v>3.407882888757261e-7</v>
      </c>
      <c r="J66" s="2205">
        <v>62.51645234956136</v>
      </c>
      <c r="K66" s="2206">
        <v>0.1872704436220129</v>
      </c>
      <c r="L66" s="2207">
        <v>0.010359641562068807</v>
      </c>
    </row>
    <row r="67" ht="18" customHeight="1" x14ac:dyDescent="0.2">
      <c r="B67" s="2199" t="s">
        <v>1473</v>
      </c>
      <c r="C67" s="2204"/>
      <c r="D67" s="2205" t="s">
        <v>1472</v>
      </c>
      <c r="E67" s="2206" t="s">
        <v>1472</v>
      </c>
      <c r="F67" s="2207" t="s">
        <v>105</v>
      </c>
      <c r="G67" s="2201" t="s">
        <v>105</v>
      </c>
      <c r="H67" s="2202" t="s">
        <v>105</v>
      </c>
      <c r="I67" s="2203" t="s">
        <v>105</v>
      </c>
      <c r="J67" s="2205" t="s">
        <v>105</v>
      </c>
      <c r="K67" s="2206" t="s">
        <v>105</v>
      </c>
      <c r="L67" s="2207" t="s">
        <v>105</v>
      </c>
    </row>
    <row r="68" ht="18" customHeight="1" x14ac:dyDescent="0.2">
      <c r="B68" s="2199" t="s">
        <v>1842</v>
      </c>
      <c r="C68" s="2194"/>
      <c r="D68" s="2195" t="s">
        <v>1814</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1472</v>
      </c>
      <c r="E69" s="2211" t="s">
        <v>1472</v>
      </c>
      <c r="F69" s="2212" t="s">
        <v>105</v>
      </c>
      <c r="G69" s="2213" t="s">
        <v>105</v>
      </c>
      <c r="H69" s="2214" t="s">
        <v>105</v>
      </c>
      <c r="I69" s="2215" t="s">
        <v>105</v>
      </c>
      <c r="J69" s="2210" t="s">
        <v>105</v>
      </c>
      <c r="K69" s="2211" t="s">
        <v>105</v>
      </c>
      <c r="L69" s="2212" t="s">
        <v>105</v>
      </c>
      <c r="M69" s="2192"/>
    </row>
    <row r="70" ht="18" customHeight="1" x14ac:dyDescent="0.2">
      <c r="B70" s="2208" t="s">
        <v>1473</v>
      </c>
      <c r="C70" s="2209"/>
      <c r="D70" s="2210" t="s">
        <v>1472</v>
      </c>
      <c r="E70" s="2211" t="s">
        <v>1472</v>
      </c>
      <c r="F70" s="2212" t="s">
        <v>105</v>
      </c>
      <c r="G70" s="2213" t="s">
        <v>105</v>
      </c>
      <c r="H70" s="2214" t="s">
        <v>105</v>
      </c>
      <c r="I70" s="2215" t="s">
        <v>105</v>
      </c>
      <c r="J70" s="2210" t="s">
        <v>105</v>
      </c>
      <c r="K70" s="2211" t="s">
        <v>105</v>
      </c>
      <c r="L70" s="2212" t="s">
        <v>105</v>
      </c>
      <c r="M70" s="2192"/>
    </row>
    <row r="71" ht="18" customHeight="1" x14ac:dyDescent="0.2">
      <c r="B71" s="2186" t="s">
        <v>1843</v>
      </c>
      <c r="C71" s="2187"/>
      <c r="D71" s="1333" t="s">
        <v>1814</v>
      </c>
      <c r="E71" s="1333"/>
      <c r="F71" s="2223">
        <v>112627467.59785318</v>
      </c>
      <c r="G71" s="2224">
        <v>0.000006018783269305439</v>
      </c>
      <c r="H71" s="2225">
        <v>0.002009249138200048</v>
      </c>
      <c r="I71" s="2226">
        <v>3.3295396808923764e-7</v>
      </c>
      <c r="J71" s="1333">
        <v>226.29664220864035</v>
      </c>
      <c r="K71" s="1333">
        <v>0.6778803176421992</v>
      </c>
      <c r="L71" s="2223">
        <v>0.03749976225254725</v>
      </c>
      <c r="M71" s="2192"/>
    </row>
    <row r="72" ht="18" customHeight="1" x14ac:dyDescent="0.2">
      <c r="B72" s="2193" t="s">
        <v>1844</v>
      </c>
      <c r="C72" s="2194"/>
      <c r="D72" s="2195" t="s">
        <v>1814</v>
      </c>
      <c r="E72" s="2196"/>
      <c r="F72" s="2197" t="s">
        <v>105</v>
      </c>
      <c r="G72" s="2195" t="s">
        <v>105</v>
      </c>
      <c r="H72" s="2196" t="s">
        <v>105</v>
      </c>
      <c r="I72" s="2198" t="s">
        <v>105</v>
      </c>
      <c r="J72" s="2195" t="s">
        <v>105</v>
      </c>
      <c r="K72" s="2196" t="s">
        <v>105</v>
      </c>
      <c r="L72" s="2197" t="s">
        <v>105</v>
      </c>
      <c r="M72" s="2192"/>
    </row>
    <row r="73" ht="18" customHeight="1" x14ac:dyDescent="0.2">
      <c r="B73" s="2199" t="s">
        <v>1845</v>
      </c>
      <c r="C73" s="2194"/>
      <c r="D73" s="2195" t="s">
        <v>1814</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1472</v>
      </c>
      <c r="E74" s="2206" t="s">
        <v>1472</v>
      </c>
      <c r="F74" s="2207" t="s">
        <v>105</v>
      </c>
      <c r="G74" s="2201" t="s">
        <v>105</v>
      </c>
      <c r="H74" s="2202" t="s">
        <v>105</v>
      </c>
      <c r="I74" s="2203" t="s">
        <v>105</v>
      </c>
      <c r="J74" s="2205" t="s">
        <v>105</v>
      </c>
      <c r="K74" s="2206" t="s">
        <v>105</v>
      </c>
      <c r="L74" s="2207" t="s">
        <v>105</v>
      </c>
    </row>
    <row r="75" ht="18" customHeight="1" x14ac:dyDescent="0.2">
      <c r="B75" s="2199" t="s">
        <v>1473</v>
      </c>
      <c r="C75" s="2204"/>
      <c r="D75" s="2205" t="s">
        <v>1472</v>
      </c>
      <c r="E75" s="2206" t="s">
        <v>1472</v>
      </c>
      <c r="F75" s="2207" t="s">
        <v>105</v>
      </c>
      <c r="G75" s="2201" t="s">
        <v>105</v>
      </c>
      <c r="H75" s="2202" t="s">
        <v>105</v>
      </c>
      <c r="I75" s="2203" t="s">
        <v>105</v>
      </c>
      <c r="J75" s="2205" t="s">
        <v>105</v>
      </c>
      <c r="K75" s="2206" t="s">
        <v>105</v>
      </c>
      <c r="L75" s="2207" t="s">
        <v>105</v>
      </c>
    </row>
    <row r="76" ht="18" customHeight="1" x14ac:dyDescent="0.2">
      <c r="B76" s="2199" t="s">
        <v>1846</v>
      </c>
      <c r="C76" s="2194"/>
      <c r="D76" s="2195" t="s">
        <v>1814</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1472</v>
      </c>
      <c r="E77" s="2206" t="s">
        <v>1472</v>
      </c>
      <c r="F77" s="2207" t="s">
        <v>105</v>
      </c>
      <c r="G77" s="2201" t="s">
        <v>105</v>
      </c>
      <c r="H77" s="2202" t="s">
        <v>105</v>
      </c>
      <c r="I77" s="2203" t="s">
        <v>105</v>
      </c>
      <c r="J77" s="2205" t="s">
        <v>105</v>
      </c>
      <c r="K77" s="2206" t="s">
        <v>105</v>
      </c>
      <c r="L77" s="2207" t="s">
        <v>105</v>
      </c>
    </row>
    <row r="78" ht="18" customHeight="1" x14ac:dyDescent="0.2">
      <c r="B78" s="2199" t="s">
        <v>1473</v>
      </c>
      <c r="C78" s="2204"/>
      <c r="D78" s="2205" t="s">
        <v>1472</v>
      </c>
      <c r="E78" s="2206" t="s">
        <v>1472</v>
      </c>
      <c r="F78" s="2207" t="s">
        <v>105</v>
      </c>
      <c r="G78" s="2201" t="s">
        <v>105</v>
      </c>
      <c r="H78" s="2202" t="s">
        <v>105</v>
      </c>
      <c r="I78" s="2203" t="s">
        <v>105</v>
      </c>
      <c r="J78" s="2205" t="s">
        <v>105</v>
      </c>
      <c r="K78" s="2206" t="s">
        <v>105</v>
      </c>
      <c r="L78" s="2207" t="s">
        <v>105</v>
      </c>
    </row>
    <row r="79" ht="18" customHeight="1" x14ac:dyDescent="0.2">
      <c r="B79" s="2193" t="s">
        <v>1847</v>
      </c>
      <c r="C79" s="2194"/>
      <c r="D79" s="2195" t="s">
        <v>1814</v>
      </c>
      <c r="E79" s="2196"/>
      <c r="F79" s="2197">
        <v>112627467.59785318</v>
      </c>
      <c r="G79" s="2195">
        <v>0.002009249138200048</v>
      </c>
      <c r="H79" s="2196">
        <v>0.000006018783269305439</v>
      </c>
      <c r="I79" s="2198">
        <v>3.3295396808923764e-7</v>
      </c>
      <c r="J79" s="2195">
        <v>226.29664220864035</v>
      </c>
      <c r="K79" s="2196">
        <v>0.6778803176421992</v>
      </c>
      <c r="L79" s="2197">
        <v>0.03749976225254725</v>
      </c>
    </row>
    <row r="80" ht="18" customHeight="1" x14ac:dyDescent="0.2">
      <c r="B80" s="2199" t="s">
        <v>1848</v>
      </c>
      <c r="C80" s="2194"/>
      <c r="D80" s="2195" t="s">
        <v>1814</v>
      </c>
      <c r="E80" s="2195"/>
      <c r="F80" s="2200">
        <v>112627467.59785318</v>
      </c>
      <c r="G80" s="2195">
        <v>0.002009249138200048</v>
      </c>
      <c r="H80" s="2196">
        <v>0.000006018783269305439</v>
      </c>
      <c r="I80" s="2198">
        <v>3.3295396808923764e-7</v>
      </c>
      <c r="J80" s="2195">
        <v>226.29664220864035</v>
      </c>
      <c r="K80" s="2195">
        <v>0.6778803176421992</v>
      </c>
      <c r="L80" s="2200">
        <v>0.03749976225254725</v>
      </c>
    </row>
    <row r="81" ht="18" customHeight="1" x14ac:dyDescent="0.2">
      <c r="B81" s="2199" t="s">
        <v>1471</v>
      </c>
      <c r="C81" s="2204"/>
      <c r="D81" s="2205" t="s">
        <v>1472</v>
      </c>
      <c r="E81" s="2206" t="s">
        <v>1472</v>
      </c>
      <c r="F81" s="2207">
        <v>112627467.59785318</v>
      </c>
      <c r="G81" s="2201">
        <v>0.002009249138200048</v>
      </c>
      <c r="H81" s="2202">
        <v>0.000006018783269305439</v>
      </c>
      <c r="I81" s="2203">
        <v>3.3295396808923764e-7</v>
      </c>
      <c r="J81" s="2205">
        <v>226.29664220864035</v>
      </c>
      <c r="K81" s="2206">
        <v>0.6778803176421992</v>
      </c>
      <c r="L81" s="2207">
        <v>0.03749976225254725</v>
      </c>
    </row>
    <row r="82" ht="18" customHeight="1" x14ac:dyDescent="0.2">
      <c r="B82" s="2199" t="s">
        <v>1473</v>
      </c>
      <c r="C82" s="2204"/>
      <c r="D82" s="2205" t="s">
        <v>1472</v>
      </c>
      <c r="E82" s="2206" t="s">
        <v>1472</v>
      </c>
      <c r="F82" s="2207" t="s">
        <v>105</v>
      </c>
      <c r="G82" s="2201" t="s">
        <v>105</v>
      </c>
      <c r="H82" s="2202" t="s">
        <v>105</v>
      </c>
      <c r="I82" s="2203" t="s">
        <v>105</v>
      </c>
      <c r="J82" s="2205" t="s">
        <v>105</v>
      </c>
      <c r="K82" s="2206" t="s">
        <v>105</v>
      </c>
      <c r="L82" s="2207" t="s">
        <v>105</v>
      </c>
      <c r="P82" s="1431"/>
    </row>
    <row r="83" ht="18" customHeight="1" x14ac:dyDescent="0.2">
      <c r="B83" s="2199" t="s">
        <v>1849</v>
      </c>
      <c r="C83" s="2194"/>
      <c r="D83" s="2195" t="s">
        <v>1814</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1472</v>
      </c>
      <c r="E84" s="2211" t="s">
        <v>1472</v>
      </c>
      <c r="F84" s="2212" t="s">
        <v>105</v>
      </c>
      <c r="G84" s="2213" t="s">
        <v>105</v>
      </c>
      <c r="H84" s="2214" t="s">
        <v>105</v>
      </c>
      <c r="I84" s="2215" t="s">
        <v>105</v>
      </c>
      <c r="J84" s="2210" t="s">
        <v>105</v>
      </c>
      <c r="K84" s="2211" t="s">
        <v>105</v>
      </c>
      <c r="L84" s="2212" t="s">
        <v>105</v>
      </c>
      <c r="P84" s="1431"/>
    </row>
    <row r="85" ht="18" customHeight="1" x14ac:dyDescent="0.2">
      <c r="B85" s="2208" t="s">
        <v>1473</v>
      </c>
      <c r="C85" s="2209"/>
      <c r="D85" s="2210" t="s">
        <v>1472</v>
      </c>
      <c r="E85" s="2211" t="s">
        <v>1472</v>
      </c>
      <c r="F85" s="2212" t="s">
        <v>105</v>
      </c>
      <c r="G85" s="2213" t="s">
        <v>105</v>
      </c>
      <c r="H85" s="2214" t="s">
        <v>105</v>
      </c>
      <c r="I85" s="2215" t="s">
        <v>105</v>
      </c>
      <c r="J85" s="2210" t="s">
        <v>105</v>
      </c>
      <c r="K85" s="2211" t="s">
        <v>105</v>
      </c>
      <c r="L85" s="2212" t="s">
        <v>105</v>
      </c>
    </row>
    <row r="86" ht="18" customHeight="1" x14ac:dyDescent="0.2">
      <c r="B86" s="2186" t="s">
        <v>1850</v>
      </c>
      <c r="C86" s="2187"/>
      <c r="D86" s="1333" t="s">
        <v>1814</v>
      </c>
      <c r="E86" s="1333"/>
      <c r="F86" s="2223" t="s">
        <v>105</v>
      </c>
      <c r="G86" s="2224" t="s">
        <v>105</v>
      </c>
      <c r="H86" s="2225" t="s">
        <v>105</v>
      </c>
      <c r="I86" s="2226" t="s">
        <v>105</v>
      </c>
      <c r="J86" s="1333" t="s">
        <v>105</v>
      </c>
      <c r="K86" s="1333" t="s">
        <v>105</v>
      </c>
      <c r="L86" s="2223" t="s">
        <v>105</v>
      </c>
    </row>
    <row r="87" ht="18" customHeight="1" x14ac:dyDescent="0.2">
      <c r="B87" s="2193" t="s">
        <v>1851</v>
      </c>
      <c r="C87" s="2194"/>
      <c r="D87" s="2195" t="s">
        <v>1814</v>
      </c>
      <c r="E87" s="2196"/>
      <c r="F87" s="2197" t="s">
        <v>105</v>
      </c>
      <c r="G87" s="2195" t="s">
        <v>105</v>
      </c>
      <c r="H87" s="2196" t="s">
        <v>105</v>
      </c>
      <c r="I87" s="2198" t="s">
        <v>105</v>
      </c>
      <c r="J87" s="2195" t="s">
        <v>105</v>
      </c>
      <c r="K87" s="2196" t="s">
        <v>105</v>
      </c>
      <c r="L87" s="2197" t="s">
        <v>105</v>
      </c>
    </row>
    <row r="88" ht="18" customHeight="1" x14ac:dyDescent="0.2">
      <c r="B88" s="2199" t="s">
        <v>1852</v>
      </c>
      <c r="C88" s="2194"/>
      <c r="D88" s="2195" t="s">
        <v>1814</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1472</v>
      </c>
      <c r="E89" s="2206" t="s">
        <v>1472</v>
      </c>
      <c r="F89" s="2207" t="s">
        <v>105</v>
      </c>
      <c r="G89" s="2201" t="s">
        <v>105</v>
      </c>
      <c r="H89" s="2202" t="s">
        <v>105</v>
      </c>
      <c r="I89" s="2203" t="s">
        <v>105</v>
      </c>
      <c r="J89" s="2205" t="s">
        <v>105</v>
      </c>
      <c r="K89" s="2206" t="s">
        <v>105</v>
      </c>
      <c r="L89" s="2207" t="s">
        <v>105</v>
      </c>
    </row>
    <row r="90" ht="18" customHeight="1" x14ac:dyDescent="0.2">
      <c r="B90" s="2199" t="s">
        <v>1473</v>
      </c>
      <c r="C90" s="2204"/>
      <c r="D90" s="2205" t="s">
        <v>1472</v>
      </c>
      <c r="E90" s="2206" t="s">
        <v>1472</v>
      </c>
      <c r="F90" s="2207" t="s">
        <v>105</v>
      </c>
      <c r="G90" s="2201" t="s">
        <v>105</v>
      </c>
      <c r="H90" s="2202" t="s">
        <v>105</v>
      </c>
      <c r="I90" s="2203" t="s">
        <v>105</v>
      </c>
      <c r="J90" s="2205" t="s">
        <v>105</v>
      </c>
      <c r="K90" s="2206" t="s">
        <v>105</v>
      </c>
      <c r="L90" s="2207" t="s">
        <v>105</v>
      </c>
    </row>
    <row r="91" ht="18" customHeight="1" x14ac:dyDescent="0.2">
      <c r="B91" s="2199" t="s">
        <v>1853</v>
      </c>
      <c r="C91" s="2194"/>
      <c r="D91" s="2195" t="s">
        <v>1814</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1472</v>
      </c>
      <c r="E92" s="2211" t="s">
        <v>1472</v>
      </c>
      <c r="F92" s="2212" t="s">
        <v>105</v>
      </c>
      <c r="G92" s="2213" t="s">
        <v>105</v>
      </c>
      <c r="H92" s="2214" t="s">
        <v>105</v>
      </c>
      <c r="I92" s="2215" t="s">
        <v>105</v>
      </c>
      <c r="J92" s="2210" t="s">
        <v>105</v>
      </c>
      <c r="K92" s="2211" t="s">
        <v>105</v>
      </c>
      <c r="L92" s="2212" t="s">
        <v>105</v>
      </c>
    </row>
    <row r="93" ht="18" customHeight="1" x14ac:dyDescent="0.2">
      <c r="B93" s="2227" t="s">
        <v>1473</v>
      </c>
      <c r="C93" s="2209"/>
      <c r="D93" s="2210" t="s">
        <v>1472</v>
      </c>
      <c r="E93" s="2211" t="s">
        <v>1472</v>
      </c>
      <c r="F93" s="2212" t="s">
        <v>105</v>
      </c>
      <c r="G93" s="2213" t="s">
        <v>105</v>
      </c>
      <c r="H93" s="2214" t="s">
        <v>105</v>
      </c>
      <c r="I93" s="2215" t="s">
        <v>105</v>
      </c>
      <c r="J93" s="2210" t="s">
        <v>105</v>
      </c>
      <c r="K93" s="2211" t="s">
        <v>105</v>
      </c>
      <c r="L93" s="2212" t="s">
        <v>105</v>
      </c>
    </row>
    <row r="94" ht="18" customHeight="1" x14ac:dyDescent="0.2">
      <c r="B94" s="2186" t="s">
        <v>1854</v>
      </c>
      <c r="C94" s="2187"/>
      <c r="D94" s="1333"/>
      <c r="E94" s="1333"/>
      <c r="F94" s="2223"/>
      <c r="G94" s="2224"/>
      <c r="H94" s="2225"/>
      <c r="I94" s="2226"/>
      <c r="J94" s="1333"/>
      <c r="K94" s="1333"/>
      <c r="L94" s="2223"/>
    </row>
    <row r="95" ht="14.1" customHeight="1" x14ac:dyDescent="0.25">
      <c r="B95" s="534" t="s">
        <v>1855</v>
      </c>
      <c r="C95" s="1090"/>
      <c r="D95" s="1090"/>
      <c r="E95" s="1090"/>
      <c r="F95" s="1090"/>
      <c r="G95" s="1090"/>
      <c r="H95" s="1090"/>
      <c r="I95" s="1090"/>
      <c r="J95" s="1090"/>
      <c r="K95" s="1090"/>
      <c r="L95" s="1090"/>
    </row>
    <row r="96" ht="14.1" customHeight="1" x14ac:dyDescent="0.2">
      <c r="B96" s="224" t="s">
        <v>1856</v>
      </c>
      <c r="C96" s="2228"/>
      <c r="D96" s="2228"/>
      <c r="E96" s="2228"/>
      <c r="F96" s="2228"/>
      <c r="G96" s="2228"/>
      <c r="H96" s="2228"/>
      <c r="I96" s="2228"/>
    </row>
    <row r="97" ht="14.1" customHeight="1" x14ac:dyDescent="0.2">
      <c r="B97" s="224" t="s">
        <v>1857</v>
      </c>
      <c r="C97" s="2228"/>
      <c r="D97" s="2228"/>
      <c r="E97" s="2228"/>
      <c r="F97" s="2228"/>
      <c r="G97" s="2228"/>
      <c r="H97" s="2228"/>
      <c r="I97" s="2228"/>
      <c r="J97" s="2228"/>
      <c r="K97" s="2228"/>
      <c r="L97" s="2228"/>
    </row>
    <row r="98" ht="14.1" customHeight="1" x14ac:dyDescent="0.2">
      <c r="B98" s="224" t="s">
        <v>1858</v>
      </c>
      <c r="C98" s="2228"/>
      <c r="D98" s="2228"/>
      <c r="E98" s="2228"/>
      <c r="F98" s="2228"/>
      <c r="G98" s="2228"/>
      <c r="H98" s="2228"/>
      <c r="I98" s="2228"/>
      <c r="J98" s="2228"/>
      <c r="K98" s="2228"/>
      <c r="L98" s="2228"/>
    </row>
    <row r="99" ht="14.1" customHeight="1" x14ac:dyDescent="0.25">
      <c r="B99" s="224" t="s">
        <v>1859</v>
      </c>
      <c r="C99" s="2228"/>
      <c r="D99" s="2228"/>
      <c r="E99" s="2228"/>
      <c r="F99" s="2228"/>
      <c r="G99" s="2228"/>
      <c r="H99" s="2228"/>
      <c r="I99" s="2228"/>
      <c r="J99" s="2228"/>
      <c r="K99" s="2228"/>
      <c r="L99" s="2228"/>
    </row>
    <row r="100" ht="14.1" customHeight="1" x14ac:dyDescent="0.25">
      <c r="B100" s="224" t="s">
        <v>1860</v>
      </c>
      <c r="C100" s="2228"/>
      <c r="D100" s="2228"/>
      <c r="E100" s="2228"/>
      <c r="F100" s="2228"/>
      <c r="G100" s="2228"/>
      <c r="H100" s="2228"/>
      <c r="I100" s="2228"/>
      <c r="J100" s="2228"/>
      <c r="K100" s="2228"/>
      <c r="L100" s="2228"/>
    </row>
    <row r="101" ht="14.1" customHeight="1" x14ac:dyDescent="0.2">
      <c r="B101" s="224" t="s">
        <v>1861</v>
      </c>
      <c r="C101" s="2228"/>
      <c r="D101" s="2228"/>
      <c r="E101" s="2228"/>
      <c r="F101" s="2228"/>
      <c r="G101" s="2228"/>
      <c r="H101" s="2228"/>
      <c r="I101" s="2228"/>
      <c r="J101" s="2228"/>
      <c r="K101" s="2228"/>
      <c r="L101" s="2228"/>
    </row>
    <row r="102" ht="14.1" customHeight="1" x14ac:dyDescent="0.25">
      <c r="B102" s="224" t="s">
        <v>1862</v>
      </c>
    </row>
    <row r="103" ht="14.1" customHeight="1" x14ac:dyDescent="0.2">
      <c r="B103" s="224" t="s">
        <v>1863</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1801</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1864</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1865</v>
      </c>
      <c r="G1" s="100" t="s">
        <v>62</v>
      </c>
      <c r="H1" s="100"/>
      <c r="I1" s="4"/>
      <c r="J1" s="4"/>
    </row>
    <row r="2" ht="18.95" customHeight="1" x14ac:dyDescent="0.25">
      <c r="B2" s="3" t="s">
        <v>1866</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1867</v>
      </c>
      <c r="C7" s="2245"/>
      <c r="H7" s="2246"/>
      <c r="J7" s="4"/>
    </row>
    <row r="8" ht="14.1" customHeight="1" x14ac:dyDescent="0.2">
      <c r="B8" s="2247" t="s">
        <v>1868</v>
      </c>
      <c r="C8" s="2248" t="s">
        <v>1869</v>
      </c>
      <c r="D8" s="2248"/>
      <c r="E8" s="2248"/>
      <c r="F8" s="2248"/>
      <c r="G8" s="2249" t="s">
        <v>1870</v>
      </c>
      <c r="J8" s="4"/>
    </row>
    <row r="9" ht="24" customHeight="1" x14ac:dyDescent="0.2">
      <c r="A9" s="1"/>
      <c r="B9" s="2250" t="s">
        <v>1871</v>
      </c>
      <c r="C9" s="2251" t="s">
        <v>1872</v>
      </c>
      <c r="D9" s="2167" t="s">
        <v>1873</v>
      </c>
      <c r="E9" s="2167" t="s">
        <v>1874</v>
      </c>
      <c r="F9" s="2251" t="s">
        <v>1875</v>
      </c>
      <c r="G9" s="2252" t="s">
        <v>1876</v>
      </c>
      <c r="H9" s="100"/>
      <c r="I9" s="4"/>
      <c r="J9" s="4"/>
    </row>
    <row r="10" ht="14.1" customHeight="1" x14ac:dyDescent="0.2">
      <c r="B10" s="2253"/>
      <c r="C10" s="2254" t="s">
        <v>305</v>
      </c>
      <c r="D10" s="2254"/>
      <c r="E10" s="2255" t="s">
        <v>1877</v>
      </c>
      <c r="F10" s="2256" t="s">
        <v>305</v>
      </c>
      <c r="G10" s="2257" t="s">
        <v>1469</v>
      </c>
      <c r="H10" s="100"/>
      <c r="I10" s="4"/>
      <c r="J10" s="4"/>
      <c r="K10" s="589" t="s">
        <v>545</v>
      </c>
    </row>
    <row r="11" ht="25.5" customHeight="1" x14ac:dyDescent="0.2">
      <c r="B11" s="2258" t="s">
        <v>1878</v>
      </c>
      <c r="C11" s="2259"/>
      <c r="D11" s="2260"/>
      <c r="E11" s="2260"/>
      <c r="F11" s="2261"/>
      <c r="G11" s="2262"/>
      <c r="H11" s="100"/>
      <c r="I11" s="4"/>
      <c r="J11" s="4"/>
    </row>
    <row r="12" ht="18" customHeight="1" x14ac:dyDescent="0.2">
      <c r="B12" s="2263" t="s">
        <v>347</v>
      </c>
      <c r="C12" s="2264">
        <v>1457.4703121581656</v>
      </c>
      <c r="D12" s="2265">
        <v>-827.4042175448722</v>
      </c>
      <c r="E12" s="2266"/>
      <c r="F12" s="2267">
        <v>630.0660946132932</v>
      </c>
      <c r="G12" s="2268">
        <v>-2310.242346915408</v>
      </c>
      <c r="H12" s="100"/>
      <c r="I12" s="4"/>
      <c r="J12" s="4"/>
    </row>
    <row r="13" ht="18" customHeight="1" x14ac:dyDescent="0.2">
      <c r="B13" s="2269" t="s">
        <v>1879</v>
      </c>
      <c r="C13" s="2270">
        <v>1353.8128674836044</v>
      </c>
      <c r="D13" s="2271">
        <v>-718.6255044543811</v>
      </c>
      <c r="E13" s="2272"/>
      <c r="F13" s="1004">
        <v>635.187363029223</v>
      </c>
      <c r="G13" s="2273">
        <v>-2329.0203311071505</v>
      </c>
      <c r="H13" s="100"/>
      <c r="I13" s="4"/>
      <c r="J13" s="4"/>
    </row>
    <row r="14" ht="18" customHeight="1" x14ac:dyDescent="0.2">
      <c r="B14" s="2274" t="s">
        <v>1880</v>
      </c>
      <c r="C14" s="2275">
        <v>750.281007029128</v>
      </c>
      <c r="D14" s="2276">
        <v>-385.8514233495748</v>
      </c>
      <c r="E14" s="2277">
        <v>35</v>
      </c>
      <c r="F14" s="978">
        <v>364.42958367955316</v>
      </c>
      <c r="G14" s="2278">
        <v>-1336.2418068250277</v>
      </c>
      <c r="H14" s="100"/>
      <c r="I14" s="4"/>
      <c r="J14" s="4"/>
    </row>
    <row r="15" ht="18" customHeight="1" x14ac:dyDescent="0.2">
      <c r="B15" s="2274" t="s">
        <v>1881</v>
      </c>
      <c r="C15" s="2275">
        <v>603.5318604544763</v>
      </c>
      <c r="D15" s="2276">
        <v>-332.7740811048064</v>
      </c>
      <c r="E15" s="2277">
        <v>25</v>
      </c>
      <c r="F15" s="978">
        <v>270.7577793496699</v>
      </c>
      <c r="G15" s="2278">
        <v>-992.7785242821228</v>
      </c>
      <c r="H15" s="100"/>
      <c r="I15" s="4"/>
      <c r="J15" s="4"/>
    </row>
    <row r="16" ht="18" customHeight="1" x14ac:dyDescent="0.2">
      <c r="B16" s="2269" t="s">
        <v>1882</v>
      </c>
      <c r="C16" s="2270">
        <v>103.65744467456128</v>
      </c>
      <c r="D16" s="2271">
        <v>-108.77871309049104</v>
      </c>
      <c r="E16" s="2279"/>
      <c r="F16" s="1004">
        <v>-5.121268415929762</v>
      </c>
      <c r="G16" s="2273">
        <v>18.77798419174252</v>
      </c>
      <c r="H16" s="100"/>
      <c r="I16" s="4"/>
      <c r="J16" s="4"/>
    </row>
    <row r="17" ht="18" customHeight="1" x14ac:dyDescent="0.2">
      <c r="B17" s="2280" t="s">
        <v>1883</v>
      </c>
      <c r="C17" s="2270">
        <v>103.65744467456128</v>
      </c>
      <c r="D17" s="2271">
        <v>-108.77871309049104</v>
      </c>
      <c r="E17" s="2279"/>
      <c r="F17" s="1004">
        <v>-5.121268415929762</v>
      </c>
      <c r="G17" s="2273">
        <v>18.77798419174252</v>
      </c>
      <c r="H17" s="100"/>
      <c r="I17" s="4"/>
      <c r="J17" s="4"/>
    </row>
    <row r="18" ht="18" customHeight="1" x14ac:dyDescent="0.2">
      <c r="B18" s="2281" t="s">
        <v>1884</v>
      </c>
      <c r="C18" s="2282">
        <v>103.65744467456128</v>
      </c>
      <c r="D18" s="2283">
        <v>-108.77871309049104</v>
      </c>
      <c r="E18" s="2284">
        <v>2</v>
      </c>
      <c r="F18" s="2285">
        <v>-5.121268415929762</v>
      </c>
      <c r="G18" s="2286">
        <v>18.77798419174252</v>
      </c>
      <c r="H18" s="100"/>
      <c r="I18" s="4"/>
      <c r="J18" s="4"/>
    </row>
    <row r="19" ht="18" customHeight="1" x14ac:dyDescent="0.2">
      <c r="B19" s="2287" t="s">
        <v>1885</v>
      </c>
      <c r="C19" s="2288"/>
      <c r="D19" s="2289"/>
      <c r="E19" s="2272"/>
      <c r="F19" s="2290"/>
      <c r="G19" s="2291"/>
      <c r="H19" s="100"/>
      <c r="I19" s="4"/>
      <c r="J19" s="4"/>
    </row>
    <row r="20" ht="25.5" customHeight="1" x14ac:dyDescent="0.2">
      <c r="B20" s="2258" t="s">
        <v>1886</v>
      </c>
      <c r="C20" s="2292"/>
      <c r="D20" s="2293"/>
      <c r="E20" s="2293"/>
      <c r="F20" s="2294"/>
      <c r="G20" s="2295"/>
      <c r="H20" s="100"/>
      <c r="I20" s="4"/>
      <c r="J20" s="4"/>
    </row>
    <row r="21" ht="18" customHeight="1" x14ac:dyDescent="0.2">
      <c r="B21" s="2263" t="s">
        <v>347</v>
      </c>
      <c r="C21" s="2296">
        <v>138.15057325487123</v>
      </c>
      <c r="D21" s="2265">
        <v>-130.79375988861244</v>
      </c>
      <c r="E21" s="2266"/>
      <c r="F21" s="2267">
        <v>7.356813366258816</v>
      </c>
      <c r="G21" s="2268">
        <v>-26.97498234294902</v>
      </c>
      <c r="I21" s="4"/>
      <c r="J21" s="4"/>
    </row>
    <row r="22" ht="18" customHeight="1" x14ac:dyDescent="0.2">
      <c r="B22" s="2269" t="s">
        <v>1887</v>
      </c>
      <c r="C22" s="2297">
        <v>111.12496160730132</v>
      </c>
      <c r="D22" s="2289">
        <v>-99.50007833942465</v>
      </c>
      <c r="E22" s="2272"/>
      <c r="F22" s="2290">
        <v>11.624883267876669</v>
      </c>
      <c r="G22" s="2291">
        <v>-42.62457198221446</v>
      </c>
      <c r="I22" s="4"/>
      <c r="J22" s="4"/>
    </row>
    <row r="23" ht="18" customHeight="1" x14ac:dyDescent="0.2">
      <c r="B23" s="2274" t="s">
        <v>1888</v>
      </c>
      <c r="C23" s="2298">
        <v>41.17921619039178</v>
      </c>
      <c r="D23" s="2277">
        <v>-39.58291144044686</v>
      </c>
      <c r="E23" s="2277">
        <v>35</v>
      </c>
      <c r="F23" s="2299">
        <v>1.5963047499449203</v>
      </c>
      <c r="G23" s="2300">
        <v>-5.853117416464727</v>
      </c>
      <c r="H23" s="100"/>
      <c r="I23" s="4"/>
      <c r="J23" s="4"/>
    </row>
    <row r="24" ht="18" customHeight="1" x14ac:dyDescent="0.2">
      <c r="B24" s="2274" t="s">
        <v>1889</v>
      </c>
      <c r="C24" s="2275">
        <v>69.94574541690953</v>
      </c>
      <c r="D24" s="2276">
        <v>-59.91716689897778</v>
      </c>
      <c r="E24" s="2276">
        <v>25</v>
      </c>
      <c r="F24" s="978">
        <v>10.028578517931749</v>
      </c>
      <c r="G24" s="2278">
        <v>-36.771454565749735</v>
      </c>
      <c r="H24" s="100"/>
      <c r="I24" s="4"/>
      <c r="J24" s="4"/>
    </row>
    <row r="25" ht="18" customHeight="1" x14ac:dyDescent="0.2">
      <c r="B25" s="2269" t="s">
        <v>1890</v>
      </c>
      <c r="C25" s="2270">
        <v>27.025611647569928</v>
      </c>
      <c r="D25" s="2271">
        <v>-31.29368154918778</v>
      </c>
      <c r="E25" s="2279"/>
      <c r="F25" s="1004">
        <v>-4.268069901617853</v>
      </c>
      <c r="G25" s="2273">
        <v>15.649589639265443</v>
      </c>
      <c r="H25" s="100"/>
      <c r="I25" s="4"/>
      <c r="J25" s="4"/>
    </row>
    <row r="26" ht="18" customHeight="1" x14ac:dyDescent="0.2">
      <c r="B26" s="2280" t="s">
        <v>1891</v>
      </c>
      <c r="C26" s="2270">
        <v>27.025611647569928</v>
      </c>
      <c r="D26" s="2271">
        <v>-31.29368154918778</v>
      </c>
      <c r="E26" s="2279"/>
      <c r="F26" s="1004">
        <v>-4.268069901617853</v>
      </c>
      <c r="G26" s="2273">
        <v>15.649589639265443</v>
      </c>
      <c r="H26" s="100"/>
      <c r="I26" s="4"/>
      <c r="J26" s="4"/>
    </row>
    <row r="27" ht="18" customHeight="1" x14ac:dyDescent="0.2">
      <c r="B27" s="2281" t="s">
        <v>1884</v>
      </c>
      <c r="C27" s="2282">
        <v>27.025611647569928</v>
      </c>
      <c r="D27" s="2283">
        <v>-31.29368154918778</v>
      </c>
      <c r="E27" s="2284">
        <v>2</v>
      </c>
      <c r="F27" s="2285">
        <v>-4.268069901617853</v>
      </c>
      <c r="G27" s="2286">
        <v>15.649589639265443</v>
      </c>
      <c r="H27" s="100"/>
      <c r="I27" s="4"/>
      <c r="J27" s="4"/>
    </row>
    <row r="28" ht="18" customHeight="1" x14ac:dyDescent="0.2">
      <c r="B28" s="2287" t="s">
        <v>1892</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1893</v>
      </c>
      <c r="H30" s="100"/>
      <c r="I30" s="4"/>
      <c r="J30" s="4"/>
    </row>
    <row r="31" ht="14.1" customHeight="1" x14ac:dyDescent="0.2">
      <c r="B31" s="224" t="s">
        <v>1894</v>
      </c>
      <c r="H31" s="100"/>
      <c r="I31" s="4"/>
      <c r="J31" s="4"/>
    </row>
    <row r="32" ht="14.1" customHeight="1" x14ac:dyDescent="0.2">
      <c r="B32" s="224" t="s">
        <v>1895</v>
      </c>
      <c r="H32" s="100"/>
      <c r="I32" s="4"/>
      <c r="J32" s="4"/>
    </row>
    <row r="33" ht="14.1" customHeight="1" x14ac:dyDescent="0.2">
      <c r="B33" s="224" t="s">
        <v>1896</v>
      </c>
      <c r="H33" s="100"/>
      <c r="I33" s="4"/>
      <c r="J33" s="4"/>
    </row>
    <row r="34" ht="14.1" customHeight="1" x14ac:dyDescent="0.2">
      <c r="B34" s="224" t="s">
        <v>1897</v>
      </c>
      <c r="H34" s="100"/>
      <c r="I34" s="4"/>
      <c r="J34" s="4"/>
    </row>
    <row r="35" ht="14.1" customHeight="1" x14ac:dyDescent="0.2">
      <c r="B35" s="224" t="s">
        <v>1898</v>
      </c>
      <c r="H35" s="100"/>
      <c r="I35" s="4"/>
      <c r="J35" s="4"/>
    </row>
    <row r="36" ht="14.1" customHeight="1" x14ac:dyDescent="0.2">
      <c r="B36" s="224" t="s">
        <v>1899</v>
      </c>
      <c r="H36" s="100"/>
      <c r="I36" s="4"/>
      <c r="J36" s="4"/>
    </row>
    <row r="37" ht="14.1" customHeight="1" x14ac:dyDescent="0.2">
      <c r="B37" s="224" t="s">
        <v>1900</v>
      </c>
      <c r="H37" s="100"/>
      <c r="I37" s="4"/>
      <c r="J37" s="4"/>
    </row>
    <row r="38" ht="14.1" customHeight="1" x14ac:dyDescent="0.2">
      <c r="B38" s="224" t="s">
        <v>1901</v>
      </c>
      <c r="H38" s="100"/>
      <c r="I38" s="4"/>
      <c r="J38" s="4"/>
    </row>
    <row r="39" ht="14.1" customHeight="1" x14ac:dyDescent="0.2">
      <c r="B39" s="224" t="s">
        <v>1902</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1903</v>
      </c>
      <c r="C44" s="2305"/>
      <c r="D44" s="2305"/>
      <c r="E44" s="2305"/>
      <c r="F44" s="2305"/>
      <c r="G44" s="2306"/>
      <c r="H44" s="100"/>
      <c r="I44" s="4"/>
      <c r="J44" s="4"/>
    </row>
    <row r="45" ht="14.1" customHeight="1" x14ac:dyDescent="0.2">
      <c r="B45" s="1837" t="s">
        <v>1904</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1905</v>
      </c>
      <c r="N1" s="225" t="s">
        <v>62</v>
      </c>
      <c r="Q1" s="225"/>
    </row>
    <row r="2" ht="18.95" customHeight="1" x14ac:dyDescent="0.25">
      <c r="B2" s="3" t="s">
        <v>1866</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1906</v>
      </c>
    </row>
    <row r="7" ht="14.1" customHeight="1" x14ac:dyDescent="0.2">
      <c r="B7" s="1211"/>
      <c r="C7" s="2319" t="s">
        <v>1907</v>
      </c>
      <c r="D7" s="2319"/>
      <c r="E7" s="2319"/>
      <c r="F7" s="2319" t="s">
        <v>1908</v>
      </c>
      <c r="G7" s="2319"/>
      <c r="H7" s="2319"/>
      <c r="I7" s="2319" t="s">
        <v>1884</v>
      </c>
      <c r="J7" s="2319"/>
      <c r="K7" s="2319"/>
      <c r="L7" s="2319" t="s">
        <v>1909</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1910</v>
      </c>
      <c r="C9" s="2323" t="s">
        <v>1911</v>
      </c>
      <c r="D9" s="2323"/>
      <c r="E9" s="2323"/>
      <c r="F9" s="2323" t="s">
        <v>1911</v>
      </c>
      <c r="G9" s="2323"/>
      <c r="H9" s="2323"/>
      <c r="I9" s="2323" t="s">
        <v>1912</v>
      </c>
      <c r="J9" s="2323"/>
      <c r="K9" s="2323"/>
      <c r="L9" s="2323" t="s">
        <v>1913</v>
      </c>
      <c r="M9" s="2323"/>
      <c r="N9" s="2323"/>
    </row>
    <row r="10" ht="18" customHeight="1" x14ac:dyDescent="0.2">
      <c r="B10" s="2324" t="s">
        <v>1914</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1915</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1916</v>
      </c>
    </row>
    <row r="12" ht="18" customHeight="1" x14ac:dyDescent="0.2">
      <c r="B12" s="2331" t="s">
        <v>1917</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1918</v>
      </c>
      <c r="Q12" s="2338"/>
    </row>
    <row r="13" ht="18" customHeight="1" x14ac:dyDescent="0.2">
      <c r="B13" s="2339" t="s">
        <v>1919</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1920</v>
      </c>
      <c r="Q13" s="2341">
        <v>0.23</v>
      </c>
    </row>
    <row r="14" ht="18" customHeight="1" x14ac:dyDescent="0.2">
      <c r="B14" s="2339" t="s">
        <v>1921</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1922</v>
      </c>
      <c r="Q14" s="2341">
        <v>0.29</v>
      </c>
    </row>
    <row r="15" ht="18" customHeight="1" x14ac:dyDescent="0.2">
      <c r="B15" s="2339" t="s">
        <v>1923</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1924</v>
      </c>
      <c r="Q15" s="2341"/>
      <c r="R15" s="2230"/>
      <c r="S15" s="2230"/>
    </row>
    <row r="16" ht="18" customHeight="1" x14ac:dyDescent="0.2">
      <c r="B16" s="2339" t="s">
        <v>1925</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1710</v>
      </c>
      <c r="Q16" s="2347"/>
      <c r="R16" s="2348"/>
      <c r="S16" s="2348"/>
      <c r="T16" s="2348"/>
      <c r="U16" s="2348"/>
      <c r="V16" s="2348"/>
      <c r="W16" s="2348"/>
      <c r="X16" s="2348"/>
      <c r="Y16" s="2348"/>
    </row>
    <row r="17" ht="18" customHeight="1" x14ac:dyDescent="0.2">
      <c r="B17" s="2339" t="s">
        <v>1926</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1884</v>
      </c>
      <c r="Q17" s="2350">
        <v>0.45</v>
      </c>
    </row>
    <row r="18" ht="18" customHeight="1" x14ac:dyDescent="0.2">
      <c r="B18" s="2339" t="s">
        <v>1927</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1928</v>
      </c>
      <c r="Q18" s="2347"/>
    </row>
    <row r="19" ht="18" customHeight="1" x14ac:dyDescent="0.2">
      <c r="B19" s="2339" t="s">
        <v>1929</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1930</v>
      </c>
      <c r="Q19" s="225"/>
    </row>
    <row r="20" ht="18" customHeight="1" x14ac:dyDescent="0.2">
      <c r="B20" s="2339" t="s">
        <v>1931</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1932</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1933</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1934</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1935</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1936</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1937</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1938</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1939</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1940</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1941</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1942</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1943</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1944</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1945</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1946</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1947</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1948</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1949</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1950</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1951</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1952</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1953</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1954</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1955</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1956</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1957</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1958</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1959</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1960</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1961</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1962</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1963</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1964</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1965</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1966</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1967</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1968</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1969</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1970</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1971</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1972</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1973</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1974</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1975</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1976</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62</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1978</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1979</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1980</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1981</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1982</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1983</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1984</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1985</v>
      </c>
      <c r="C8" s="2362" t="s">
        <v>1986</v>
      </c>
      <c r="D8" s="2362" t="s">
        <v>69</v>
      </c>
      <c r="E8" s="2362" t="s">
        <v>70</v>
      </c>
      <c r="F8" s="2362" t="s">
        <v>636</v>
      </c>
      <c r="G8" s="2362" t="s">
        <v>72</v>
      </c>
      <c r="H8" s="2363" t="s">
        <v>73</v>
      </c>
      <c r="I8" s="2364" t="s">
        <v>1987</v>
      </c>
      <c r="J8" s="700" t="s">
        <v>1988</v>
      </c>
    </row>
    <row r="9" ht="14.1" customHeight="1" x14ac:dyDescent="0.2">
      <c r="A9" s="1"/>
      <c r="B9" s="2365"/>
      <c r="C9" s="2366" t="s">
        <v>76</v>
      </c>
      <c r="D9" s="2366"/>
      <c r="E9" s="2366"/>
      <c r="F9" s="2366"/>
      <c r="G9" s="2366"/>
      <c r="H9" s="2366"/>
      <c r="I9" s="2366"/>
      <c r="J9" s="15" t="s">
        <v>991</v>
      </c>
    </row>
    <row r="10" ht="18" customHeight="1" x14ac:dyDescent="0.2">
      <c r="B10" s="2367" t="s">
        <v>1989</v>
      </c>
      <c r="C10" s="707">
        <v>220.49565730908736</v>
      </c>
      <c r="D10" s="707">
        <v>764.5117362685457</v>
      </c>
      <c r="E10" s="707">
        <v>5.64959390621163</v>
      </c>
      <c r="F10" s="707">
        <v>1.5546930418821419</v>
      </c>
      <c r="G10" s="707">
        <v>23.555120340070168</v>
      </c>
      <c r="H10" s="707">
        <v>8.47325180042311</v>
      </c>
      <c r="I10" s="1044">
        <v>0.7052256983543724</v>
      </c>
      <c r="J10" s="711">
        <v>23123.966657974448</v>
      </c>
    </row>
    <row r="11" ht="18" customHeight="1" x14ac:dyDescent="0.2">
      <c r="B11" s="2368" t="s">
        <v>1990</v>
      </c>
      <c r="C11" s="140"/>
      <c r="D11" s="37">
        <v>649.8060093228264</v>
      </c>
      <c r="E11" s="140"/>
      <c r="F11" s="713" t="s">
        <v>105</v>
      </c>
      <c r="G11" s="713" t="s">
        <v>105</v>
      </c>
      <c r="H11" s="713">
        <v>2.8425837985999602</v>
      </c>
      <c r="I11" s="748"/>
      <c r="J11" s="722">
        <v>18194.568261039138</v>
      </c>
    </row>
    <row r="12" ht="18" customHeight="1" x14ac:dyDescent="0.2">
      <c r="B12" s="25" t="s">
        <v>1991</v>
      </c>
      <c r="C12" s="140"/>
      <c r="D12" s="37">
        <v>649.8060093228264</v>
      </c>
      <c r="E12" s="140"/>
      <c r="F12" s="2369" t="s">
        <v>105</v>
      </c>
      <c r="G12" s="2369" t="s">
        <v>105</v>
      </c>
      <c r="H12" s="2369">
        <v>2.8425837985999602</v>
      </c>
      <c r="I12" s="47"/>
      <c r="J12" s="722">
        <v>18194.568261039138</v>
      </c>
    </row>
    <row r="13" ht="18" customHeight="1" x14ac:dyDescent="0.2">
      <c r="B13" s="25" t="s">
        <v>1992</v>
      </c>
      <c r="C13" s="140"/>
      <c r="D13" s="37" t="s">
        <v>105</v>
      </c>
      <c r="E13" s="140"/>
      <c r="F13" s="2369" t="s">
        <v>105</v>
      </c>
      <c r="G13" s="2369" t="s">
        <v>105</v>
      </c>
      <c r="H13" s="2369" t="s">
        <v>105</v>
      </c>
      <c r="I13" s="47"/>
      <c r="J13" s="722" t="s">
        <v>105</v>
      </c>
    </row>
    <row r="14" ht="18" customHeight="1" x14ac:dyDescent="0.2">
      <c r="B14" s="2370" t="s">
        <v>1993</v>
      </c>
      <c r="C14" s="314"/>
      <c r="D14" s="39" t="s">
        <v>105</v>
      </c>
      <c r="E14" s="314"/>
      <c r="F14" s="2371" t="s">
        <v>105</v>
      </c>
      <c r="G14" s="2371" t="s">
        <v>105</v>
      </c>
      <c r="H14" s="2372" t="s">
        <v>105</v>
      </c>
      <c r="I14" s="80"/>
      <c r="J14" s="739" t="s">
        <v>105</v>
      </c>
    </row>
    <row r="15" ht="18" customHeight="1" x14ac:dyDescent="0.2">
      <c r="B15" s="2373" t="s">
        <v>1994</v>
      </c>
      <c r="C15" s="2374"/>
      <c r="D15" s="2375">
        <v>45.73438206334584</v>
      </c>
      <c r="E15" s="2376">
        <v>2.288694149293568</v>
      </c>
      <c r="F15" s="2376" t="s">
        <v>105</v>
      </c>
      <c r="G15" s="2376" t="s">
        <v>105</v>
      </c>
      <c r="H15" s="2377" t="s">
        <v>105</v>
      </c>
      <c r="I15" s="2378"/>
      <c r="J15" s="2379">
        <v>1887.066647336479</v>
      </c>
    </row>
    <row r="16" ht="18" customHeight="1" x14ac:dyDescent="0.2">
      <c r="B16" s="2380" t="s">
        <v>1995</v>
      </c>
      <c r="C16" s="2381"/>
      <c r="D16" s="37">
        <v>38.14490248822614</v>
      </c>
      <c r="E16" s="37">
        <v>2.288694149293568</v>
      </c>
      <c r="F16" s="167" t="s">
        <v>105</v>
      </c>
      <c r="G16" s="167" t="s">
        <v>105</v>
      </c>
      <c r="H16" s="167" t="s">
        <v>105</v>
      </c>
      <c r="I16" s="47"/>
      <c r="J16" s="722">
        <v>1674.5612192331273</v>
      </c>
    </row>
    <row r="17" ht="18" customHeight="1" x14ac:dyDescent="0.2">
      <c r="B17" s="2382" t="s">
        <v>1996</v>
      </c>
      <c r="C17" s="2383"/>
      <c r="D17" s="39">
        <v>7.589479575119702</v>
      </c>
      <c r="E17" s="39" t="s">
        <v>118</v>
      </c>
      <c r="F17" s="197" t="s">
        <v>105</v>
      </c>
      <c r="G17" s="197" t="s">
        <v>105</v>
      </c>
      <c r="H17" s="197" t="s">
        <v>105</v>
      </c>
      <c r="I17" s="80"/>
      <c r="J17" s="739">
        <v>212.50542810335165</v>
      </c>
    </row>
    <row r="18" ht="18" customHeight="1" x14ac:dyDescent="0.2">
      <c r="B18" s="2384" t="s">
        <v>1997</v>
      </c>
      <c r="C18" s="718">
        <v>220.49565730908736</v>
      </c>
      <c r="D18" s="718">
        <v>1.4551308140693922</v>
      </c>
      <c r="E18" s="718">
        <v>0.1682300652339104</v>
      </c>
      <c r="F18" s="718">
        <v>1.5546930418821419</v>
      </c>
      <c r="G18" s="718">
        <v>23.555120340070168</v>
      </c>
      <c r="H18" s="911">
        <v>5.188022554708143</v>
      </c>
      <c r="I18" s="2385">
        <v>0.7052256983543724</v>
      </c>
      <c r="J18" s="720">
        <v>305.82028739001663</v>
      </c>
    </row>
    <row r="19" ht="18" customHeight="1" x14ac:dyDescent="0.2">
      <c r="B19" s="25" t="s">
        <v>1998</v>
      </c>
      <c r="C19" s="37">
        <v>173.63955883924254</v>
      </c>
      <c r="D19" s="37">
        <v>0.08387542062722211</v>
      </c>
      <c r="E19" s="37">
        <v>0.14630816946</v>
      </c>
      <c r="F19" s="266">
        <v>1.2477973030601086</v>
      </c>
      <c r="G19" s="266">
        <v>5.852770050674373</v>
      </c>
      <c r="H19" s="557">
        <v>2.205677268729707</v>
      </c>
      <c r="I19" s="2386">
        <v>0.6733353072613725</v>
      </c>
      <c r="J19" s="722">
        <v>214.75973552370476</v>
      </c>
    </row>
    <row r="20" ht="18" customHeight="1" x14ac:dyDescent="0.2">
      <c r="B20" s="25" t="s">
        <v>1999</v>
      </c>
      <c r="C20" s="39">
        <v>46.85609846984482</v>
      </c>
      <c r="D20" s="39">
        <v>1.37125539344217</v>
      </c>
      <c r="E20" s="39">
        <v>0.021921895773910398</v>
      </c>
      <c r="F20" s="197">
        <v>0.3068957388220333</v>
      </c>
      <c r="G20" s="197">
        <v>17.702350289395795</v>
      </c>
      <c r="H20" s="1134">
        <v>2.982345285978435</v>
      </c>
      <c r="I20" s="2387">
        <v>0.031890391093</v>
      </c>
      <c r="J20" s="739">
        <v>91.06055186631184</v>
      </c>
    </row>
    <row r="21" ht="18" customHeight="1" x14ac:dyDescent="0.2">
      <c r="B21" s="2373" t="s">
        <v>2000</v>
      </c>
      <c r="C21" s="2388"/>
      <c r="D21" s="718">
        <v>67.51621406830411</v>
      </c>
      <c r="E21" s="718">
        <v>3.192669691684151</v>
      </c>
      <c r="F21" s="718" t="s">
        <v>457</v>
      </c>
      <c r="G21" s="718" t="s">
        <v>457</v>
      </c>
      <c r="H21" s="718">
        <v>0.44264544711500714</v>
      </c>
      <c r="I21" s="744"/>
      <c r="J21" s="720">
        <v>2736.511462208815</v>
      </c>
    </row>
    <row r="22" ht="18" customHeight="1" x14ac:dyDescent="0.2">
      <c r="B22" s="25" t="s">
        <v>2001</v>
      </c>
      <c r="C22" s="2389"/>
      <c r="D22" s="37">
        <v>29.04959097092071</v>
      </c>
      <c r="E22" s="37">
        <v>2.8311327074094117</v>
      </c>
      <c r="F22" s="2369" t="s">
        <v>460</v>
      </c>
      <c r="G22" s="2369" t="s">
        <v>460</v>
      </c>
      <c r="H22" s="2369">
        <v>0.04137144498119016</v>
      </c>
      <c r="I22" s="47"/>
      <c r="J22" s="722">
        <v>1563.6387146492739</v>
      </c>
    </row>
    <row r="23" ht="18" customHeight="1" x14ac:dyDescent="0.2">
      <c r="B23" s="25" t="s">
        <v>2002</v>
      </c>
      <c r="C23" s="2389"/>
      <c r="D23" s="37">
        <v>38.4666230973834</v>
      </c>
      <c r="E23" s="37">
        <v>0.361536984274739</v>
      </c>
      <c r="F23" s="2369" t="s">
        <v>460</v>
      </c>
      <c r="G23" s="2369" t="s">
        <v>460</v>
      </c>
      <c r="H23" s="2369">
        <v>0.401274002133817</v>
      </c>
      <c r="I23" s="47"/>
      <c r="J23" s="722">
        <v>1172.872747559541</v>
      </c>
    </row>
    <row r="24" ht="18" customHeight="1" x14ac:dyDescent="0.2">
      <c r="B24" s="38" t="s">
        <v>2003</v>
      </c>
      <c r="C24" s="2390"/>
      <c r="D24" s="39" t="s">
        <v>123</v>
      </c>
      <c r="E24" s="39" t="s">
        <v>123</v>
      </c>
      <c r="F24" s="2371" t="s">
        <v>123</v>
      </c>
      <c r="G24" s="2371" t="s">
        <v>123</v>
      </c>
      <c r="H24" s="2372" t="s">
        <v>123</v>
      </c>
      <c r="I24" s="80"/>
      <c r="J24" s="739" t="s">
        <v>123</v>
      </c>
    </row>
    <row r="25" ht="18" customHeight="1" x14ac:dyDescent="0.2">
      <c r="B25" s="2373" t="s">
        <v>2004</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2005</v>
      </c>
      <c r="C26" s="215"/>
      <c r="D26" s="216"/>
      <c r="E26" s="216"/>
      <c r="F26" s="216"/>
      <c r="G26" s="216"/>
      <c r="H26" s="216"/>
      <c r="I26" s="217"/>
      <c r="J26" s="2391"/>
      <c r="K26" s="375"/>
      <c r="L26" s="375"/>
    </row>
    <row r="27" ht="18" customHeight="1" x14ac:dyDescent="0.2">
      <c r="B27" s="2380" t="s">
        <v>2006</v>
      </c>
      <c r="C27" s="266" t="s">
        <v>460</v>
      </c>
      <c r="D27" s="148"/>
      <c r="E27" s="148"/>
      <c r="F27" s="148"/>
      <c r="G27" s="148"/>
      <c r="H27" s="148"/>
      <c r="I27" s="2392"/>
      <c r="J27" s="720" t="s">
        <v>460</v>
      </c>
      <c r="K27" s="375"/>
      <c r="L27" s="375"/>
    </row>
    <row r="28" ht="18" customHeight="1" x14ac:dyDescent="0.2">
      <c r="B28" s="2393" t="s">
        <v>2007</v>
      </c>
      <c r="C28" s="167" t="s">
        <v>460</v>
      </c>
      <c r="D28" s="140"/>
      <c r="E28" s="140"/>
      <c r="F28" s="140"/>
      <c r="G28" s="140"/>
      <c r="H28" s="140"/>
      <c r="I28" s="2392"/>
      <c r="J28" s="722" t="s">
        <v>460</v>
      </c>
      <c r="K28" s="375"/>
      <c r="L28" s="375"/>
    </row>
    <row r="29" ht="18" customHeight="1" x14ac:dyDescent="0.2">
      <c r="B29" s="2394" t="s">
        <v>2008</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2009</v>
      </c>
    </row>
    <row r="32" ht="14.1" customHeight="1" x14ac:dyDescent="0.25">
      <c r="B32" s="224" t="s">
        <v>2010</v>
      </c>
    </row>
    <row r="33" ht="14.1" customHeight="1" x14ac:dyDescent="0.2">
      <c r="B33" s="224" t="s">
        <v>2011</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2012</v>
      </c>
      <c r="C37" s="2398"/>
      <c r="D37" s="2398"/>
      <c r="E37" s="2398"/>
      <c r="F37" s="2398"/>
      <c r="G37" s="2398"/>
      <c r="H37" s="2398"/>
      <c r="I37" s="2398"/>
      <c r="J37" s="2399"/>
    </row>
    <row r="38" ht="14.1" customHeight="1" x14ac:dyDescent="0.2">
      <c r="B38" s="2400" t="s">
        <v>2013</v>
      </c>
      <c r="C38" s="2401"/>
      <c r="D38" s="2401"/>
      <c r="E38" s="2401"/>
      <c r="F38" s="2401"/>
      <c r="G38" s="2401"/>
      <c r="H38" s="2401"/>
      <c r="I38" s="2401"/>
      <c r="J38" s="2402"/>
    </row>
    <row r="39" ht="14.1" customHeight="1" x14ac:dyDescent="0.2">
      <c r="B39" s="2400" t="s">
        <v>2014</v>
      </c>
      <c r="C39" s="2401"/>
      <c r="D39" s="2401"/>
      <c r="E39" s="2401"/>
      <c r="F39" s="2401"/>
      <c r="G39" s="2401"/>
      <c r="H39" s="2401"/>
      <c r="I39" s="2401"/>
      <c r="J39" s="2402"/>
    </row>
    <row r="40" ht="14.1" customHeight="1" x14ac:dyDescent="0.2">
      <c r="B40" s="2403" t="s">
        <v>2015</v>
      </c>
      <c r="C40" s="763"/>
      <c r="D40" s="763"/>
      <c r="E40" s="763"/>
      <c r="F40" s="763"/>
      <c r="G40" s="763"/>
      <c r="H40" s="763"/>
      <c r="I40" s="763"/>
      <c r="J40" s="764"/>
    </row>
    <row r="41" ht="18" customHeight="1" x14ac:dyDescent="0.2">
      <c r="B41" s="2242" t="s">
        <v>2016</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2017</v>
      </c>
      <c r="C1" s="2359"/>
      <c r="D1" s="2359"/>
      <c r="H1" s="4" t="s">
        <v>62</v>
      </c>
      <c r="J1" s="4"/>
      <c r="K1" s="4"/>
    </row>
    <row r="2" ht="18.95" customHeight="1" x14ac:dyDescent="0.2">
      <c r="B2" s="2360" t="s">
        <v>2018</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2019</v>
      </c>
      <c r="D6" s="991"/>
      <c r="E6" s="958" t="s">
        <v>397</v>
      </c>
      <c r="F6" s="2406" t="s">
        <v>146</v>
      </c>
      <c r="G6" s="2407" t="s">
        <v>2020</v>
      </c>
      <c r="H6" s="2407"/>
      <c r="I6" s="367"/>
    </row>
    <row r="7" ht="14.1" customHeight="1" x14ac:dyDescent="0.2">
      <c r="B7" s="108"/>
      <c r="C7" s="1170" t="s">
        <v>2021</v>
      </c>
      <c r="D7" s="111"/>
      <c r="E7" s="505" t="s">
        <v>2022</v>
      </c>
      <c r="F7" s="596" t="s">
        <v>453</v>
      </c>
      <c r="G7" s="1310" t="s">
        <v>453</v>
      </c>
      <c r="H7" s="1310"/>
      <c r="I7" s="367"/>
    </row>
    <row r="8" ht="14.1" customHeight="1" x14ac:dyDescent="0.2">
      <c r="A8" s="1"/>
      <c r="B8" s="108"/>
      <c r="C8" s="2408" t="s">
        <v>2023</v>
      </c>
      <c r="D8" s="2409" t="s">
        <v>2024</v>
      </c>
      <c r="E8" s="996"/>
      <c r="F8" s="996" t="s">
        <v>2025</v>
      </c>
      <c r="G8" s="996" t="s">
        <v>2026</v>
      </c>
      <c r="H8" s="998" t="s">
        <v>2027</v>
      </c>
      <c r="I8" s="367"/>
    </row>
    <row r="9" ht="14.1" customHeight="1" x14ac:dyDescent="0.2">
      <c r="B9" s="113"/>
      <c r="C9" s="1531" t="s">
        <v>2028</v>
      </c>
      <c r="D9" s="770"/>
      <c r="E9" s="963" t="s">
        <v>2029</v>
      </c>
      <c r="F9" s="115" t="s">
        <v>76</v>
      </c>
      <c r="G9" s="117" t="s">
        <v>76</v>
      </c>
      <c r="H9" s="117"/>
      <c r="I9" s="367"/>
    </row>
    <row r="10" ht="18" customHeight="1" x14ac:dyDescent="0.2">
      <c r="B10" s="2410" t="s">
        <v>1991</v>
      </c>
      <c r="C10" s="120">
        <v>52307.59187849999</v>
      </c>
      <c r="D10" s="2411"/>
      <c r="E10" s="120">
        <v>0.03167888829783413</v>
      </c>
      <c r="F10" s="2412">
        <v>649.8060093228264</v>
      </c>
      <c r="G10" s="2413">
        <v>-66.6662483258</v>
      </c>
      <c r="H10" s="2414">
        <v>-940.5741025990703</v>
      </c>
      <c r="I10" s="367"/>
    </row>
    <row r="11" ht="18" customHeight="1" x14ac:dyDescent="0.2">
      <c r="B11" s="2415" t="s">
        <v>2030</v>
      </c>
      <c r="C11" s="119">
        <v>52307.59187849999</v>
      </c>
      <c r="D11" s="1982">
        <v>1</v>
      </c>
      <c r="E11" s="119">
        <v>0.03167888829783413</v>
      </c>
      <c r="F11" s="1982">
        <v>649.8060093228264</v>
      </c>
      <c r="G11" s="2416">
        <v>-66.6662483258</v>
      </c>
      <c r="H11" s="2417">
        <v>-940.5741025990703</v>
      </c>
      <c r="I11" s="367"/>
    </row>
    <row r="12" ht="18" customHeight="1" x14ac:dyDescent="0.2">
      <c r="B12" s="2418" t="s">
        <v>2031</v>
      </c>
      <c r="C12" s="1982">
        <v>52307.59187849999</v>
      </c>
      <c r="D12" s="1982">
        <v>1</v>
      </c>
      <c r="E12" s="119">
        <v>0.012422785794310604</v>
      </c>
      <c r="F12" s="1982">
        <v>649.8060093228264</v>
      </c>
      <c r="G12" s="2419"/>
      <c r="H12" s="2420"/>
      <c r="I12" s="367"/>
    </row>
    <row r="13" ht="18" customHeight="1" x14ac:dyDescent="0.2">
      <c r="B13" s="2415" t="s">
        <v>2032</v>
      </c>
      <c r="C13" s="119" t="s">
        <v>105</v>
      </c>
      <c r="D13" s="1982" t="s">
        <v>123</v>
      </c>
      <c r="E13" s="119" t="s">
        <v>169</v>
      </c>
      <c r="F13" s="1982" t="s">
        <v>105</v>
      </c>
      <c r="G13" s="2416" t="s">
        <v>104</v>
      </c>
      <c r="H13" s="2417" t="s">
        <v>104</v>
      </c>
      <c r="I13" s="367"/>
    </row>
    <row r="14" ht="18" customHeight="1" x14ac:dyDescent="0.2">
      <c r="B14" s="2418" t="s">
        <v>2031</v>
      </c>
      <c r="C14" s="1982" t="s">
        <v>105</v>
      </c>
      <c r="D14" s="1982" t="s">
        <v>123</v>
      </c>
      <c r="E14" s="119" t="s">
        <v>105</v>
      </c>
      <c r="F14" s="1982" t="s">
        <v>105</v>
      </c>
      <c r="G14" s="2419"/>
      <c r="H14" s="2420"/>
      <c r="I14" s="367"/>
    </row>
    <row r="15" ht="18" customHeight="1" x14ac:dyDescent="0.2">
      <c r="B15" s="2415" t="s">
        <v>2033</v>
      </c>
      <c r="C15" s="119" t="s">
        <v>105</v>
      </c>
      <c r="D15" s="1982" t="s">
        <v>123</v>
      </c>
      <c r="E15" s="119" t="s">
        <v>105</v>
      </c>
      <c r="F15" s="1982" t="s">
        <v>105</v>
      </c>
      <c r="G15" s="2416" t="s">
        <v>105</v>
      </c>
      <c r="H15" s="2417" t="s">
        <v>105</v>
      </c>
      <c r="I15" s="367"/>
    </row>
    <row r="16" ht="18" customHeight="1" x14ac:dyDescent="0.2">
      <c r="B16" s="2418" t="s">
        <v>2031</v>
      </c>
      <c r="C16" s="1982" t="s">
        <v>105</v>
      </c>
      <c r="D16" s="1982" t="s">
        <v>123</v>
      </c>
      <c r="E16" s="119" t="s">
        <v>105</v>
      </c>
      <c r="F16" s="1982" t="s">
        <v>105</v>
      </c>
      <c r="G16" s="2419"/>
      <c r="H16" s="2420"/>
      <c r="I16" s="367"/>
    </row>
    <row r="17" ht="18" customHeight="1" x14ac:dyDescent="0.2">
      <c r="B17" s="2410" t="s">
        <v>1992</v>
      </c>
      <c r="C17" s="119" t="s">
        <v>105</v>
      </c>
      <c r="D17" s="1982" t="s">
        <v>123</v>
      </c>
      <c r="E17" s="119" t="s">
        <v>105</v>
      </c>
      <c r="F17" s="1982" t="s">
        <v>105</v>
      </c>
      <c r="G17" s="2421" t="s">
        <v>105</v>
      </c>
      <c r="H17" s="2422" t="s">
        <v>105</v>
      </c>
      <c r="I17" s="367"/>
    </row>
    <row r="18" ht="18" customHeight="1" x14ac:dyDescent="0.2">
      <c r="B18" s="2418" t="s">
        <v>2031</v>
      </c>
      <c r="C18" s="2423" t="s">
        <v>105</v>
      </c>
      <c r="D18" s="2423" t="s">
        <v>123</v>
      </c>
      <c r="E18" s="173" t="s">
        <v>105</v>
      </c>
      <c r="F18" s="2423" t="s">
        <v>105</v>
      </c>
      <c r="G18" s="2424"/>
      <c r="H18" s="2425"/>
      <c r="I18" s="367"/>
    </row>
    <row r="19" ht="18" customHeight="1" x14ac:dyDescent="0.2">
      <c r="B19" s="2410" t="s">
        <v>1993</v>
      </c>
      <c r="C19" s="119" t="s">
        <v>105</v>
      </c>
      <c r="D19" s="1982" t="s">
        <v>123</v>
      </c>
      <c r="E19" s="119" t="s">
        <v>105</v>
      </c>
      <c r="F19" s="1982" t="s">
        <v>105</v>
      </c>
      <c r="G19" s="2426" t="s">
        <v>105</v>
      </c>
      <c r="H19" s="2427" t="s">
        <v>105</v>
      </c>
      <c r="I19" s="367"/>
    </row>
    <row r="20" ht="18" customHeight="1" x14ac:dyDescent="0.2">
      <c r="B20" s="2428" t="s">
        <v>2031</v>
      </c>
      <c r="C20" s="2429" t="s">
        <v>105</v>
      </c>
      <c r="D20" s="2429" t="s">
        <v>123</v>
      </c>
      <c r="E20" s="1386" t="s">
        <v>105</v>
      </c>
      <c r="F20" s="2429" t="s">
        <v>105</v>
      </c>
      <c r="G20" s="2430"/>
      <c r="H20" s="2431"/>
      <c r="I20" s="367"/>
    </row>
    <row r="21" ht="14.1" customHeight="1" x14ac:dyDescent="0.2">
      <c r="B21" s="224" t="s">
        <v>2034</v>
      </c>
      <c r="C21" s="2432"/>
      <c r="D21" s="2432"/>
      <c r="E21" s="2432"/>
      <c r="F21" s="2432"/>
      <c r="G21" s="2432"/>
      <c r="H21" s="2432"/>
      <c r="I21" s="367"/>
    </row>
    <row r="22" ht="14.1" customHeight="1" x14ac:dyDescent="0.25">
      <c r="B22" s="224" t="s">
        <v>2035</v>
      </c>
      <c r="I22" s="367"/>
    </row>
    <row r="23" ht="14.1" customHeight="1" x14ac:dyDescent="0.2">
      <c r="B23" s="224" t="s">
        <v>2036</v>
      </c>
      <c r="C23" s="589"/>
      <c r="D23" s="589"/>
      <c r="E23" s="589"/>
      <c r="F23" s="589"/>
      <c r="G23" s="589"/>
      <c r="H23" s="589"/>
      <c r="I23" s="367"/>
    </row>
    <row r="24" ht="14.1" customHeight="1" x14ac:dyDescent="0.25">
      <c r="B24" s="224" t="s">
        <v>2037</v>
      </c>
      <c r="I24" s="367"/>
    </row>
    <row r="25" ht="14.1" customHeight="1" x14ac:dyDescent="0.2">
      <c r="B25" s="224" t="s">
        <v>2038</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2039</v>
      </c>
      <c r="C28" s="2433"/>
      <c r="D28" s="2433"/>
      <c r="E28" s="2433"/>
      <c r="F28" s="2433"/>
      <c r="G28" s="2433"/>
      <c r="H28" s="2433"/>
      <c r="I28" s="367"/>
    </row>
    <row r="29" ht="14.1" customHeight="1" x14ac:dyDescent="0.25">
      <c r="B29" s="152" t="s">
        <v>2040</v>
      </c>
      <c r="C29" s="2433"/>
      <c r="D29" s="2433"/>
      <c r="E29" s="2433"/>
      <c r="F29" s="2433"/>
      <c r="G29" s="2433"/>
      <c r="H29" s="2433"/>
      <c r="I29" s="367"/>
    </row>
    <row r="30" ht="14.1" customHeight="1" x14ac:dyDescent="0.25">
      <c r="B30" s="152" t="s">
        <v>2041</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2042</v>
      </c>
      <c r="C33" s="292"/>
      <c r="D33" s="292"/>
      <c r="E33" s="292"/>
      <c r="F33" s="292"/>
      <c r="G33" s="292"/>
      <c r="H33" s="692"/>
      <c r="I33" s="367"/>
    </row>
    <row r="34" ht="14.1" customHeight="1" x14ac:dyDescent="0.2">
      <c r="B34" s="356" t="s">
        <v>2043</v>
      </c>
      <c r="C34" s="292"/>
      <c r="D34" s="292"/>
      <c r="E34" s="292"/>
      <c r="F34" s="292"/>
      <c r="G34" s="292"/>
      <c r="H34" s="692"/>
      <c r="I34" s="367"/>
    </row>
    <row r="35" ht="14.1" customHeight="1" x14ac:dyDescent="0.2">
      <c r="B35" s="356" t="s">
        <v>2044</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2045</v>
      </c>
      <c r="C37" s="292"/>
      <c r="D37" s="292"/>
      <c r="E37" s="292"/>
      <c r="F37" s="292"/>
      <c r="G37" s="292"/>
      <c r="H37" s="692"/>
      <c r="I37" s="367"/>
    </row>
    <row r="38" ht="14.1" customHeight="1" x14ac:dyDescent="0.2">
      <c r="B38" s="356" t="s">
        <v>2046</v>
      </c>
      <c r="C38" s="292"/>
      <c r="D38" s="292"/>
      <c r="E38" s="292"/>
      <c r="F38" s="292"/>
      <c r="G38" s="292"/>
      <c r="H38" s="692"/>
      <c r="I38" s="367"/>
    </row>
    <row r="39" ht="14.1" customHeight="1" x14ac:dyDescent="0.2">
      <c r="B39" s="359" t="s">
        <v>2047</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2048</v>
      </c>
      <c r="C1" s="2359"/>
      <c r="D1" s="2359"/>
      <c r="E1" s="2359"/>
      <c r="H1" s="2433"/>
      <c r="I1" s="4" t="s">
        <v>62</v>
      </c>
    </row>
    <row r="2" ht="18.95" customHeight="1" x14ac:dyDescent="0.2">
      <c r="B2" s="2359" t="s">
        <v>2049</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2019</v>
      </c>
      <c r="D6" s="2439" t="s">
        <v>2050</v>
      </c>
      <c r="E6" s="2439"/>
      <c r="F6" s="2440" t="s">
        <v>146</v>
      </c>
      <c r="G6" s="2440"/>
      <c r="H6" s="2441" t="s">
        <v>2020</v>
      </c>
      <c r="I6" s="2441"/>
    </row>
    <row r="7" ht="14.1" customHeight="1" x14ac:dyDescent="0.2">
      <c r="B7" s="2442"/>
      <c r="C7" s="2443"/>
      <c r="D7" s="2443" t="s">
        <v>2022</v>
      </c>
      <c r="E7" s="2444" t="s">
        <v>70</v>
      </c>
      <c r="F7" s="2445" t="s">
        <v>2051</v>
      </c>
      <c r="G7" s="2446" t="s">
        <v>70</v>
      </c>
      <c r="H7" s="2447" t="s">
        <v>69</v>
      </c>
      <c r="I7" s="2447"/>
    </row>
    <row r="8" ht="27" customHeight="1" x14ac:dyDescent="0.2">
      <c r="A8" s="1"/>
      <c r="B8" s="2442"/>
      <c r="C8" s="2448" t="s">
        <v>2052</v>
      </c>
      <c r="D8" s="2448"/>
      <c r="E8" s="2449"/>
      <c r="F8" s="2448"/>
      <c r="G8" s="2450"/>
      <c r="H8" s="996" t="s">
        <v>2053</v>
      </c>
      <c r="I8" s="998" t="s">
        <v>2054</v>
      </c>
    </row>
    <row r="9" ht="14.1" customHeight="1" x14ac:dyDescent="0.2">
      <c r="B9" s="2451"/>
      <c r="C9" s="2452" t="s">
        <v>2055</v>
      </c>
      <c r="D9" s="2453" t="s">
        <v>2056</v>
      </c>
      <c r="E9" s="2453"/>
      <c r="F9" s="2454" t="s">
        <v>76</v>
      </c>
      <c r="G9" s="2454"/>
      <c r="H9" s="2454"/>
      <c r="I9" s="2454"/>
    </row>
    <row r="10" ht="18" customHeight="1" x14ac:dyDescent="0.2">
      <c r="B10" s="2455" t="s">
        <v>1995</v>
      </c>
      <c r="C10" s="124">
        <v>3814.4902488226144</v>
      </c>
      <c r="D10" s="124">
        <v>9.999999999999998</v>
      </c>
      <c r="E10" s="124">
        <v>0.5999999999999999</v>
      </c>
      <c r="F10" s="124">
        <v>38.14490248822614</v>
      </c>
      <c r="G10" s="124">
        <v>2.288694149293568</v>
      </c>
      <c r="H10" s="2456"/>
      <c r="I10" s="990"/>
    </row>
    <row r="11" ht="18" customHeight="1" x14ac:dyDescent="0.2">
      <c r="B11" s="2457" t="s">
        <v>2057</v>
      </c>
      <c r="C11" s="1982">
        <v>3814.4902488226144</v>
      </c>
      <c r="D11" s="119">
        <v>9.999999999999998</v>
      </c>
      <c r="E11" s="119">
        <v>0.5999999999999999</v>
      </c>
      <c r="F11" s="1982">
        <v>38.14490248822614</v>
      </c>
      <c r="G11" s="1982">
        <v>2.288694149293568</v>
      </c>
      <c r="H11" s="970"/>
      <c r="I11" s="989"/>
    </row>
    <row r="12" ht="18" customHeight="1" x14ac:dyDescent="0.2">
      <c r="B12" s="2457" t="s">
        <v>2058</v>
      </c>
      <c r="C12" s="1971" t="s">
        <v>123</v>
      </c>
      <c r="D12" s="119" t="s">
        <v>123</v>
      </c>
      <c r="E12" s="119" t="s">
        <v>123</v>
      </c>
      <c r="F12" s="1971" t="s">
        <v>123</v>
      </c>
      <c r="G12" s="1971" t="s">
        <v>123</v>
      </c>
      <c r="H12" s="970"/>
      <c r="I12" s="2458"/>
    </row>
    <row r="13" ht="18" customHeight="1" x14ac:dyDescent="0.2">
      <c r="B13" s="2459" t="s">
        <v>2059</v>
      </c>
      <c r="C13" s="119">
        <v>3794.7397875598517</v>
      </c>
      <c r="D13" s="119">
        <v>1.9999999999999996</v>
      </c>
      <c r="E13" s="119" t="s">
        <v>118</v>
      </c>
      <c r="F13" s="119">
        <v>7.589479575119702</v>
      </c>
      <c r="G13" s="119" t="s">
        <v>118</v>
      </c>
      <c r="H13" s="2460" t="s">
        <v>457</v>
      </c>
      <c r="I13" s="2461" t="s">
        <v>457</v>
      </c>
    </row>
    <row r="14" ht="18" customHeight="1" x14ac:dyDescent="0.2">
      <c r="B14" s="2457" t="s">
        <v>2060</v>
      </c>
      <c r="C14" s="977">
        <v>3794.7397875598517</v>
      </c>
      <c r="D14" s="119">
        <v>1.9999999999999996</v>
      </c>
      <c r="E14" s="119" t="s">
        <v>105</v>
      </c>
      <c r="F14" s="977">
        <v>7.589479575119702</v>
      </c>
      <c r="G14" s="977" t="s">
        <v>105</v>
      </c>
      <c r="H14" s="2462" t="s">
        <v>460</v>
      </c>
      <c r="I14" s="2463" t="s">
        <v>460</v>
      </c>
    </row>
    <row r="15" ht="18" customHeight="1" x14ac:dyDescent="0.2">
      <c r="B15" s="2457" t="s">
        <v>2061</v>
      </c>
      <c r="C15" s="2464" t="s">
        <v>123</v>
      </c>
      <c r="D15" s="119" t="s">
        <v>123</v>
      </c>
      <c r="E15" s="119" t="s">
        <v>123</v>
      </c>
      <c r="F15" s="2464" t="s">
        <v>123</v>
      </c>
      <c r="G15" s="2464" t="s">
        <v>123</v>
      </c>
      <c r="H15" s="2465" t="s">
        <v>123</v>
      </c>
      <c r="I15" s="2466" t="s">
        <v>123</v>
      </c>
    </row>
    <row r="16" ht="14.1" customHeight="1" x14ac:dyDescent="0.2">
      <c r="B16" s="534" t="s">
        <v>2062</v>
      </c>
      <c r="C16" s="755"/>
      <c r="D16" s="755"/>
      <c r="E16" s="755"/>
      <c r="F16" s="755"/>
      <c r="G16" s="755"/>
      <c r="H16" s="755"/>
      <c r="I16" s="755"/>
    </row>
    <row r="17" ht="14.1" customHeight="1" x14ac:dyDescent="0.25">
      <c r="B17" s="224" t="s">
        <v>2063</v>
      </c>
    </row>
    <row r="18" ht="14.1" customHeight="1" x14ac:dyDescent="0.2">
      <c r="B18" s="224" t="s">
        <v>2064</v>
      </c>
    </row>
    <row r="19" ht="14.1" customHeight="1" x14ac:dyDescent="0.25">
      <c r="B19" s="224" t="s">
        <v>2065</v>
      </c>
      <c r="C19" s="2433"/>
      <c r="D19" s="2433"/>
      <c r="E19" s="2433"/>
      <c r="F19" s="2433"/>
      <c r="G19" s="2433"/>
      <c r="H19" s="2433"/>
      <c r="I19" s="2433"/>
    </row>
    <row r="20" ht="14.1" customHeight="1" x14ac:dyDescent="0.25">
      <c r="B20" s="224" t="s">
        <v>2066</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2067</v>
      </c>
      <c r="C25" s="2472"/>
      <c r="D25" s="2472"/>
      <c r="E25" s="2472"/>
      <c r="F25" s="2472"/>
      <c r="G25" s="2472"/>
      <c r="H25" s="2472"/>
      <c r="I25" s="2473"/>
      <c r="J25" s="2433"/>
    </row>
    <row r="26" ht="14.1" customHeight="1" x14ac:dyDescent="0.2">
      <c r="B26" s="2471" t="s">
        <v>2068</v>
      </c>
      <c r="C26" s="2472"/>
      <c r="D26" s="2472"/>
      <c r="E26" s="2472"/>
      <c r="F26" s="2472"/>
      <c r="G26" s="2472"/>
      <c r="H26" s="2472"/>
      <c r="I26" s="2473"/>
    </row>
    <row r="27" ht="14.1" customHeight="1" x14ac:dyDescent="0.2">
      <c r="B27" s="2474" t="s">
        <v>2069</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2070</v>
      </c>
      <c r="C1" s="2477"/>
      <c r="D1" s="2477"/>
      <c r="E1" s="2477"/>
      <c r="F1" s="375"/>
      <c r="G1" s="375"/>
      <c r="H1" s="375" t="s">
        <v>545</v>
      </c>
      <c r="I1" s="1671" t="s">
        <v>62</v>
      </c>
    </row>
    <row r="2" ht="18.95" customHeight="1" x14ac:dyDescent="0.2">
      <c r="B2" s="2359" t="s">
        <v>2071</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2072</v>
      </c>
      <c r="C7" s="2481" t="s">
        <v>600</v>
      </c>
      <c r="D7" s="2482" t="s">
        <v>397</v>
      </c>
      <c r="E7" s="2482"/>
      <c r="F7" s="2482"/>
      <c r="G7" s="2483" t="s">
        <v>146</v>
      </c>
      <c r="H7" s="2483"/>
      <c r="I7" s="2483"/>
    </row>
    <row r="8" ht="20.25" customHeight="1" x14ac:dyDescent="0.2">
      <c r="B8" s="2484" t="s">
        <v>450</v>
      </c>
      <c r="C8" s="2485" t="s">
        <v>2073</v>
      </c>
      <c r="D8" s="2486" t="s">
        <v>2074</v>
      </c>
      <c r="E8" s="2486" t="s">
        <v>605</v>
      </c>
      <c r="F8" s="2487" t="s">
        <v>606</v>
      </c>
      <c r="G8" s="2488" t="s">
        <v>2075</v>
      </c>
      <c r="H8" s="2488" t="s">
        <v>605</v>
      </c>
      <c r="I8" s="2489" t="s">
        <v>606</v>
      </c>
    </row>
    <row r="9" ht="14.1" customHeight="1" x14ac:dyDescent="0.2">
      <c r="A9" s="1"/>
      <c r="B9" s="2490"/>
      <c r="C9" s="2491" t="s">
        <v>2076</v>
      </c>
      <c r="D9" s="2492" t="s">
        <v>2077</v>
      </c>
      <c r="E9" s="2492"/>
      <c r="F9" s="2492"/>
      <c r="G9" s="2493" t="s">
        <v>76</v>
      </c>
      <c r="H9" s="2493"/>
      <c r="I9" s="2493"/>
    </row>
    <row r="10" ht="18" customHeight="1" x14ac:dyDescent="0.2">
      <c r="B10" s="2494" t="s">
        <v>2078</v>
      </c>
      <c r="C10" s="431">
        <v>406.433571536</v>
      </c>
      <c r="D10" s="431">
        <v>427.22740196638097</v>
      </c>
      <c r="E10" s="431">
        <v>0.20636932207700961</v>
      </c>
      <c r="F10" s="431">
        <v>0.359980522541654</v>
      </c>
      <c r="G10" s="431">
        <v>173.63955883924254</v>
      </c>
      <c r="H10" s="431">
        <v>0.08387542062722211</v>
      </c>
      <c r="I10" s="2495">
        <v>0.14630816946</v>
      </c>
    </row>
    <row r="11" ht="18" customHeight="1" x14ac:dyDescent="0.2">
      <c r="B11" s="2496" t="s">
        <v>2079</v>
      </c>
      <c r="C11" s="2497">
        <v>147.748</v>
      </c>
      <c r="D11" s="431" t="s">
        <v>673</v>
      </c>
      <c r="E11" s="431">
        <v>0.39000000000000007</v>
      </c>
      <c r="F11" s="431">
        <v>0.9899999999999999</v>
      </c>
      <c r="G11" s="431" t="s">
        <v>673</v>
      </c>
      <c r="H11" s="2498">
        <v>0.05762172</v>
      </c>
      <c r="I11" s="2499">
        <v>0.14627052</v>
      </c>
    </row>
    <row r="12" ht="18" customHeight="1" x14ac:dyDescent="0.2">
      <c r="B12" s="2457" t="s">
        <v>2080</v>
      </c>
      <c r="C12" s="469" t="s">
        <v>104</v>
      </c>
      <c r="D12" s="435" t="s">
        <v>105</v>
      </c>
      <c r="E12" s="435" t="s">
        <v>104</v>
      </c>
      <c r="F12" s="435" t="s">
        <v>104</v>
      </c>
      <c r="G12" s="469" t="s">
        <v>105</v>
      </c>
      <c r="H12" s="469" t="s">
        <v>104</v>
      </c>
      <c r="I12" s="2500" t="s">
        <v>104</v>
      </c>
    </row>
    <row r="13" ht="18" customHeight="1" x14ac:dyDescent="0.2">
      <c r="B13" s="2457" t="s">
        <v>2081</v>
      </c>
      <c r="C13" s="435">
        <v>147.748</v>
      </c>
      <c r="D13" s="435" t="s">
        <v>460</v>
      </c>
      <c r="E13" s="435">
        <v>0.39000000000000007</v>
      </c>
      <c r="F13" s="435">
        <v>0.9899999999999999</v>
      </c>
      <c r="G13" s="435" t="s">
        <v>460</v>
      </c>
      <c r="H13" s="435">
        <v>0.05762172</v>
      </c>
      <c r="I13" s="2501">
        <v>0.14627052</v>
      </c>
    </row>
    <row r="14" ht="18" customHeight="1" x14ac:dyDescent="0.2">
      <c r="B14" s="2502" t="s">
        <v>2082</v>
      </c>
      <c r="C14" s="469">
        <v>147.748</v>
      </c>
      <c r="D14" s="435" t="s">
        <v>460</v>
      </c>
      <c r="E14" s="435">
        <v>0.39000000000000007</v>
      </c>
      <c r="F14" s="435">
        <v>0.9899999999999999</v>
      </c>
      <c r="G14" s="469" t="s">
        <v>460</v>
      </c>
      <c r="H14" s="469">
        <v>0.05762172</v>
      </c>
      <c r="I14" s="2500">
        <v>0.14627052</v>
      </c>
    </row>
    <row r="15" ht="18" customHeight="1" x14ac:dyDescent="0.2">
      <c r="B15" s="2496" t="s">
        <v>2083</v>
      </c>
      <c r="C15" s="2503">
        <v>258.685571536</v>
      </c>
      <c r="D15" s="441">
        <v>671.2378962932534</v>
      </c>
      <c r="E15" s="441">
        <v>0.10148884791422749</v>
      </c>
      <c r="F15" s="441">
        <v>0.00014554139906778878</v>
      </c>
      <c r="G15" s="2503">
        <v>173.63955883924254</v>
      </c>
      <c r="H15" s="2503">
        <v>0.02625370062722212</v>
      </c>
      <c r="I15" s="2504">
        <v>0.000037649459999999996</v>
      </c>
    </row>
    <row r="16" ht="18" customHeight="1" x14ac:dyDescent="0.2">
      <c r="B16" s="2457" t="s">
        <v>2084</v>
      </c>
      <c r="C16" s="2505" t="s">
        <v>105</v>
      </c>
      <c r="D16" s="435" t="s">
        <v>105</v>
      </c>
      <c r="E16" s="435" t="s">
        <v>105</v>
      </c>
      <c r="F16" s="435" t="s">
        <v>105</v>
      </c>
      <c r="G16" s="2505" t="s">
        <v>105</v>
      </c>
      <c r="H16" s="2505" t="s">
        <v>105</v>
      </c>
      <c r="I16" s="2506" t="s">
        <v>105</v>
      </c>
    </row>
    <row r="17" ht="18" customHeight="1" x14ac:dyDescent="0.2">
      <c r="B17" s="2457" t="s">
        <v>2085</v>
      </c>
      <c r="C17" s="435">
        <v>258.685571536</v>
      </c>
      <c r="D17" s="435">
        <v>671.2378962932534</v>
      </c>
      <c r="E17" s="435">
        <v>0.10148884791422749</v>
      </c>
      <c r="F17" s="435">
        <v>0.00014554139906778878</v>
      </c>
      <c r="G17" s="435">
        <v>173.63955883924254</v>
      </c>
      <c r="H17" s="435">
        <v>0.02625370062722212</v>
      </c>
      <c r="I17" s="2501">
        <v>0.000037649459999999996</v>
      </c>
    </row>
    <row r="18" ht="18" customHeight="1" x14ac:dyDescent="0.2">
      <c r="B18" s="2502" t="s">
        <v>2086</v>
      </c>
      <c r="C18" s="2505">
        <v>94.43512153600001</v>
      </c>
      <c r="D18" s="435">
        <v>11.694633755291914</v>
      </c>
      <c r="E18" s="435">
        <v>0.0003347854699583112</v>
      </c>
      <c r="F18" s="435">
        <v>0.00039868069620313334</v>
      </c>
      <c r="G18" s="2505">
        <v>1.1043841600000002</v>
      </c>
      <c r="H18" s="2505">
        <v>0.000031615506544</v>
      </c>
      <c r="I18" s="2506">
        <v>0.000037649459999999996</v>
      </c>
    </row>
    <row r="19" ht="18" customHeight="1" x14ac:dyDescent="0.2">
      <c r="B19" s="2502" t="s">
        <v>2087</v>
      </c>
      <c r="C19" s="2505">
        <v>164.25045</v>
      </c>
      <c r="D19" s="435">
        <v>1050.4395858838898</v>
      </c>
      <c r="E19" s="435">
        <v>0.15964696060606298</v>
      </c>
      <c r="F19" s="435" t="s">
        <v>104</v>
      </c>
      <c r="G19" s="2505">
        <v>172.53517467924254</v>
      </c>
      <c r="H19" s="2505">
        <v>0.02622208512067812</v>
      </c>
      <c r="I19" s="2506" t="s">
        <v>104</v>
      </c>
    </row>
    <row r="20" ht="18" customHeight="1" x14ac:dyDescent="0.2">
      <c r="B20" s="2507" t="s">
        <v>1999</v>
      </c>
      <c r="C20" s="435">
        <v>83.51986286284095</v>
      </c>
      <c r="D20" s="435">
        <v>561.017425840287</v>
      </c>
      <c r="E20" s="435">
        <v>16.418314715076704</v>
      </c>
      <c r="F20" s="435">
        <v>0.2624752366980206</v>
      </c>
      <c r="G20" s="435">
        <v>46.85609846984482</v>
      </c>
      <c r="H20" s="435">
        <v>1.37125539344217</v>
      </c>
      <c r="I20" s="2501">
        <v>0.021921895773910398</v>
      </c>
    </row>
    <row r="21" ht="18" customHeight="1" x14ac:dyDescent="0.2">
      <c r="B21" s="2496" t="s">
        <v>2088</v>
      </c>
      <c r="C21" s="435" t="s">
        <v>169</v>
      </c>
      <c r="D21" s="435" t="s">
        <v>169</v>
      </c>
      <c r="E21" s="435" t="s">
        <v>169</v>
      </c>
      <c r="F21" s="435" t="s">
        <v>169</v>
      </c>
      <c r="G21" s="435">
        <v>183.31209349790996</v>
      </c>
      <c r="H21" s="435">
        <v>0.7670530814459644</v>
      </c>
      <c r="I21" s="2501">
        <v>0.015154629883367857</v>
      </c>
    </row>
    <row r="22" ht="18" customHeight="1" x14ac:dyDescent="0.2">
      <c r="B22" s="2457" t="s">
        <v>2089</v>
      </c>
      <c r="C22" s="2505" t="s">
        <v>104</v>
      </c>
      <c r="D22" s="435" t="s">
        <v>104</v>
      </c>
      <c r="E22" s="435" t="s">
        <v>104</v>
      </c>
      <c r="F22" s="435" t="s">
        <v>104</v>
      </c>
      <c r="G22" s="2505">
        <v>183.31209349790996</v>
      </c>
      <c r="H22" s="2505">
        <v>0.7670530814459644</v>
      </c>
      <c r="I22" s="2506">
        <v>0.015154629883367857</v>
      </c>
    </row>
    <row r="23" ht="18" customHeight="1" x14ac:dyDescent="0.2">
      <c r="B23" s="2457" t="s">
        <v>2090</v>
      </c>
      <c r="C23" s="2508" t="s">
        <v>105</v>
      </c>
      <c r="D23" s="435" t="s">
        <v>105</v>
      </c>
      <c r="E23" s="435" t="s">
        <v>105</v>
      </c>
      <c r="F23" s="435" t="s">
        <v>105</v>
      </c>
      <c r="G23" s="2508" t="s">
        <v>105</v>
      </c>
      <c r="H23" s="2508" t="s">
        <v>105</v>
      </c>
      <c r="I23" s="2509" t="s">
        <v>105</v>
      </c>
    </row>
    <row r="24" ht="18" customHeight="1" x14ac:dyDescent="0.2">
      <c r="B24" s="2510" t="s">
        <v>2091</v>
      </c>
      <c r="C24" s="2505" t="s">
        <v>105</v>
      </c>
      <c r="D24" s="435" t="s">
        <v>105</v>
      </c>
      <c r="E24" s="435" t="s">
        <v>105</v>
      </c>
      <c r="F24" s="435" t="s">
        <v>105</v>
      </c>
      <c r="G24" s="2505" t="s">
        <v>105</v>
      </c>
      <c r="H24" s="2505" t="s">
        <v>105</v>
      </c>
      <c r="I24" s="2511" t="s">
        <v>105</v>
      </c>
    </row>
    <row r="25" ht="18" customHeight="1" x14ac:dyDescent="0.2">
      <c r="B25" s="2496" t="s">
        <v>2092</v>
      </c>
      <c r="C25" s="435">
        <v>83.51986286284095</v>
      </c>
      <c r="D25" s="435">
        <v>561.017425840287</v>
      </c>
      <c r="E25" s="435">
        <v>7.234234962627351</v>
      </c>
      <c r="F25" s="435">
        <v>0.08102582617569627</v>
      </c>
      <c r="G25" s="435">
        <v>46.85609846984482</v>
      </c>
      <c r="H25" s="435">
        <v>0.6042023119962057</v>
      </c>
      <c r="I25" s="2501">
        <v>0.006767265890542541</v>
      </c>
    </row>
    <row r="26" ht="18" customHeight="1" x14ac:dyDescent="0.2">
      <c r="B26" s="2457" t="s">
        <v>2093</v>
      </c>
      <c r="C26" s="2505">
        <v>38.635962778077</v>
      </c>
      <c r="D26" s="435">
        <v>1212.758660602917</v>
      </c>
      <c r="E26" s="435">
        <v>8.320411759823163</v>
      </c>
      <c r="F26" s="435">
        <v>0.17515458148185334</v>
      </c>
      <c r="G26" s="2505">
        <v>46.85609846984482</v>
      </c>
      <c r="H26" s="2505">
        <v>0.32146711905080183</v>
      </c>
      <c r="I26" s="2506">
        <v>0.006767265890542541</v>
      </c>
    </row>
    <row r="27" ht="18" customHeight="1" x14ac:dyDescent="0.2">
      <c r="B27" s="2457" t="s">
        <v>2094</v>
      </c>
      <c r="C27" s="435">
        <v>44.88390008476395</v>
      </c>
      <c r="D27" s="435" t="s">
        <v>460</v>
      </c>
      <c r="E27" s="435">
        <v>6.299256357211693</v>
      </c>
      <c r="F27" s="435" t="s">
        <v>460</v>
      </c>
      <c r="G27" s="435" t="s">
        <v>460</v>
      </c>
      <c r="H27" s="435">
        <v>0.2827351929454038</v>
      </c>
      <c r="I27" s="2501" t="s">
        <v>460</v>
      </c>
    </row>
    <row r="28" ht="18" customHeight="1" x14ac:dyDescent="0.25">
      <c r="B28" s="2512" t="s">
        <v>2095</v>
      </c>
      <c r="C28" s="2513">
        <v>6.00677173704125</v>
      </c>
      <c r="D28" s="441" t="s">
        <v>460</v>
      </c>
      <c r="E28" s="441">
        <v>5</v>
      </c>
      <c r="F28" s="441" t="s">
        <v>460</v>
      </c>
      <c r="G28" s="2513" t="s">
        <v>460</v>
      </c>
      <c r="H28" s="2513">
        <v>0.03003385868520625</v>
      </c>
      <c r="I28" s="2514" t="s">
        <v>460</v>
      </c>
    </row>
    <row r="29" ht="18" customHeight="1" x14ac:dyDescent="0.25">
      <c r="B29" s="2512" t="s">
        <v>2096</v>
      </c>
      <c r="C29" s="2513">
        <v>38.8771283477227</v>
      </c>
      <c r="D29" s="441" t="s">
        <v>460</v>
      </c>
      <c r="E29" s="441">
        <v>6.499999999999999</v>
      </c>
      <c r="F29" s="441" t="s">
        <v>460</v>
      </c>
      <c r="G29" s="2513" t="s">
        <v>460</v>
      </c>
      <c r="H29" s="2513">
        <v>0.25270133426019753</v>
      </c>
      <c r="I29" s="2514" t="s">
        <v>460</v>
      </c>
    </row>
    <row r="30" ht="14.1" customHeight="1" x14ac:dyDescent="0.25">
      <c r="B30" s="534" t="s">
        <v>2097</v>
      </c>
      <c r="C30" s="363"/>
      <c r="D30" s="363"/>
      <c r="E30" s="363"/>
      <c r="F30" s="363"/>
      <c r="G30" s="363"/>
      <c r="H30" s="363"/>
      <c r="I30" s="363"/>
    </row>
    <row r="31" ht="14.1" customHeight="1" x14ac:dyDescent="0.2">
      <c r="B31" s="224" t="s">
        <v>2098</v>
      </c>
      <c r="C31" s="2515"/>
      <c r="D31" s="2515"/>
      <c r="E31" s="2515"/>
      <c r="F31" s="2515"/>
      <c r="G31" s="2515"/>
      <c r="H31" s="2515"/>
      <c r="I31" s="2515"/>
    </row>
    <row r="32" ht="14.1" customHeight="1" x14ac:dyDescent="0.2">
      <c r="B32" s="224" t="s">
        <v>2099</v>
      </c>
      <c r="C32" s="2515"/>
      <c r="D32" s="2515"/>
      <c r="E32" s="2515"/>
      <c r="F32" s="2515"/>
      <c r="G32" s="2515"/>
      <c r="H32" s="2515"/>
      <c r="I32" s="2515"/>
    </row>
    <row r="33" ht="14.1" customHeight="1" x14ac:dyDescent="0.2">
      <c r="B33" s="224" t="s">
        <v>2100</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2101</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2102</v>
      </c>
      <c r="C39" s="2472"/>
      <c r="D39" s="2472"/>
      <c r="E39" s="2472"/>
      <c r="F39" s="2472"/>
      <c r="G39" s="2472"/>
      <c r="H39" s="2472"/>
      <c r="I39" s="2473"/>
    </row>
    <row r="40" ht="14.1" customHeight="1" x14ac:dyDescent="0.2">
      <c r="B40" s="2471" t="s">
        <v>2103</v>
      </c>
      <c r="C40" s="2472"/>
      <c r="D40" s="2472"/>
      <c r="E40" s="2472"/>
      <c r="F40" s="2472"/>
      <c r="G40" s="2472"/>
      <c r="H40" s="2472"/>
      <c r="I40" s="2473"/>
    </row>
    <row r="41" ht="14.1" customHeight="1" x14ac:dyDescent="0.2">
      <c r="B41" s="2471" t="s">
        <v>2104</v>
      </c>
      <c r="C41" s="2472"/>
      <c r="D41" s="2472"/>
      <c r="E41" s="2472"/>
      <c r="F41" s="2472"/>
      <c r="G41" s="2472"/>
      <c r="H41" s="2472"/>
      <c r="I41" s="2473"/>
    </row>
    <row r="42" ht="14.1" customHeight="1" x14ac:dyDescent="0.2">
      <c r="B42" s="2520" t="s">
        <v>2105</v>
      </c>
      <c r="C42" s="2521"/>
      <c r="D42" s="2521"/>
      <c r="E42" s="2521"/>
      <c r="F42" s="2521"/>
      <c r="G42" s="2521"/>
      <c r="H42" s="2521"/>
      <c r="I42" s="2522"/>
    </row>
    <row r="43" ht="18" customHeight="1" x14ac:dyDescent="0.2">
      <c r="B43" s="2242" t="s">
        <v>2016</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2106</v>
      </c>
      <c r="C1" s="955"/>
      <c r="D1" s="955"/>
      <c r="E1" s="955"/>
      <c r="K1" s="100"/>
      <c r="L1" s="100" t="s">
        <v>62</v>
      </c>
    </row>
    <row r="2" ht="18.95" customHeight="1" x14ac:dyDescent="0.2">
      <c r="B2" s="955" t="s">
        <v>2107</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2108</v>
      </c>
      <c r="D6" s="2524"/>
      <c r="E6" s="2524"/>
      <c r="F6" s="105" t="s">
        <v>2109</v>
      </c>
      <c r="G6" s="105"/>
      <c r="H6" s="105" t="s">
        <v>146</v>
      </c>
      <c r="I6" s="105"/>
      <c r="J6" s="105"/>
      <c r="K6" s="766" t="s">
        <v>2110</v>
      </c>
      <c r="L6" s="766"/>
      <c r="N6" s="2525" t="s">
        <v>598</v>
      </c>
      <c r="O6" s="2526"/>
    </row>
    <row r="7" ht="18" customHeight="1" x14ac:dyDescent="0.2">
      <c r="B7" s="2527"/>
      <c r="C7" s="505"/>
      <c r="D7" s="2444"/>
      <c r="E7" s="2444"/>
      <c r="F7" s="1300" t="s">
        <v>452</v>
      </c>
      <c r="G7" s="505" t="s">
        <v>70</v>
      </c>
      <c r="H7" s="111" t="s">
        <v>2111</v>
      </c>
      <c r="I7" s="1948" t="s">
        <v>70</v>
      </c>
      <c r="J7" s="1948"/>
      <c r="K7" s="1310" t="s">
        <v>69</v>
      </c>
      <c r="L7" s="1310"/>
      <c r="N7" s="2528" t="s">
        <v>2112</v>
      </c>
      <c r="O7" s="2529">
        <v>65607.1</v>
      </c>
    </row>
    <row r="8" ht="39" customHeight="1" x14ac:dyDescent="0.2">
      <c r="A8" s="1"/>
      <c r="B8" s="2527"/>
      <c r="C8" s="996" t="s">
        <v>2113</v>
      </c>
      <c r="D8" s="2449" t="s">
        <v>2114</v>
      </c>
      <c r="E8" s="2449" t="s">
        <v>2115</v>
      </c>
      <c r="F8" s="997"/>
      <c r="G8" s="996"/>
      <c r="H8" s="2530"/>
      <c r="I8" s="2450" t="s">
        <v>2116</v>
      </c>
      <c r="J8" s="996" t="s">
        <v>2117</v>
      </c>
      <c r="K8" s="2450" t="s">
        <v>2053</v>
      </c>
      <c r="L8" s="998" t="s">
        <v>2118</v>
      </c>
      <c r="N8" s="2531" t="s">
        <v>2119</v>
      </c>
      <c r="O8" s="2532">
        <v>27.069823093192305</v>
      </c>
    </row>
    <row r="9" ht="18" customHeight="1" x14ac:dyDescent="0.2">
      <c r="B9" s="2533"/>
      <c r="C9" s="116" t="s">
        <v>2120</v>
      </c>
      <c r="D9" s="116"/>
      <c r="E9" s="508" t="s">
        <v>2121</v>
      </c>
      <c r="F9" s="508" t="s">
        <v>2122</v>
      </c>
      <c r="G9" s="1418" t="s">
        <v>2123</v>
      </c>
      <c r="H9" s="117" t="s">
        <v>2124</v>
      </c>
      <c r="I9" s="117"/>
      <c r="J9" s="117"/>
      <c r="K9" s="117"/>
      <c r="L9" s="117"/>
      <c r="N9" s="2531" t="s">
        <v>2125</v>
      </c>
      <c r="O9" s="2532">
        <v>0.16</v>
      </c>
    </row>
    <row r="10" ht="18" customHeight="1" x14ac:dyDescent="0.2">
      <c r="B10" s="2534" t="s">
        <v>2001</v>
      </c>
      <c r="C10" s="559">
        <v>1694.5585843579831</v>
      </c>
      <c r="D10" s="559">
        <v>1658.670705242063</v>
      </c>
      <c r="E10" s="559">
        <v>350.65482492181764</v>
      </c>
      <c r="F10" s="2535">
        <v>0.2364621727011592</v>
      </c>
      <c r="G10" s="1973">
        <v>0.0051379013681525235</v>
      </c>
      <c r="H10" s="2536">
        <v>29.04959097092071</v>
      </c>
      <c r="I10" s="2537" t="s">
        <v>460</v>
      </c>
      <c r="J10" s="2537">
        <v>2.8311327074094117</v>
      </c>
      <c r="K10" s="2538">
        <v>-56.38240793320775</v>
      </c>
      <c r="L10" s="141">
        <v>-315.2670057225608</v>
      </c>
      <c r="N10" s="2531" t="s">
        <v>2126</v>
      </c>
      <c r="O10" s="2532">
        <v>1.16</v>
      </c>
    </row>
    <row r="11" ht="18" customHeight="1" x14ac:dyDescent="0.2">
      <c r="B11" s="2410" t="s">
        <v>2002</v>
      </c>
      <c r="C11" s="559">
        <v>1044.7082470387634</v>
      </c>
      <c r="D11" s="559" t="s">
        <v>460</v>
      </c>
      <c r="E11" s="559">
        <v>17.60877599164659</v>
      </c>
      <c r="F11" s="578">
        <v>0.036820445522869616</v>
      </c>
      <c r="G11" s="578">
        <v>0.013065586733692295</v>
      </c>
      <c r="H11" s="167">
        <v>38.4666230973834</v>
      </c>
      <c r="I11" s="167">
        <v>0.361536984274739</v>
      </c>
      <c r="J11" s="167" t="s">
        <v>460</v>
      </c>
      <c r="K11" s="2539" t="s">
        <v>460</v>
      </c>
      <c r="L11" s="141" t="s">
        <v>460</v>
      </c>
      <c r="N11" s="1124" t="s">
        <v>2127</v>
      </c>
      <c r="O11" s="2532">
        <v>1.25</v>
      </c>
    </row>
    <row r="12" ht="18" customHeight="1" x14ac:dyDescent="0.25">
      <c r="B12" s="2410" t="s">
        <v>2128</v>
      </c>
      <c r="C12" s="578" t="s">
        <v>123</v>
      </c>
      <c r="D12" s="578" t="s">
        <v>123</v>
      </c>
      <c r="E12" s="578" t="s">
        <v>123</v>
      </c>
      <c r="F12" s="552" t="s">
        <v>123</v>
      </c>
      <c r="G12" s="119" t="s">
        <v>123</v>
      </c>
      <c r="H12" s="119" t="s">
        <v>123</v>
      </c>
      <c r="I12" s="119" t="s">
        <v>123</v>
      </c>
      <c r="J12" s="119" t="s">
        <v>123</v>
      </c>
      <c r="K12" s="2540" t="s">
        <v>123</v>
      </c>
      <c r="L12" s="2461" t="s">
        <v>123</v>
      </c>
      <c r="N12" s="1132" t="s">
        <v>2129</v>
      </c>
      <c r="O12" s="2541">
        <v>98.98903285575311</v>
      </c>
    </row>
    <row r="13" ht="14.1" customHeight="1" x14ac:dyDescent="0.25">
      <c r="B13" s="534" t="s">
        <v>2062</v>
      </c>
      <c r="C13" s="2542"/>
      <c r="D13" s="2542"/>
      <c r="E13" s="2542"/>
      <c r="F13" s="2542"/>
      <c r="G13" s="2542"/>
      <c r="H13" s="2543"/>
      <c r="I13" s="2543"/>
      <c r="J13" s="2544"/>
      <c r="K13" s="2544"/>
      <c r="L13" s="755"/>
      <c r="N13" s="152" t="s">
        <v>2130</v>
      </c>
      <c r="O13" s="1943"/>
      <c r="P13" s="2545"/>
      <c r="Q13" s="2545"/>
      <c r="R13" s="2545"/>
      <c r="S13" s="2545"/>
      <c r="T13" s="2545"/>
    </row>
    <row r="14" ht="14.1" customHeight="1" x14ac:dyDescent="0.25">
      <c r="B14" s="224" t="s">
        <v>2131</v>
      </c>
      <c r="C14" s="2546"/>
      <c r="D14" s="2546"/>
      <c r="E14" s="2546"/>
      <c r="F14" s="2546"/>
      <c r="G14" s="2546"/>
      <c r="H14" s="2546"/>
      <c r="I14" s="2546"/>
      <c r="J14" s="2546"/>
      <c r="K14" s="2547"/>
      <c r="L14" s="2548"/>
      <c r="M14" s="181"/>
      <c r="N14" s="2549" t="s">
        <v>2132</v>
      </c>
    </row>
    <row r="15" ht="14.1" customHeight="1" x14ac:dyDescent="0.25">
      <c r="B15" s="224" t="s">
        <v>2133</v>
      </c>
      <c r="C15" s="2546"/>
      <c r="D15" s="2546"/>
      <c r="E15" s="2546"/>
      <c r="F15" s="2546"/>
      <c r="G15" s="2546"/>
      <c r="H15" s="2546"/>
      <c r="I15" s="2546"/>
      <c r="J15" s="2546"/>
      <c r="K15" s="2547"/>
      <c r="L15" s="2548"/>
      <c r="M15" s="181"/>
      <c r="N15" s="2549" t="s">
        <v>2134</v>
      </c>
    </row>
    <row r="16" ht="14.1" customHeight="1" x14ac:dyDescent="0.2">
      <c r="B16" s="224" t="s">
        <v>2135</v>
      </c>
      <c r="C16" s="181"/>
      <c r="D16" s="181"/>
      <c r="E16" s="181"/>
      <c r="F16" s="181"/>
      <c r="G16" s="181"/>
      <c r="H16" s="181"/>
      <c r="I16" s="181"/>
      <c r="L16" s="2547"/>
      <c r="M16" s="181"/>
      <c r="N16" s="2549" t="s">
        <v>2136</v>
      </c>
    </row>
    <row r="17" ht="14.1" customHeight="1" x14ac:dyDescent="0.25">
      <c r="B17" s="224" t="s">
        <v>2137</v>
      </c>
      <c r="C17" s="181"/>
      <c r="D17" s="181"/>
      <c r="E17" s="181"/>
      <c r="F17" s="181"/>
      <c r="G17" s="181"/>
      <c r="H17" s="181"/>
      <c r="I17" s="181"/>
      <c r="N17" s="181"/>
    </row>
    <row r="18" ht="14.1" customHeight="1" x14ac:dyDescent="0.2">
      <c r="B18" s="224" t="s">
        <v>2138</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2139</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2140</v>
      </c>
      <c r="C25" s="1283"/>
      <c r="D25" s="1283"/>
      <c r="E25" s="1283"/>
      <c r="F25" s="1283"/>
      <c r="G25" s="1283"/>
      <c r="H25" s="1283"/>
      <c r="I25" s="1283"/>
      <c r="J25" s="1283"/>
      <c r="K25" s="1283"/>
      <c r="L25" s="1284"/>
    </row>
    <row r="26" ht="14.1" customHeight="1" x14ac:dyDescent="0.2">
      <c r="B26" s="1282" t="s">
        <v>2141</v>
      </c>
      <c r="C26" s="1283"/>
      <c r="D26" s="1283"/>
      <c r="E26" s="1283"/>
      <c r="F26" s="1283"/>
      <c r="G26" s="1283"/>
      <c r="H26" s="1283"/>
      <c r="I26" s="1283"/>
      <c r="J26" s="1283"/>
      <c r="K26" s="1283"/>
      <c r="L26" s="1284"/>
    </row>
    <row r="27" ht="14.1" customHeight="1" x14ac:dyDescent="0.2">
      <c r="B27" s="1152" t="s">
        <v>2142</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2143</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2144</v>
      </c>
      <c r="D8" s="2559" t="s">
        <v>605</v>
      </c>
      <c r="E8" s="2559" t="s">
        <v>606</v>
      </c>
      <c r="F8" s="2560" t="s">
        <v>631</v>
      </c>
      <c r="G8" s="2561" t="s">
        <v>632</v>
      </c>
      <c r="H8" s="2562" t="s">
        <v>2145</v>
      </c>
      <c r="I8" s="2563" t="s">
        <v>634</v>
      </c>
      <c r="J8" s="2564" t="s">
        <v>2146</v>
      </c>
      <c r="K8" s="2563" t="s">
        <v>636</v>
      </c>
      <c r="L8" s="2563" t="s">
        <v>2147</v>
      </c>
      <c r="M8" s="2563" t="s">
        <v>73</v>
      </c>
      <c r="N8" s="2565" t="s">
        <v>1987</v>
      </c>
      <c r="O8" s="2566" t="s">
        <v>2148</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2149</v>
      </c>
      <c r="C10" s="2573">
        <v>392976.7372813697</v>
      </c>
      <c r="D10" s="2574">
        <v>2266.901841860611</v>
      </c>
      <c r="E10" s="2574">
        <v>74.61738186515468</v>
      </c>
      <c r="F10" s="2574">
        <v>11007.21660007728</v>
      </c>
      <c r="G10" s="2574">
        <v>282.65614051333364</v>
      </c>
      <c r="H10" s="2574" t="s">
        <v>118</v>
      </c>
      <c r="I10" s="2574">
        <v>0.01950580990111991</v>
      </c>
      <c r="J10" s="2575">
        <v>0.00000195164835937309</v>
      </c>
      <c r="K10" s="2574">
        <v>926.4124082882295</v>
      </c>
      <c r="L10" s="2574">
        <v>1472.0365949169018</v>
      </c>
      <c r="M10" s="2574">
        <v>839.7361609170828</v>
      </c>
      <c r="N10" s="2576">
        <v>176.03476709166964</v>
      </c>
      <c r="O10" s="2577">
        <v>487971.8857425383</v>
      </c>
    </row>
    <row r="11" ht="18" customHeight="1" x14ac:dyDescent="0.25">
      <c r="B11" s="2578" t="s">
        <v>2150</v>
      </c>
      <c r="C11" s="2579">
        <v>374909.45107300865</v>
      </c>
      <c r="D11" s="2580">
        <v>271.8837527806201</v>
      </c>
      <c r="E11" s="2580">
        <v>7.950206332396704</v>
      </c>
      <c r="F11" s="2581"/>
      <c r="G11" s="2581"/>
      <c r="H11" s="2582"/>
      <c r="I11" s="2581"/>
      <c r="J11" s="2582"/>
      <c r="K11" s="2580">
        <v>883.0919857006733</v>
      </c>
      <c r="L11" s="2580">
        <v>1202.2510723716468</v>
      </c>
      <c r="M11" s="2580">
        <v>250.3670493955354</v>
      </c>
      <c r="N11" s="2583">
        <v>157.19332485682148</v>
      </c>
      <c r="O11" s="2584">
        <v>384629.00082895113</v>
      </c>
    </row>
    <row r="12" ht="18" customHeight="1" x14ac:dyDescent="0.25">
      <c r="B12" s="2585" t="s">
        <v>2151</v>
      </c>
      <c r="C12" s="2586">
        <v>370447.17216297344</v>
      </c>
      <c r="D12" s="2587">
        <v>49.62160594343089</v>
      </c>
      <c r="E12" s="2587">
        <v>7.82685280018651</v>
      </c>
      <c r="F12" s="49"/>
      <c r="G12" s="49"/>
      <c r="H12" s="49"/>
      <c r="I12" s="49"/>
      <c r="J12" s="49"/>
      <c r="K12" s="2587">
        <v>880.8526454830028</v>
      </c>
      <c r="L12" s="2587">
        <v>1181.1062992833274</v>
      </c>
      <c r="M12" s="2587">
        <v>128.24185416589253</v>
      </c>
      <c r="N12" s="2588">
        <v>145.7041064156221</v>
      </c>
      <c r="O12" s="2589">
        <v>373910.69312143896</v>
      </c>
    </row>
    <row r="13" ht="18" customHeight="1" x14ac:dyDescent="0.25">
      <c r="B13" s="2590" t="s">
        <v>2152</v>
      </c>
      <c r="C13" s="2586">
        <v>111393.53028478913</v>
      </c>
      <c r="D13" s="2587">
        <v>12.929008426108624</v>
      </c>
      <c r="E13" s="2587">
        <v>2.6149834260344758</v>
      </c>
      <c r="F13" s="49"/>
      <c r="G13" s="49"/>
      <c r="H13" s="49"/>
      <c r="I13" s="49"/>
      <c r="J13" s="49"/>
      <c r="K13" s="2587">
        <v>193.8771784484314</v>
      </c>
      <c r="L13" s="2587">
        <v>73.26499935727921</v>
      </c>
      <c r="M13" s="2587">
        <v>5.722334850952084</v>
      </c>
      <c r="N13" s="2588">
        <v>67.5656594814306</v>
      </c>
      <c r="O13" s="2591">
        <v>112448.5131286193</v>
      </c>
    </row>
    <row r="14" ht="18" customHeight="1" x14ac:dyDescent="0.25">
      <c r="B14" s="2590" t="s">
        <v>2153</v>
      </c>
      <c r="C14" s="2586">
        <v>37834.68129974334</v>
      </c>
      <c r="D14" s="2592">
        <v>3.2027112080175817</v>
      </c>
      <c r="E14" s="2592">
        <v>0.6108503644557971</v>
      </c>
      <c r="F14" s="522"/>
      <c r="G14" s="522"/>
      <c r="H14" s="522"/>
      <c r="I14" s="522"/>
      <c r="J14" s="49"/>
      <c r="K14" s="2592">
        <v>97.42727883780121</v>
      </c>
      <c r="L14" s="2592">
        <v>322.116867315842</v>
      </c>
      <c r="M14" s="2592">
        <v>17.798495200817715</v>
      </c>
      <c r="N14" s="2593">
        <v>44.39022670854981</v>
      </c>
      <c r="O14" s="2594">
        <v>38086.232560148615</v>
      </c>
    </row>
    <row r="15" ht="18" customHeight="1" x14ac:dyDescent="0.25">
      <c r="B15" s="2590" t="s">
        <v>2154</v>
      </c>
      <c r="C15" s="2586">
        <v>124671.9947077012</v>
      </c>
      <c r="D15" s="2587">
        <v>3.921999018302846</v>
      </c>
      <c r="E15" s="2587">
        <v>3.6811286665152845</v>
      </c>
      <c r="F15" s="49"/>
      <c r="G15" s="49"/>
      <c r="H15" s="49"/>
      <c r="I15" s="49"/>
      <c r="J15" s="49"/>
      <c r="K15" s="2587">
        <v>455.0688568952021</v>
      </c>
      <c r="L15" s="2587">
        <v>466.46318630254024</v>
      </c>
      <c r="M15" s="2587">
        <v>60.777723856356445</v>
      </c>
      <c r="N15" s="2588">
        <v>13.88008542221527</v>
      </c>
      <c r="O15" s="2591">
        <v>125757.30977684024</v>
      </c>
    </row>
    <row r="16" ht="18" customHeight="1" x14ac:dyDescent="0.25">
      <c r="B16" s="2590" t="s">
        <v>2155</v>
      </c>
      <c r="C16" s="2586">
        <v>94999.4903318563</v>
      </c>
      <c r="D16" s="2587">
        <v>29.527072446703826</v>
      </c>
      <c r="E16" s="2587">
        <v>0.8649479610420091</v>
      </c>
      <c r="F16" s="49"/>
      <c r="G16" s="49"/>
      <c r="H16" s="49"/>
      <c r="I16" s="49"/>
      <c r="J16" s="49"/>
      <c r="K16" s="2587">
        <v>122.01161085784405</v>
      </c>
      <c r="L16" s="2587">
        <v>315.917080261857</v>
      </c>
      <c r="M16" s="2587">
        <v>43.329192483744464</v>
      </c>
      <c r="N16" s="2588">
        <v>18.38881191371451</v>
      </c>
      <c r="O16" s="2591">
        <v>96055.45957004014</v>
      </c>
    </row>
    <row r="17" ht="18" customHeight="1" x14ac:dyDescent="0.25">
      <c r="B17" s="2590" t="s">
        <v>2156</v>
      </c>
      <c r="C17" s="2586">
        <v>1547.4755388834653</v>
      </c>
      <c r="D17" s="2587">
        <v>0.040814844298016975</v>
      </c>
      <c r="E17" s="2587">
        <v>0.05494238213894201</v>
      </c>
      <c r="F17" s="49"/>
      <c r="G17" s="49"/>
      <c r="H17" s="49"/>
      <c r="I17" s="49"/>
      <c r="J17" s="49"/>
      <c r="K17" s="2587">
        <v>12.467720443724016</v>
      </c>
      <c r="L17" s="2587">
        <v>3.3441660458090317</v>
      </c>
      <c r="M17" s="2587">
        <v>0.614107774021812</v>
      </c>
      <c r="N17" s="2588">
        <v>1.479322889711903</v>
      </c>
      <c r="O17" s="2591">
        <v>1563.1780857906294</v>
      </c>
    </row>
    <row r="18" ht="18" customHeight="1" x14ac:dyDescent="0.25">
      <c r="B18" s="2585" t="s">
        <v>107</v>
      </c>
      <c r="C18" s="2586">
        <v>4462.278910035228</v>
      </c>
      <c r="D18" s="2587">
        <v>222.26214683718922</v>
      </c>
      <c r="E18" s="2587">
        <v>0.12335353221019402</v>
      </c>
      <c r="F18" s="49"/>
      <c r="G18" s="49"/>
      <c r="H18" s="49"/>
      <c r="I18" s="49"/>
      <c r="J18" s="49"/>
      <c r="K18" s="2587">
        <v>2.2393402176704287</v>
      </c>
      <c r="L18" s="2587">
        <v>21.144773088319532</v>
      </c>
      <c r="M18" s="2587">
        <v>122.12519522964284</v>
      </c>
      <c r="N18" s="2588">
        <v>11.489218441199368</v>
      </c>
      <c r="O18" s="2591">
        <v>10718.307707512227</v>
      </c>
    </row>
    <row r="19" ht="18" customHeight="1" x14ac:dyDescent="0.25">
      <c r="B19" s="2590" t="s">
        <v>2157</v>
      </c>
      <c r="C19" s="2595">
        <v>253.36203585589206</v>
      </c>
      <c r="D19" s="2596">
        <v>20.890459670507912</v>
      </c>
      <c r="E19" s="2587">
        <v>0.00006590808</v>
      </c>
      <c r="F19" s="49"/>
      <c r="G19" s="49"/>
      <c r="H19" s="49"/>
      <c r="I19" s="49"/>
      <c r="J19" s="49"/>
      <c r="K19" s="2587">
        <v>0.09267437519999996</v>
      </c>
      <c r="L19" s="2587">
        <v>10.97296499090934</v>
      </c>
      <c r="M19" s="2587">
        <v>1.4329956796558543</v>
      </c>
      <c r="N19" s="2588">
        <v>11.077263465927729</v>
      </c>
      <c r="O19" s="2591">
        <v>838.3123722713136</v>
      </c>
    </row>
    <row r="20" ht="18" customHeight="1" x14ac:dyDescent="0.25">
      <c r="B20" s="2597" t="s">
        <v>2158</v>
      </c>
      <c r="C20" s="2595">
        <v>4208.916874179336</v>
      </c>
      <c r="D20" s="2598">
        <v>201.3716871666813</v>
      </c>
      <c r="E20" s="2587">
        <v>0.12328762413019402</v>
      </c>
      <c r="F20" s="522"/>
      <c r="G20" s="522"/>
      <c r="H20" s="522"/>
      <c r="I20" s="522"/>
      <c r="J20" s="49"/>
      <c r="K20" s="2592">
        <v>2.1466658424704286</v>
      </c>
      <c r="L20" s="2592">
        <v>10.17180809741019</v>
      </c>
      <c r="M20" s="2592">
        <v>120.69219954998698</v>
      </c>
      <c r="N20" s="2593">
        <v>0.41195497527163977</v>
      </c>
      <c r="O20" s="2594">
        <v>9879.995335240914</v>
      </c>
    </row>
    <row r="21" ht="18" customHeight="1" x14ac:dyDescent="0.25">
      <c r="B21" s="2599" t="s">
        <v>2159</v>
      </c>
      <c r="C21" s="2600" t="s">
        <v>118</v>
      </c>
      <c r="D21" s="2601"/>
      <c r="E21" s="2601"/>
      <c r="F21" s="522"/>
      <c r="G21" s="522"/>
      <c r="H21" s="522"/>
      <c r="I21" s="522"/>
      <c r="J21" s="522"/>
      <c r="K21" s="522"/>
      <c r="L21" s="522"/>
      <c r="M21" s="522"/>
      <c r="N21" s="1493"/>
      <c r="O21" s="2594" t="s">
        <v>118</v>
      </c>
    </row>
    <row r="22" ht="18" customHeight="1" x14ac:dyDescent="0.25">
      <c r="B22" s="2602" t="s">
        <v>2160</v>
      </c>
      <c r="C22" s="2603">
        <v>23126.00178083941</v>
      </c>
      <c r="D22" s="2604">
        <v>3.701442031112278</v>
      </c>
      <c r="E22" s="2580">
        <v>3.7533243411410355</v>
      </c>
      <c r="F22" s="2580">
        <v>11007.21660007728</v>
      </c>
      <c r="G22" s="2580">
        <v>282.65614051333364</v>
      </c>
      <c r="H22" s="2580" t="s">
        <v>105</v>
      </c>
      <c r="I22" s="2580">
        <v>0.01950580990111991</v>
      </c>
      <c r="J22" s="2580">
        <v>0.00000195164835937309</v>
      </c>
      <c r="K22" s="2580">
        <v>12.29399976442322</v>
      </c>
      <c r="L22" s="2580">
        <v>204.4912799254348</v>
      </c>
      <c r="M22" s="2580">
        <v>455.33122747862245</v>
      </c>
      <c r="N22" s="2583">
        <v>18.136216536493784</v>
      </c>
      <c r="O22" s="2584">
        <v>35972.56380291845</v>
      </c>
    </row>
    <row r="23" ht="18" customHeight="1" x14ac:dyDescent="0.25">
      <c r="B23" s="2585" t="s">
        <v>2161</v>
      </c>
      <c r="C23" s="2595">
        <v>6442.683099813353</v>
      </c>
      <c r="D23" s="2596">
        <v>0.239674775</v>
      </c>
      <c r="E23" s="2587" t="s">
        <v>105</v>
      </c>
      <c r="F23" s="202"/>
      <c r="G23" s="202"/>
      <c r="H23" s="202"/>
      <c r="I23" s="202"/>
      <c r="J23" s="49"/>
      <c r="K23" s="2605" t="s">
        <v>105</v>
      </c>
      <c r="L23" s="2605">
        <v>1.912864093891417</v>
      </c>
      <c r="M23" s="2605">
        <v>1.04383582681277</v>
      </c>
      <c r="N23" s="2606">
        <v>5.517999999999992</v>
      </c>
      <c r="O23" s="2589">
        <v>6449.393993513353</v>
      </c>
    </row>
    <row r="24" ht="18" customHeight="1" x14ac:dyDescent="0.25">
      <c r="B24" s="2585" t="s">
        <v>890</v>
      </c>
      <c r="C24" s="2595">
        <v>4666.934095140418</v>
      </c>
      <c r="D24" s="2596">
        <v>2.9775030590970135</v>
      </c>
      <c r="E24" s="2587">
        <v>0.08919347278343598</v>
      </c>
      <c r="F24" s="2587">
        <v>1.984</v>
      </c>
      <c r="G24" s="2587">
        <v>168.8374559031358</v>
      </c>
      <c r="H24" s="2587" t="s">
        <v>105</v>
      </c>
      <c r="I24" s="2587" t="s">
        <v>105</v>
      </c>
      <c r="J24" s="2607" t="s">
        <v>105</v>
      </c>
      <c r="K24" s="2587">
        <v>4.490750171072112</v>
      </c>
      <c r="L24" s="2587">
        <v>21.136827449440343</v>
      </c>
      <c r="M24" s="2587">
        <v>14.134699459292714</v>
      </c>
      <c r="N24" s="2588">
        <v>1.4276876284392945</v>
      </c>
      <c r="O24" s="2591">
        <v>4944.761906985881</v>
      </c>
    </row>
    <row r="25" ht="18" customHeight="1" x14ac:dyDescent="0.25">
      <c r="B25" s="2585" t="s">
        <v>657</v>
      </c>
      <c r="C25" s="2595">
        <v>11337.513126344438</v>
      </c>
      <c r="D25" s="2596">
        <v>0.48426419701526474</v>
      </c>
      <c r="E25" s="2587">
        <v>0.025322101221526498</v>
      </c>
      <c r="F25" s="2587">
        <v>2.00122</v>
      </c>
      <c r="G25" s="2587">
        <v>12.835074435591821</v>
      </c>
      <c r="H25" s="2587" t="s">
        <v>105</v>
      </c>
      <c r="I25" s="2587">
        <v>0.00319485</v>
      </c>
      <c r="J25" s="2587"/>
      <c r="K25" s="2587">
        <v>7.737125273371571</v>
      </c>
      <c r="L25" s="2587">
        <v>179.41744947606279</v>
      </c>
      <c r="M25" s="2587">
        <v>1.42048183375734</v>
      </c>
      <c r="N25" s="2588">
        <v>9.718477086822105</v>
      </c>
      <c r="O25" s="2591">
        <v>11447.698150120163</v>
      </c>
    </row>
    <row r="26" ht="18" customHeight="1" x14ac:dyDescent="0.25">
      <c r="B26" s="2585" t="s">
        <v>2162</v>
      </c>
      <c r="C26" s="2595">
        <v>678.8714595412013</v>
      </c>
      <c r="D26" s="2608" t="s">
        <v>169</v>
      </c>
      <c r="E26" s="2607" t="s">
        <v>169</v>
      </c>
      <c r="F26" s="49"/>
      <c r="G26" s="49"/>
      <c r="H26" s="49"/>
      <c r="I26" s="49"/>
      <c r="J26" s="49"/>
      <c r="K26" s="2587" t="s">
        <v>169</v>
      </c>
      <c r="L26" s="2587" t="s">
        <v>169</v>
      </c>
      <c r="M26" s="2587">
        <v>332.54188061503163</v>
      </c>
      <c r="N26" s="2588">
        <v>1.472051821232392</v>
      </c>
      <c r="O26" s="2591">
        <v>678.8714595412013</v>
      </c>
    </row>
    <row r="27" ht="18" customHeight="1" x14ac:dyDescent="0.25">
      <c r="B27" s="2585" t="s">
        <v>2163</v>
      </c>
      <c r="C27" s="912"/>
      <c r="D27" s="2601"/>
      <c r="E27" s="2607" t="s">
        <v>105</v>
      </c>
      <c r="F27" s="2592">
        <v>6.822691111178286</v>
      </c>
      <c r="G27" s="2592" t="s">
        <v>670</v>
      </c>
      <c r="H27" s="2592" t="s">
        <v>105</v>
      </c>
      <c r="I27" s="2592" t="s">
        <v>670</v>
      </c>
      <c r="J27" s="2607">
        <v>0.00000195164835937309</v>
      </c>
      <c r="K27" s="522"/>
      <c r="L27" s="522"/>
      <c r="M27" s="522"/>
      <c r="N27" s="1493"/>
      <c r="O27" s="2594">
        <v>6.854112649764192</v>
      </c>
    </row>
    <row r="28" ht="18" customHeight="1" x14ac:dyDescent="0.25">
      <c r="B28" s="2585" t="s">
        <v>2164</v>
      </c>
      <c r="C28" s="912"/>
      <c r="D28" s="2601"/>
      <c r="E28" s="522"/>
      <c r="F28" s="2592">
        <v>10996.408688966101</v>
      </c>
      <c r="G28" s="2592" t="s">
        <v>105</v>
      </c>
      <c r="H28" s="2592" t="s">
        <v>105</v>
      </c>
      <c r="I28" s="2592" t="s">
        <v>105</v>
      </c>
      <c r="J28" s="2607" t="s">
        <v>105</v>
      </c>
      <c r="K28" s="522"/>
      <c r="L28" s="522"/>
      <c r="M28" s="522"/>
      <c r="N28" s="1493"/>
      <c r="O28" s="2594">
        <v>10996.408688966101</v>
      </c>
    </row>
    <row r="29" ht="18" customHeight="1" x14ac:dyDescent="0.25">
      <c r="B29" s="2585" t="s">
        <v>684</v>
      </c>
      <c r="C29" s="2609" t="s">
        <v>105</v>
      </c>
      <c r="D29" s="2610" t="s">
        <v>105</v>
      </c>
      <c r="E29" s="2611">
        <v>3.638808767136073</v>
      </c>
      <c r="F29" s="2592" t="s">
        <v>105</v>
      </c>
      <c r="G29" s="2592">
        <v>100.98361017460603</v>
      </c>
      <c r="H29" s="2592" t="s">
        <v>105</v>
      </c>
      <c r="I29" s="2592">
        <v>0.01631095990111991</v>
      </c>
      <c r="J29" s="2607" t="s">
        <v>105</v>
      </c>
      <c r="K29" s="2611">
        <v>0.06612431997953665</v>
      </c>
      <c r="L29" s="2611">
        <v>2.024138906040261</v>
      </c>
      <c r="M29" s="2611">
        <v>0.17780094927830964</v>
      </c>
      <c r="N29" s="2612" t="s">
        <v>105</v>
      </c>
      <c r="O29" s="2594">
        <v>1448.575491141983</v>
      </c>
    </row>
    <row r="30" ht="18" customHeight="1" x14ac:dyDescent="0.25">
      <c r="B30" s="2613" t="s">
        <v>2165</v>
      </c>
      <c r="C30" s="2614" t="s">
        <v>670</v>
      </c>
      <c r="D30" s="2615" t="s">
        <v>105</v>
      </c>
      <c r="E30" s="2616" t="s">
        <v>105</v>
      </c>
      <c r="F30" s="2616" t="s">
        <v>105</v>
      </c>
      <c r="G30" s="2616" t="s">
        <v>105</v>
      </c>
      <c r="H30" s="2616" t="s">
        <v>105</v>
      </c>
      <c r="I30" s="2616" t="s">
        <v>105</v>
      </c>
      <c r="J30" s="2617" t="s">
        <v>105</v>
      </c>
      <c r="K30" s="2616" t="s">
        <v>105</v>
      </c>
      <c r="L30" s="2616" t="s">
        <v>169</v>
      </c>
      <c r="M30" s="2616">
        <v>106.01252879444968</v>
      </c>
      <c r="N30" s="2618" t="s">
        <v>169</v>
      </c>
      <c r="O30" s="2619" t="s">
        <v>670</v>
      </c>
    </row>
    <row r="31" ht="18" customHeight="1" x14ac:dyDescent="0.25">
      <c r="B31" s="2620" t="s">
        <v>2166</v>
      </c>
      <c r="C31" s="2621">
        <v>1364.188385092662</v>
      </c>
      <c r="D31" s="2622">
        <v>1025.2521666825503</v>
      </c>
      <c r="E31" s="2623">
        <v>52.25191450418121</v>
      </c>
      <c r="F31" s="2624"/>
      <c r="G31" s="2624"/>
      <c r="H31" s="2624"/>
      <c r="I31" s="2624"/>
      <c r="J31" s="2624"/>
      <c r="K31" s="2625">
        <v>28.058572207824657</v>
      </c>
      <c r="L31" s="2625" t="s">
        <v>110</v>
      </c>
      <c r="M31" s="2625">
        <v>125.56463224250186</v>
      </c>
      <c r="N31" s="2626" t="s">
        <v>118</v>
      </c>
      <c r="O31" s="2627">
        <v>43918.00639581209</v>
      </c>
    </row>
    <row r="32" ht="18" customHeight="1" x14ac:dyDescent="0.25">
      <c r="B32" s="2628" t="s">
        <v>2167</v>
      </c>
      <c r="C32" s="912"/>
      <c r="D32" s="2629">
        <v>863.0537410385099</v>
      </c>
      <c r="E32" s="202"/>
      <c r="F32" s="1555"/>
      <c r="G32" s="1555"/>
      <c r="H32" s="735"/>
      <c r="I32" s="1555"/>
      <c r="J32" s="735"/>
      <c r="K32" s="202"/>
      <c r="L32" s="202"/>
      <c r="M32" s="202"/>
      <c r="N32" s="744"/>
      <c r="O32" s="2589">
        <v>24165.504749078278</v>
      </c>
    </row>
    <row r="33" ht="18" customHeight="1" x14ac:dyDescent="0.25">
      <c r="B33" s="2628" t="s">
        <v>2168</v>
      </c>
      <c r="C33" s="912"/>
      <c r="D33" s="2596">
        <v>153.78967084688298</v>
      </c>
      <c r="E33" s="2596">
        <v>9.975567207868618</v>
      </c>
      <c r="F33" s="1555"/>
      <c r="G33" s="1555"/>
      <c r="H33" s="1555"/>
      <c r="I33" s="1555"/>
      <c r="J33" s="1555"/>
      <c r="K33" s="49"/>
      <c r="L33" s="49"/>
      <c r="M33" s="2630">
        <v>77.03750683081086</v>
      </c>
      <c r="N33" s="721"/>
      <c r="O33" s="2591">
        <v>6949.636093797908</v>
      </c>
    </row>
    <row r="34" ht="18" customHeight="1" x14ac:dyDescent="0.25">
      <c r="B34" s="2628" t="s">
        <v>2169</v>
      </c>
      <c r="C34" s="912"/>
      <c r="D34" s="2596" t="s">
        <v>105</v>
      </c>
      <c r="E34" s="49"/>
      <c r="F34" s="1555"/>
      <c r="G34" s="1555"/>
      <c r="H34" s="1555"/>
      <c r="I34" s="1555"/>
      <c r="J34" s="1555"/>
      <c r="K34" s="49"/>
      <c r="L34" s="49"/>
      <c r="M34" s="2630" t="s">
        <v>105</v>
      </c>
      <c r="N34" s="721"/>
      <c r="O34" s="2591" t="s">
        <v>105</v>
      </c>
    </row>
    <row r="35" ht="18" customHeight="1" x14ac:dyDescent="0.25">
      <c r="B35" s="2628" t="s">
        <v>2170</v>
      </c>
      <c r="C35" s="2631"/>
      <c r="D35" s="2596" t="s">
        <v>460</v>
      </c>
      <c r="E35" s="2596">
        <v>41.87993294625283</v>
      </c>
      <c r="F35" s="1555"/>
      <c r="G35" s="1555"/>
      <c r="H35" s="1555"/>
      <c r="I35" s="1555"/>
      <c r="J35" s="1555"/>
      <c r="K35" s="2630">
        <v>26.350939058314786</v>
      </c>
      <c r="L35" s="2630" t="s">
        <v>460</v>
      </c>
      <c r="M35" s="2630">
        <v>48.527125411690996</v>
      </c>
      <c r="N35" s="721"/>
      <c r="O35" s="2591">
        <v>11098.182230757</v>
      </c>
    </row>
    <row r="36" ht="18" customHeight="1" x14ac:dyDescent="0.25">
      <c r="B36" s="2628" t="s">
        <v>2171</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2172</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1004.3307127422239</v>
      </c>
      <c r="D38" s="2634"/>
      <c r="E38" s="2634"/>
      <c r="F38" s="2601"/>
      <c r="G38" s="2601"/>
      <c r="H38" s="2601"/>
      <c r="I38" s="2601"/>
      <c r="J38" s="2601"/>
      <c r="K38" s="49"/>
      <c r="L38" s="49"/>
      <c r="M38" s="49"/>
      <c r="N38" s="1493"/>
      <c r="O38" s="2594">
        <v>1004.3307127422239</v>
      </c>
    </row>
    <row r="39" ht="18" customHeight="1" x14ac:dyDescent="0.25">
      <c r="B39" s="2633" t="s">
        <v>1023</v>
      </c>
      <c r="C39" s="2635">
        <v>356.3729271192312</v>
      </c>
      <c r="D39" s="2634"/>
      <c r="E39" s="2634"/>
      <c r="F39" s="2601"/>
      <c r="G39" s="2601"/>
      <c r="H39" s="2601"/>
      <c r="I39" s="2601"/>
      <c r="J39" s="2601"/>
      <c r="K39" s="49"/>
      <c r="L39" s="49"/>
      <c r="M39" s="49"/>
      <c r="N39" s="1493"/>
      <c r="O39" s="2594">
        <v>356.3729271192312</v>
      </c>
    </row>
    <row r="40" ht="18" customHeight="1" x14ac:dyDescent="0.25">
      <c r="B40" s="2633" t="s">
        <v>2173</v>
      </c>
      <c r="C40" s="2635" t="s">
        <v>105</v>
      </c>
      <c r="D40" s="2634"/>
      <c r="E40" s="2634"/>
      <c r="F40" s="2601"/>
      <c r="G40" s="2601"/>
      <c r="H40" s="2601"/>
      <c r="I40" s="2601"/>
      <c r="J40" s="2601"/>
      <c r="K40" s="49"/>
      <c r="L40" s="49"/>
      <c r="M40" s="49"/>
      <c r="N40" s="1493"/>
      <c r="O40" s="2594" t="s">
        <v>105</v>
      </c>
    </row>
    <row r="41" ht="18" customHeight="1" x14ac:dyDescent="0.25">
      <c r="B41" s="2636" t="s">
        <v>2174</v>
      </c>
      <c r="C41" s="2637">
        <v>3.4847452312069525</v>
      </c>
      <c r="D41" s="2615">
        <v>8.408754797157265</v>
      </c>
      <c r="E41" s="2616">
        <v>0.3964143500597611</v>
      </c>
      <c r="F41" s="285"/>
      <c r="G41" s="285"/>
      <c r="H41" s="285"/>
      <c r="I41" s="285"/>
      <c r="J41" s="283"/>
      <c r="K41" s="2630">
        <v>1.7076331495098713</v>
      </c>
      <c r="L41" s="2630" t="s">
        <v>110</v>
      </c>
      <c r="M41" s="2630" t="s">
        <v>110</v>
      </c>
      <c r="N41" s="2638" t="s">
        <v>118</v>
      </c>
      <c r="O41" s="2619">
        <v>343.97968231744704</v>
      </c>
    </row>
    <row r="42" ht="18" customHeight="1" x14ac:dyDescent="0.25">
      <c r="B42" s="2620" t="s">
        <v>2175</v>
      </c>
      <c r="C42" s="2603">
        <v>-6643.399614880079</v>
      </c>
      <c r="D42" s="2604">
        <v>201.55274409778255</v>
      </c>
      <c r="E42" s="2580">
        <v>5.0123427812241035</v>
      </c>
      <c r="F42" s="2624"/>
      <c r="G42" s="2624"/>
      <c r="H42" s="2624"/>
      <c r="I42" s="2624"/>
      <c r="J42" s="2624"/>
      <c r="K42" s="2639">
        <v>1.413157573426121</v>
      </c>
      <c r="L42" s="2639">
        <v>41.739122279749985</v>
      </c>
      <c r="M42" s="2640" t="s">
        <v>118</v>
      </c>
      <c r="N42" s="2641"/>
      <c r="O42" s="2584">
        <v>328.3480568822199</v>
      </c>
    </row>
    <row r="43" ht="18" customHeight="1" x14ac:dyDescent="0.25">
      <c r="B43" s="2628" t="s">
        <v>2176</v>
      </c>
      <c r="C43" s="2642">
        <v>-19321.942232868172</v>
      </c>
      <c r="D43" s="2643">
        <v>3.842541435514066</v>
      </c>
      <c r="E43" s="2644">
        <v>1.5965747168664612</v>
      </c>
      <c r="F43" s="2601"/>
      <c r="G43" s="2601"/>
      <c r="H43" s="2601"/>
      <c r="I43" s="2601"/>
      <c r="J43" s="2601"/>
      <c r="K43" s="2630">
        <v>0.0749772089856955</v>
      </c>
      <c r="L43" s="2630">
        <v>2.750735351006054</v>
      </c>
      <c r="M43" s="2645" t="s">
        <v>105</v>
      </c>
      <c r="N43" s="2646"/>
      <c r="O43" s="2647">
        <v>-18791.258772704165</v>
      </c>
    </row>
    <row r="44" ht="18" customHeight="1" x14ac:dyDescent="0.25">
      <c r="B44" s="2628" t="s">
        <v>2177</v>
      </c>
      <c r="C44" s="2642">
        <v>12805.36893839428</v>
      </c>
      <c r="D44" s="2648">
        <v>11.42512158133787</v>
      </c>
      <c r="E44" s="2648">
        <v>1.6802821586327998</v>
      </c>
      <c r="F44" s="1555"/>
      <c r="G44" s="1555"/>
      <c r="H44" s="1555"/>
      <c r="I44" s="1555"/>
      <c r="J44" s="1555"/>
      <c r="K44" s="2630">
        <v>0.0009</v>
      </c>
      <c r="L44" s="2630">
        <v>0.03312</v>
      </c>
      <c r="M44" s="2630" t="s">
        <v>105</v>
      </c>
      <c r="N44" s="2649"/>
      <c r="O44" s="2591">
        <v>13570.547114709432</v>
      </c>
    </row>
    <row r="45" ht="18" customHeight="1" x14ac:dyDescent="0.25">
      <c r="B45" s="2628" t="s">
        <v>2178</v>
      </c>
      <c r="C45" s="2642">
        <v>-2211.7466279977416</v>
      </c>
      <c r="D45" s="2648">
        <v>100.70145519820791</v>
      </c>
      <c r="E45" s="2648">
        <v>0.1397957049655451</v>
      </c>
      <c r="F45" s="1555"/>
      <c r="G45" s="1555"/>
      <c r="H45" s="1555"/>
      <c r="I45" s="1555"/>
      <c r="J45" s="1555"/>
      <c r="K45" s="2630">
        <v>0.7850564742717794</v>
      </c>
      <c r="L45" s="2630">
        <v>19.259281512728887</v>
      </c>
      <c r="M45" s="2630" t="s">
        <v>105</v>
      </c>
      <c r="N45" s="2649"/>
      <c r="O45" s="2591">
        <v>644.9399793679494</v>
      </c>
    </row>
    <row r="46" ht="18" customHeight="1" x14ac:dyDescent="0.25">
      <c r="B46" s="2628" t="s">
        <v>2179</v>
      </c>
      <c r="C46" s="2642">
        <v>479.3206732599444</v>
      </c>
      <c r="D46" s="2648">
        <v>84.34546767059511</v>
      </c>
      <c r="E46" s="2648">
        <v>0.07882826740360016</v>
      </c>
      <c r="F46" s="1555"/>
      <c r="G46" s="1555"/>
      <c r="H46" s="1555"/>
      <c r="I46" s="1555"/>
      <c r="J46" s="1555"/>
      <c r="K46" s="2630">
        <v>0.11953432571617853</v>
      </c>
      <c r="L46" s="2630">
        <v>4.263390950543696</v>
      </c>
      <c r="M46" s="2630" t="s">
        <v>105</v>
      </c>
      <c r="N46" s="2649"/>
      <c r="O46" s="2591">
        <v>2861.8832588985615</v>
      </c>
    </row>
    <row r="47" ht="18" customHeight="1" x14ac:dyDescent="0.25">
      <c r="B47" s="2628" t="s">
        <v>2180</v>
      </c>
      <c r="C47" s="2642">
        <v>3942.8169635899667</v>
      </c>
      <c r="D47" s="2648">
        <v>1.238158212127588</v>
      </c>
      <c r="E47" s="2650">
        <v>1.1573761371210032</v>
      </c>
      <c r="F47" s="1555"/>
      <c r="G47" s="1555"/>
      <c r="H47" s="1555"/>
      <c r="I47" s="1555"/>
      <c r="J47" s="1555"/>
      <c r="K47" s="2630">
        <v>0.43268956445246765</v>
      </c>
      <c r="L47" s="2630">
        <v>15.432594465471345</v>
      </c>
      <c r="M47" s="2630" t="s">
        <v>105</v>
      </c>
      <c r="N47" s="721"/>
      <c r="O47" s="2591">
        <v>4284.190069866605</v>
      </c>
    </row>
    <row r="48" ht="18" customHeight="1" x14ac:dyDescent="0.25">
      <c r="B48" s="2628" t="s">
        <v>2181</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2182</v>
      </c>
      <c r="C49" s="2653">
        <v>-2337.2173292583566</v>
      </c>
      <c r="D49" s="2601"/>
      <c r="E49" s="2601"/>
      <c r="F49" s="2601"/>
      <c r="G49" s="2601"/>
      <c r="H49" s="2601"/>
      <c r="I49" s="2601"/>
      <c r="J49" s="2601"/>
      <c r="K49" s="2601"/>
      <c r="L49" s="2601"/>
      <c r="M49" s="2601"/>
      <c r="N49" s="2654"/>
      <c r="O49" s="2594">
        <v>-2337.2173292583566</v>
      </c>
    </row>
    <row r="50" ht="18" customHeight="1" x14ac:dyDescent="0.25">
      <c r="B50" s="2636" t="s">
        <v>2183</v>
      </c>
      <c r="C50" s="2655" t="s">
        <v>1388</v>
      </c>
      <c r="D50" s="2656" t="s">
        <v>1388</v>
      </c>
      <c r="E50" s="2656">
        <v>0.3594857962346947</v>
      </c>
      <c r="F50" s="285"/>
      <c r="G50" s="285"/>
      <c r="H50" s="285"/>
      <c r="I50" s="285"/>
      <c r="J50" s="285"/>
      <c r="K50" s="2657" t="s">
        <v>123</v>
      </c>
      <c r="L50" s="2657" t="s">
        <v>123</v>
      </c>
      <c r="M50" s="2657" t="s">
        <v>123</v>
      </c>
      <c r="N50" s="2658"/>
      <c r="O50" s="2619">
        <v>95.2637360021941</v>
      </c>
    </row>
    <row r="51" ht="18" customHeight="1" x14ac:dyDescent="0.25">
      <c r="B51" s="2659" t="s">
        <v>2184</v>
      </c>
      <c r="C51" s="2603">
        <v>220.49565730908736</v>
      </c>
      <c r="D51" s="2622">
        <v>764.5117362685457</v>
      </c>
      <c r="E51" s="2623">
        <v>5.64959390621163</v>
      </c>
      <c r="F51" s="2624"/>
      <c r="G51" s="2624"/>
      <c r="H51" s="2624"/>
      <c r="I51" s="2624"/>
      <c r="J51" s="2624"/>
      <c r="K51" s="2625">
        <v>1.5546930418821419</v>
      </c>
      <c r="L51" s="2625">
        <v>23.555120340070168</v>
      </c>
      <c r="M51" s="2625">
        <v>8.47325180042311</v>
      </c>
      <c r="N51" s="2626">
        <v>0.7052256983543724</v>
      </c>
      <c r="O51" s="2660">
        <v>23123.966657974448</v>
      </c>
    </row>
    <row r="52" ht="18" customHeight="1" x14ac:dyDescent="0.25">
      <c r="B52" s="2661" t="s">
        <v>2185</v>
      </c>
      <c r="C52" s="2631"/>
      <c r="D52" s="2622">
        <v>649.8060093228264</v>
      </c>
      <c r="E52" s="202"/>
      <c r="F52" s="2624"/>
      <c r="G52" s="2624"/>
      <c r="H52" s="2624"/>
      <c r="I52" s="2624"/>
      <c r="J52" s="2624"/>
      <c r="K52" s="2625" t="s">
        <v>105</v>
      </c>
      <c r="L52" s="2625" t="s">
        <v>105</v>
      </c>
      <c r="M52" s="2625">
        <v>2.8425837985999602</v>
      </c>
      <c r="N52" s="744"/>
      <c r="O52" s="2662">
        <v>18194.568261039138</v>
      </c>
    </row>
    <row r="53" ht="18" customHeight="1" x14ac:dyDescent="0.25">
      <c r="B53" s="2628" t="s">
        <v>2186</v>
      </c>
      <c r="C53" s="2631"/>
      <c r="D53" s="2629">
        <v>45.73438206334584</v>
      </c>
      <c r="E53" s="2605">
        <v>2.288694149293568</v>
      </c>
      <c r="F53" s="1555"/>
      <c r="G53" s="1555"/>
      <c r="H53" s="1555"/>
      <c r="I53" s="1555"/>
      <c r="J53" s="1555"/>
      <c r="K53" s="2630" t="s">
        <v>105</v>
      </c>
      <c r="L53" s="2630" t="s">
        <v>105</v>
      </c>
      <c r="M53" s="2630" t="s">
        <v>105</v>
      </c>
      <c r="N53" s="744"/>
      <c r="O53" s="2589">
        <v>1887.066647336479</v>
      </c>
    </row>
    <row r="54" ht="18" customHeight="1" x14ac:dyDescent="0.25">
      <c r="B54" s="2628" t="s">
        <v>2187</v>
      </c>
      <c r="C54" s="2621">
        <v>220.49565730908736</v>
      </c>
      <c r="D54" s="2596">
        <v>1.4551308140693922</v>
      </c>
      <c r="E54" s="2596">
        <v>0.1682300652339104</v>
      </c>
      <c r="F54" s="1555"/>
      <c r="G54" s="1555"/>
      <c r="H54" s="1555"/>
      <c r="I54" s="1555"/>
      <c r="J54" s="1555"/>
      <c r="K54" s="2630">
        <v>1.5546930418821419</v>
      </c>
      <c r="L54" s="2630">
        <v>23.555120340070168</v>
      </c>
      <c r="M54" s="2630">
        <v>5.188022554708143</v>
      </c>
      <c r="N54" s="2632">
        <v>0.7052256983543724</v>
      </c>
      <c r="O54" s="2663">
        <v>305.82028739001663</v>
      </c>
    </row>
    <row r="55" ht="18" customHeight="1" x14ac:dyDescent="0.25">
      <c r="B55" s="2628" t="s">
        <v>2188</v>
      </c>
      <c r="C55" s="912"/>
      <c r="D55" s="2596">
        <v>67.51621406830411</v>
      </c>
      <c r="E55" s="2596">
        <v>3.192669691684151</v>
      </c>
      <c r="F55" s="1555"/>
      <c r="G55" s="1555"/>
      <c r="H55" s="1555"/>
      <c r="I55" s="1555"/>
      <c r="J55" s="1555"/>
      <c r="K55" s="2630" t="s">
        <v>457</v>
      </c>
      <c r="L55" s="2630" t="s">
        <v>457</v>
      </c>
      <c r="M55" s="2630">
        <v>0.44264544711500714</v>
      </c>
      <c r="N55" s="744"/>
      <c r="O55" s="2663">
        <v>2736.511462208815</v>
      </c>
    </row>
    <row r="56" ht="18" customHeight="1" x14ac:dyDescent="0.25">
      <c r="B56" s="2636" t="s">
        <v>2189</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2190</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2191</v>
      </c>
      <c r="C59" s="2669"/>
      <c r="D59" s="2670"/>
      <c r="E59" s="2670"/>
      <c r="F59" s="2670"/>
      <c r="G59" s="2670"/>
      <c r="H59" s="2670"/>
      <c r="I59" s="2670"/>
      <c r="J59" s="2670"/>
      <c r="K59" s="2670"/>
      <c r="L59" s="2670"/>
      <c r="M59" s="2670"/>
      <c r="N59" s="2671"/>
      <c r="O59" s="1056"/>
    </row>
    <row r="60" ht="18" customHeight="1" x14ac:dyDescent="0.25">
      <c r="B60" s="2672" t="s">
        <v>125</v>
      </c>
      <c r="C60" s="2595">
        <v>45012.51518060687</v>
      </c>
      <c r="D60" s="2587">
        <v>0.279919289593656</v>
      </c>
      <c r="E60" s="2587">
        <v>1.5930084232724435</v>
      </c>
      <c r="F60" s="49"/>
      <c r="G60" s="49"/>
      <c r="H60" s="49"/>
      <c r="I60" s="49"/>
      <c r="J60" s="49"/>
      <c r="K60" s="2587">
        <v>430.5491979793939</v>
      </c>
      <c r="L60" s="2587">
        <v>32.74209732517829</v>
      </c>
      <c r="M60" s="2587">
        <v>11.16436073291192</v>
      </c>
      <c r="N60" s="2588">
        <v>76.08110407452142</v>
      </c>
      <c r="O60" s="2591">
        <v>45442.50015288269</v>
      </c>
    </row>
    <row r="61" ht="18" customHeight="1" x14ac:dyDescent="0.25">
      <c r="B61" s="2590" t="s">
        <v>126</v>
      </c>
      <c r="C61" s="2595">
        <v>33738.41965727896</v>
      </c>
      <c r="D61" s="2605">
        <v>0.12025340558153269</v>
      </c>
      <c r="E61" s="2605">
        <v>1.0711743786235182</v>
      </c>
      <c r="F61" s="49"/>
      <c r="G61" s="49"/>
      <c r="H61" s="49"/>
      <c r="I61" s="49"/>
      <c r="J61" s="202"/>
      <c r="K61" s="2605">
        <v>169.42879184436742</v>
      </c>
      <c r="L61" s="2605">
        <v>21.68526094303284</v>
      </c>
      <c r="M61" s="2605">
        <v>3.1404530252184726</v>
      </c>
      <c r="N61" s="2606">
        <v>17.100507509406157</v>
      </c>
      <c r="O61" s="2589">
        <v>34025.64796297048</v>
      </c>
    </row>
    <row r="62" ht="18" customHeight="1" x14ac:dyDescent="0.25">
      <c r="B62" s="2590" t="s">
        <v>2192</v>
      </c>
      <c r="C62" s="2595">
        <v>11274.095523327911</v>
      </c>
      <c r="D62" s="2587">
        <v>0.15966588401212328</v>
      </c>
      <c r="E62" s="2587">
        <v>0.5218340446489255</v>
      </c>
      <c r="F62" s="49"/>
      <c r="G62" s="49"/>
      <c r="H62" s="49"/>
      <c r="I62" s="49"/>
      <c r="J62" s="49"/>
      <c r="K62" s="2587">
        <v>261.1204061350265</v>
      </c>
      <c r="L62" s="2587">
        <v>11.056836382145448</v>
      </c>
      <c r="M62" s="2587">
        <v>8.023907707693446</v>
      </c>
      <c r="N62" s="2588">
        <v>58.98059656511526</v>
      </c>
      <c r="O62" s="2591">
        <v>11416.852189912215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37378.674847404276</v>
      </c>
      <c r="D64" s="295"/>
      <c r="E64" s="295"/>
      <c r="F64" s="522"/>
      <c r="G64" s="522"/>
      <c r="H64" s="522"/>
      <c r="I64" s="522"/>
      <c r="J64" s="295"/>
      <c r="K64" s="295"/>
      <c r="L64" s="295"/>
      <c r="M64" s="295"/>
      <c r="N64" s="2646"/>
      <c r="O64" s="2647">
        <v>37378.674847404276</v>
      </c>
    </row>
    <row r="65" ht="18" customHeight="1" x14ac:dyDescent="0.25">
      <c r="B65" s="2672" t="s">
        <v>2193</v>
      </c>
      <c r="C65" s="2600" t="s">
        <v>105</v>
      </c>
      <c r="D65" s="49"/>
      <c r="E65" s="49"/>
      <c r="F65" s="49"/>
      <c r="G65" s="49"/>
      <c r="H65" s="49"/>
      <c r="I65" s="49"/>
      <c r="J65" s="49"/>
      <c r="K65" s="49"/>
      <c r="L65" s="49"/>
      <c r="M65" s="49"/>
      <c r="N65" s="721"/>
      <c r="O65" s="2591" t="s">
        <v>105</v>
      </c>
    </row>
    <row r="66" ht="18" customHeight="1" x14ac:dyDescent="0.25">
      <c r="B66" s="2673" t="s">
        <v>2194</v>
      </c>
      <c r="C66" s="2600" t="s">
        <v>460</v>
      </c>
      <c r="D66" s="522"/>
      <c r="E66" s="522"/>
      <c r="F66" s="283"/>
      <c r="G66" s="522"/>
      <c r="H66" s="522"/>
      <c r="I66" s="522"/>
      <c r="J66" s="522"/>
      <c r="K66" s="522"/>
      <c r="L66" s="522"/>
      <c r="M66" s="522"/>
      <c r="N66" s="1493"/>
      <c r="O66" s="2594" t="s">
        <v>460</v>
      </c>
    </row>
    <row r="67" ht="18" customHeight="1" x14ac:dyDescent="0.25">
      <c r="B67" s="2674" t="s">
        <v>2195</v>
      </c>
      <c r="C67" s="2675"/>
      <c r="D67" s="2676"/>
      <c r="E67" s="2677">
        <v>4.708346188244562</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2196</v>
      </c>
      <c r="C69" s="2682" t="s">
        <v>110</v>
      </c>
      <c r="D69" s="2683"/>
      <c r="E69" s="2684"/>
      <c r="F69" s="2684"/>
      <c r="G69" s="2684"/>
      <c r="H69" s="2684"/>
      <c r="I69" s="2684"/>
      <c r="J69" s="2684"/>
      <c r="K69" s="2684"/>
      <c r="L69" s="2684"/>
      <c r="M69" s="2684"/>
      <c r="N69" s="2685"/>
      <c r="O69" s="2678"/>
    </row>
    <row r="70" ht="14.1" customHeight="1" x14ac:dyDescent="0.25">
      <c r="B70" s="224" t="s">
        <v>2197</v>
      </c>
    </row>
    <row r="71" ht="14.1" customHeight="1" x14ac:dyDescent="0.25">
      <c r="B71" s="224" t="s">
        <v>2198</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2199</v>
      </c>
      <c r="C73" s="2687"/>
      <c r="D73" s="2687"/>
      <c r="E73" s="2687"/>
      <c r="F73" s="2687"/>
      <c r="G73" s="2687"/>
      <c r="H73" s="2687"/>
      <c r="I73" s="2687"/>
      <c r="J73" s="2687"/>
      <c r="K73" s="2687"/>
      <c r="L73" s="2687"/>
      <c r="M73" s="2687"/>
      <c r="N73" s="2688"/>
      <c r="O73" s="2688"/>
    </row>
    <row r="74" ht="14.1" customHeight="1" x14ac:dyDescent="0.25">
      <c r="B74" s="224" t="s">
        <v>2200</v>
      </c>
      <c r="C74" s="2687"/>
      <c r="D74" s="2687"/>
      <c r="E74" s="2687"/>
      <c r="F74" s="2687"/>
      <c r="G74" s="2687"/>
      <c r="H74" s="2687"/>
      <c r="I74" s="2687"/>
      <c r="J74" s="2687"/>
      <c r="K74" s="2687"/>
      <c r="L74" s="2687"/>
      <c r="M74" s="2687"/>
      <c r="N74" s="2688"/>
      <c r="O74" s="2688"/>
    </row>
    <row r="75" ht="14.1" customHeight="1" x14ac:dyDescent="0.25">
      <c r="B75" s="224" t="s">
        <v>2201</v>
      </c>
      <c r="C75" s="2689"/>
      <c r="D75" s="2689"/>
      <c r="E75" s="2689"/>
      <c r="F75" s="2689"/>
      <c r="G75" s="2688"/>
      <c r="H75" s="2688"/>
      <c r="I75" s="2688"/>
      <c r="J75" s="2688"/>
      <c r="K75" s="2688"/>
      <c r="L75" s="2688"/>
      <c r="M75" s="2688"/>
      <c r="N75" s="2688"/>
      <c r="O75" s="2688"/>
    </row>
    <row r="76" ht="14.1" customHeight="1" x14ac:dyDescent="0.25">
      <c r="B76" s="224" t="s">
        <v>2202</v>
      </c>
      <c r="C76" s="2689"/>
      <c r="D76" s="2689"/>
      <c r="E76" s="2689"/>
      <c r="F76" s="2689"/>
      <c r="G76" s="2688"/>
      <c r="H76" s="2688"/>
      <c r="I76" s="2688"/>
      <c r="J76" s="2688"/>
      <c r="K76" s="2688"/>
      <c r="L76" s="2688"/>
      <c r="M76" s="2688"/>
      <c r="N76" s="2688"/>
      <c r="O76" s="2688"/>
    </row>
    <row r="77" ht="14.1" customHeight="1" x14ac:dyDescent="0.25">
      <c r="B77" s="224" t="s">
        <v>2203</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2204</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2205</v>
      </c>
      <c r="D8" s="2696" t="s">
        <v>605</v>
      </c>
      <c r="E8" s="2696" t="s">
        <v>606</v>
      </c>
      <c r="F8" s="2696" t="s">
        <v>2206</v>
      </c>
      <c r="G8" s="2696" t="s">
        <v>2207</v>
      </c>
      <c r="H8" s="2562" t="s">
        <v>902</v>
      </c>
      <c r="I8" s="2561" t="s">
        <v>634</v>
      </c>
      <c r="J8" s="2696" t="s">
        <v>2208</v>
      </c>
      <c r="K8" s="2697" t="s">
        <v>383</v>
      </c>
    </row>
    <row r="9" ht="18" customHeight="1" x14ac:dyDescent="0.2">
      <c r="B9" s="2698" t="s">
        <v>450</v>
      </c>
      <c r="C9" s="2699" t="s">
        <v>2209</v>
      </c>
      <c r="D9" s="2699"/>
      <c r="E9" s="2699"/>
      <c r="F9" s="2699"/>
      <c r="G9" s="2699"/>
      <c r="H9" s="2699"/>
      <c r="I9" s="2699"/>
      <c r="J9" s="2699"/>
      <c r="K9" s="2699"/>
    </row>
    <row r="10" ht="18" customHeight="1" x14ac:dyDescent="0.2">
      <c r="B10" s="2700" t="s">
        <v>2210</v>
      </c>
      <c r="C10" s="2574">
        <v>392976.7372813697</v>
      </c>
      <c r="D10" s="2574">
        <v>63473.25157209711</v>
      </c>
      <c r="E10" s="2574">
        <v>19773.60619426599</v>
      </c>
      <c r="F10" s="2574">
        <v>11007.21660007728</v>
      </c>
      <c r="G10" s="2574">
        <v>282.65614051333364</v>
      </c>
      <c r="H10" s="2574" t="s">
        <v>118</v>
      </c>
      <c r="I10" s="2701">
        <v>458.38653267631787</v>
      </c>
      <c r="J10" s="2701">
        <v>0.031421538585906746</v>
      </c>
      <c r="K10" s="2576">
        <v>487971.8857425383</v>
      </c>
      <c r="M10" s="1603"/>
    </row>
    <row r="11" ht="18" customHeight="1" x14ac:dyDescent="0.2">
      <c r="B11" s="2702" t="s">
        <v>2150</v>
      </c>
      <c r="C11" s="2639">
        <v>374909.45107300865</v>
      </c>
      <c r="D11" s="2639">
        <v>7612.745077857363</v>
      </c>
      <c r="E11" s="2639">
        <v>2106.8046780851264</v>
      </c>
      <c r="F11" s="2581"/>
      <c r="G11" s="2581"/>
      <c r="H11" s="2703"/>
      <c r="I11" s="2703"/>
      <c r="J11" s="2704"/>
      <c r="K11" s="2705">
        <v>384629.00082895113</v>
      </c>
      <c r="L11" s="135"/>
    </row>
    <row r="12" ht="18" customHeight="1" x14ac:dyDescent="0.2">
      <c r="B12" s="2706" t="s">
        <v>155</v>
      </c>
      <c r="C12" s="2630">
        <v>370447.17216297344</v>
      </c>
      <c r="D12" s="2630">
        <v>1389.404966416065</v>
      </c>
      <c r="E12" s="2630">
        <v>2074.115992049425</v>
      </c>
      <c r="F12" s="49"/>
      <c r="G12" s="49"/>
      <c r="H12" s="49"/>
      <c r="I12" s="1346"/>
      <c r="J12" s="1346"/>
      <c r="K12" s="2707">
        <v>373910.69312143896</v>
      </c>
      <c r="L12" s="135"/>
    </row>
    <row r="13" ht="18" customHeight="1" x14ac:dyDescent="0.2">
      <c r="B13" s="2708" t="s">
        <v>2152</v>
      </c>
      <c r="C13" s="2630">
        <v>111393.53028478913</v>
      </c>
      <c r="D13" s="2630">
        <v>362.01223593104146</v>
      </c>
      <c r="E13" s="2630">
        <v>692.9706078991361</v>
      </c>
      <c r="F13" s="49"/>
      <c r="G13" s="49"/>
      <c r="H13" s="49"/>
      <c r="I13" s="1346"/>
      <c r="J13" s="1346"/>
      <c r="K13" s="2707">
        <v>112448.5131286193</v>
      </c>
      <c r="L13" s="135"/>
    </row>
    <row r="14" ht="18" customHeight="1" x14ac:dyDescent="0.2">
      <c r="B14" s="2708" t="s">
        <v>2211</v>
      </c>
      <c r="C14" s="2630">
        <v>37834.68129974334</v>
      </c>
      <c r="D14" s="2630">
        <v>89.67591382449228</v>
      </c>
      <c r="E14" s="2630">
        <v>161.87534658078624</v>
      </c>
      <c r="F14" s="49"/>
      <c r="G14" s="49"/>
      <c r="H14" s="49"/>
      <c r="I14" s="1346"/>
      <c r="J14" s="1346"/>
      <c r="K14" s="2707">
        <v>38086.232560148615</v>
      </c>
      <c r="L14" s="135"/>
    </row>
    <row r="15" ht="18" customHeight="1" x14ac:dyDescent="0.2">
      <c r="B15" s="2708" t="s">
        <v>2154</v>
      </c>
      <c r="C15" s="2630">
        <v>124671.9947077012</v>
      </c>
      <c r="D15" s="2630">
        <v>109.81597251247969</v>
      </c>
      <c r="E15" s="2630">
        <v>975.4990966265503</v>
      </c>
      <c r="F15" s="49"/>
      <c r="G15" s="49"/>
      <c r="H15" s="49"/>
      <c r="I15" s="1346"/>
      <c r="J15" s="1346"/>
      <c r="K15" s="2707">
        <v>125757.30977684024</v>
      </c>
      <c r="L15" s="135"/>
    </row>
    <row r="16" ht="18" customHeight="1" x14ac:dyDescent="0.2">
      <c r="B16" s="2708" t="s">
        <v>2155</v>
      </c>
      <c r="C16" s="2630">
        <v>94999.4903318563</v>
      </c>
      <c r="D16" s="2630">
        <v>826.7580285077072</v>
      </c>
      <c r="E16" s="2630">
        <v>229.21120967613243</v>
      </c>
      <c r="F16" s="49"/>
      <c r="G16" s="49"/>
      <c r="H16" s="49"/>
      <c r="I16" s="1346"/>
      <c r="J16" s="1346"/>
      <c r="K16" s="2707">
        <v>96055.45957004014</v>
      </c>
      <c r="L16" s="135"/>
    </row>
    <row r="17" ht="18" customHeight="1" x14ac:dyDescent="0.2">
      <c r="B17" s="2708" t="s">
        <v>2156</v>
      </c>
      <c r="C17" s="2630">
        <v>1547.4755388834653</v>
      </c>
      <c r="D17" s="2630">
        <v>1.1428156403444754</v>
      </c>
      <c r="E17" s="2630">
        <v>14.559731266819632</v>
      </c>
      <c r="F17" s="49"/>
      <c r="G17" s="49"/>
      <c r="H17" s="49"/>
      <c r="I17" s="1346"/>
      <c r="J17" s="1346"/>
      <c r="K17" s="2707">
        <v>1563.1780857906294</v>
      </c>
      <c r="L17" s="135"/>
    </row>
    <row r="18" ht="18" customHeight="1" x14ac:dyDescent="0.2">
      <c r="B18" s="2706" t="s">
        <v>107</v>
      </c>
      <c r="C18" s="2630">
        <v>4462.278910035228</v>
      </c>
      <c r="D18" s="2630">
        <v>6223.340111441298</v>
      </c>
      <c r="E18" s="2630">
        <v>32.688686035701416</v>
      </c>
      <c r="F18" s="49"/>
      <c r="G18" s="49"/>
      <c r="H18" s="49"/>
      <c r="I18" s="1346"/>
      <c r="J18" s="1346"/>
      <c r="K18" s="2707">
        <v>10718.307707512227</v>
      </c>
      <c r="L18" s="135"/>
    </row>
    <row r="19" ht="18" customHeight="1" x14ac:dyDescent="0.2">
      <c r="B19" s="2708" t="s">
        <v>2157</v>
      </c>
      <c r="C19" s="2630">
        <v>253.36203585589206</v>
      </c>
      <c r="D19" s="2630">
        <v>584.9328707742216</v>
      </c>
      <c r="E19" s="2630">
        <v>0.0174656412</v>
      </c>
      <c r="F19" s="49"/>
      <c r="G19" s="49"/>
      <c r="H19" s="49"/>
      <c r="I19" s="1346"/>
      <c r="J19" s="1346"/>
      <c r="K19" s="2707">
        <v>838.3123722713136</v>
      </c>
      <c r="L19" s="135"/>
    </row>
    <row r="20" ht="18" customHeight="1" x14ac:dyDescent="0.2">
      <c r="B20" s="2709" t="s">
        <v>2158</v>
      </c>
      <c r="C20" s="2630">
        <v>4208.916874179336</v>
      </c>
      <c r="D20" s="2630">
        <v>5638.407240667077</v>
      </c>
      <c r="E20" s="2630">
        <v>32.67122039450142</v>
      </c>
      <c r="F20" s="49"/>
      <c r="G20" s="49"/>
      <c r="H20" s="49"/>
      <c r="I20" s="1346"/>
      <c r="J20" s="1346"/>
      <c r="K20" s="2707">
        <v>9879.995335240914</v>
      </c>
      <c r="L20" s="135"/>
    </row>
    <row r="21" ht="18" customHeight="1" x14ac:dyDescent="0.2">
      <c r="B21" s="2710" t="s">
        <v>2212</v>
      </c>
      <c r="C21" s="2657" t="s">
        <v>118</v>
      </c>
      <c r="D21" s="283"/>
      <c r="E21" s="283"/>
      <c r="F21" s="283"/>
      <c r="G21" s="283"/>
      <c r="H21" s="283"/>
      <c r="I21" s="1364"/>
      <c r="J21" s="1364"/>
      <c r="K21" s="2711" t="s">
        <v>118</v>
      </c>
      <c r="L21" s="135"/>
    </row>
    <row r="22" ht="18" customHeight="1" x14ac:dyDescent="0.2">
      <c r="B22" s="2702" t="s">
        <v>2160</v>
      </c>
      <c r="C22" s="2639">
        <v>23126.00178083941</v>
      </c>
      <c r="D22" s="2639">
        <v>103.64037687114379</v>
      </c>
      <c r="E22" s="2639">
        <v>994.6309504023744</v>
      </c>
      <c r="F22" s="2639">
        <v>11007.21660007728</v>
      </c>
      <c r="G22" s="2639">
        <v>282.65614051333364</v>
      </c>
      <c r="H22" s="2639" t="s">
        <v>105</v>
      </c>
      <c r="I22" s="2639">
        <v>458.38653267631787</v>
      </c>
      <c r="J22" s="2712">
        <v>0.031421538585906746</v>
      </c>
      <c r="K22" s="2705">
        <v>35972.56380291845</v>
      </c>
      <c r="L22" s="135"/>
    </row>
    <row r="23" ht="18" customHeight="1" x14ac:dyDescent="0.2">
      <c r="B23" s="2713" t="s">
        <v>2161</v>
      </c>
      <c r="C23" s="2630">
        <v>6442.683099813353</v>
      </c>
      <c r="D23" s="2630">
        <v>6.7108937</v>
      </c>
      <c r="E23" s="2630" t="s">
        <v>105</v>
      </c>
      <c r="F23" s="49"/>
      <c r="G23" s="49"/>
      <c r="H23" s="49"/>
      <c r="I23" s="1346"/>
      <c r="J23" s="1346"/>
      <c r="K23" s="2707">
        <v>6449.393993513353</v>
      </c>
      <c r="L23" s="135"/>
    </row>
    <row r="24" ht="18" customHeight="1" x14ac:dyDescent="0.2">
      <c r="B24" s="2713" t="s">
        <v>890</v>
      </c>
      <c r="C24" s="2630">
        <v>4666.934095140418</v>
      </c>
      <c r="D24" s="2630">
        <v>83.37008565471638</v>
      </c>
      <c r="E24" s="2630">
        <v>23.636270287610536</v>
      </c>
      <c r="F24" s="2607">
        <v>1.984</v>
      </c>
      <c r="G24" s="2607">
        <v>168.8374559031358</v>
      </c>
      <c r="H24" s="2607" t="s">
        <v>105</v>
      </c>
      <c r="I24" s="2714" t="s">
        <v>105</v>
      </c>
      <c r="J24" s="2714" t="s">
        <v>105</v>
      </c>
      <c r="K24" s="2707">
        <v>4944.761906985881</v>
      </c>
      <c r="L24" s="135"/>
    </row>
    <row r="25" ht="18" customHeight="1" x14ac:dyDescent="0.2">
      <c r="B25" s="2713" t="s">
        <v>657</v>
      </c>
      <c r="C25" s="2630">
        <v>11337.513126344438</v>
      </c>
      <c r="D25" s="2630">
        <v>13.559397516427413</v>
      </c>
      <c r="E25" s="2630">
        <v>6.710356823704522</v>
      </c>
      <c r="F25" s="2607">
        <v>2.00122</v>
      </c>
      <c r="G25" s="2630">
        <v>12.835074435591821</v>
      </c>
      <c r="H25" s="2630" t="s">
        <v>105</v>
      </c>
      <c r="I25" s="2630">
        <v>75.078975</v>
      </c>
      <c r="J25" s="2630"/>
      <c r="K25" s="2707">
        <v>11447.698150120163</v>
      </c>
      <c r="L25" s="135"/>
    </row>
    <row r="26" ht="18" customHeight="1" x14ac:dyDescent="0.2">
      <c r="B26" s="2715" t="s">
        <v>2213</v>
      </c>
      <c r="C26" s="2630">
        <v>678.8714595412013</v>
      </c>
      <c r="D26" s="2607" t="s">
        <v>169</v>
      </c>
      <c r="E26" s="2607" t="s">
        <v>169</v>
      </c>
      <c r="F26" s="49"/>
      <c r="G26" s="49"/>
      <c r="H26" s="49"/>
      <c r="I26" s="1346"/>
      <c r="J26" s="1346"/>
      <c r="K26" s="2707">
        <v>678.8714595412013</v>
      </c>
      <c r="L26" s="135"/>
    </row>
    <row r="27" ht="18" customHeight="1" x14ac:dyDescent="0.2">
      <c r="B27" s="2715" t="s">
        <v>2214</v>
      </c>
      <c r="C27" s="49"/>
      <c r="D27" s="49"/>
      <c r="E27" s="2607" t="s">
        <v>105</v>
      </c>
      <c r="F27" s="2630">
        <v>6.822691111178286</v>
      </c>
      <c r="G27" s="2630" t="s">
        <v>670</v>
      </c>
      <c r="H27" s="2630" t="s">
        <v>105</v>
      </c>
      <c r="I27" s="2630" t="s">
        <v>670</v>
      </c>
      <c r="J27" s="2714">
        <v>0.031421538585906746</v>
      </c>
      <c r="K27" s="2707">
        <v>6.854112649764192</v>
      </c>
      <c r="L27" s="135"/>
    </row>
    <row r="28" ht="18" customHeight="1" x14ac:dyDescent="0.2">
      <c r="B28" s="2715" t="s">
        <v>2215</v>
      </c>
      <c r="C28" s="49"/>
      <c r="D28" s="49"/>
      <c r="E28" s="49"/>
      <c r="F28" s="2630">
        <v>10996.408688966101</v>
      </c>
      <c r="G28" s="2630" t="s">
        <v>105</v>
      </c>
      <c r="H28" s="2630" t="s">
        <v>105</v>
      </c>
      <c r="I28" s="2630" t="s">
        <v>105</v>
      </c>
      <c r="J28" s="2714" t="s">
        <v>105</v>
      </c>
      <c r="K28" s="2707">
        <v>10996.408688966101</v>
      </c>
      <c r="L28" s="135"/>
    </row>
    <row r="29" ht="18" customHeight="1" x14ac:dyDescent="0.2">
      <c r="B29" s="2715" t="s">
        <v>2216</v>
      </c>
      <c r="C29" s="2630" t="s">
        <v>105</v>
      </c>
      <c r="D29" s="2630" t="s">
        <v>105</v>
      </c>
      <c r="E29" s="2630">
        <v>964.2843232910593</v>
      </c>
      <c r="F29" s="2630" t="s">
        <v>105</v>
      </c>
      <c r="G29" s="2630">
        <v>100.98361017460603</v>
      </c>
      <c r="H29" s="2630" t="s">
        <v>105</v>
      </c>
      <c r="I29" s="2630">
        <v>383.3075576763179</v>
      </c>
      <c r="J29" s="2714" t="s">
        <v>105</v>
      </c>
      <c r="K29" s="2707">
        <v>1448.575491141983</v>
      </c>
      <c r="L29" s="135"/>
    </row>
    <row r="30" ht="18" customHeight="1" x14ac:dyDescent="0.2">
      <c r="B30" s="2710" t="s">
        <v>2217</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2166</v>
      </c>
      <c r="C31" s="2639">
        <v>1364.188385092662</v>
      </c>
      <c r="D31" s="2639">
        <v>28707.060667111407</v>
      </c>
      <c r="E31" s="2639">
        <v>13846.75734360802</v>
      </c>
      <c r="F31" s="2581"/>
      <c r="G31" s="2581"/>
      <c r="H31" s="2581"/>
      <c r="I31" s="2704"/>
      <c r="J31" s="2704"/>
      <c r="K31" s="2705">
        <v>43918.00639581209</v>
      </c>
      <c r="L31" s="135"/>
    </row>
    <row r="32" ht="18" customHeight="1" x14ac:dyDescent="0.2">
      <c r="B32" s="2706" t="s">
        <v>2167</v>
      </c>
      <c r="C32" s="49"/>
      <c r="D32" s="2630">
        <v>24165.504749078278</v>
      </c>
      <c r="E32" s="49"/>
      <c r="F32" s="49"/>
      <c r="G32" s="49"/>
      <c r="H32" s="49"/>
      <c r="I32" s="1346"/>
      <c r="J32" s="1346"/>
      <c r="K32" s="2707">
        <v>24165.504749078278</v>
      </c>
      <c r="L32" s="135"/>
    </row>
    <row r="33" ht="18" customHeight="1" x14ac:dyDescent="0.2">
      <c r="B33" s="2706" t="s">
        <v>2168</v>
      </c>
      <c r="C33" s="49"/>
      <c r="D33" s="2630">
        <v>4306.110783712724</v>
      </c>
      <c r="E33" s="2630">
        <v>2643.5253100851837</v>
      </c>
      <c r="F33" s="49"/>
      <c r="G33" s="49"/>
      <c r="H33" s="49"/>
      <c r="I33" s="1346"/>
      <c r="J33" s="1346"/>
      <c r="K33" s="2707">
        <v>6949.636093797908</v>
      </c>
      <c r="L33" s="135"/>
    </row>
    <row r="34" ht="18" customHeight="1" x14ac:dyDescent="0.2">
      <c r="B34" s="2706" t="s">
        <v>2169</v>
      </c>
      <c r="C34" s="49"/>
      <c r="D34" s="2630" t="s">
        <v>105</v>
      </c>
      <c r="E34" s="49"/>
      <c r="F34" s="49"/>
      <c r="G34" s="49"/>
      <c r="H34" s="49"/>
      <c r="I34" s="1346"/>
      <c r="J34" s="1346"/>
      <c r="K34" s="2707" t="s">
        <v>105</v>
      </c>
      <c r="L34" s="135"/>
    </row>
    <row r="35" ht="18" customHeight="1" x14ac:dyDescent="0.2">
      <c r="B35" s="2706" t="s">
        <v>2170</v>
      </c>
      <c r="C35" s="2718"/>
      <c r="D35" s="2630" t="s">
        <v>460</v>
      </c>
      <c r="E35" s="2630">
        <v>11098.182230757</v>
      </c>
      <c r="F35" s="49"/>
      <c r="G35" s="49"/>
      <c r="H35" s="49"/>
      <c r="I35" s="1346"/>
      <c r="J35" s="1346"/>
      <c r="K35" s="2707">
        <v>11098.182230757</v>
      </c>
      <c r="L35" s="135"/>
    </row>
    <row r="36" ht="18" customHeight="1" x14ac:dyDescent="0.2">
      <c r="B36" s="2706" t="s">
        <v>2171</v>
      </c>
      <c r="C36" s="49"/>
      <c r="D36" s="2630" t="s">
        <v>105</v>
      </c>
      <c r="E36" s="2630" t="s">
        <v>105</v>
      </c>
      <c r="F36" s="49"/>
      <c r="G36" s="49"/>
      <c r="H36" s="49"/>
      <c r="I36" s="1346"/>
      <c r="J36" s="1346"/>
      <c r="K36" s="2707" t="s">
        <v>105</v>
      </c>
      <c r="L36" s="135"/>
    </row>
    <row r="37" ht="18" customHeight="1" x14ac:dyDescent="0.2">
      <c r="B37" s="2706" t="s">
        <v>2172</v>
      </c>
      <c r="C37" s="49"/>
      <c r="D37" s="2630" t="s">
        <v>105</v>
      </c>
      <c r="E37" s="2630" t="s">
        <v>105</v>
      </c>
      <c r="F37" s="49"/>
      <c r="G37" s="49"/>
      <c r="H37" s="49"/>
      <c r="I37" s="1346"/>
      <c r="J37" s="1346"/>
      <c r="K37" s="2707" t="s">
        <v>105</v>
      </c>
      <c r="L37" s="135"/>
    </row>
    <row r="38" ht="18" customHeight="1" x14ac:dyDescent="0.2">
      <c r="B38" s="2706" t="s">
        <v>1022</v>
      </c>
      <c r="C38" s="2607">
        <v>1004.3307127422239</v>
      </c>
      <c r="D38" s="2719"/>
      <c r="E38" s="2719"/>
      <c r="F38" s="49"/>
      <c r="G38" s="49"/>
      <c r="H38" s="49"/>
      <c r="I38" s="1346"/>
      <c r="J38" s="1346"/>
      <c r="K38" s="2707">
        <v>1004.3307127422239</v>
      </c>
      <c r="L38" s="135"/>
    </row>
    <row r="39" ht="18" customHeight="1" x14ac:dyDescent="0.2">
      <c r="B39" s="2706" t="s">
        <v>1023</v>
      </c>
      <c r="C39" s="2607">
        <v>356.3729271192312</v>
      </c>
      <c r="D39" s="2719"/>
      <c r="E39" s="2719"/>
      <c r="F39" s="49"/>
      <c r="G39" s="49"/>
      <c r="H39" s="49"/>
      <c r="I39" s="1346"/>
      <c r="J39" s="1346"/>
      <c r="K39" s="2707">
        <v>356.3729271192312</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2174</v>
      </c>
      <c r="C41" s="2617">
        <v>3.4847452312069525</v>
      </c>
      <c r="D41" s="2617">
        <v>235.4451343204034</v>
      </c>
      <c r="E41" s="2617">
        <v>105.04980276583669</v>
      </c>
      <c r="F41" s="283"/>
      <c r="G41" s="283"/>
      <c r="H41" s="283"/>
      <c r="I41" s="1364"/>
      <c r="J41" s="1364"/>
      <c r="K41" s="2711">
        <v>343.97968231744704</v>
      </c>
      <c r="L41" s="135"/>
    </row>
    <row r="42" ht="18" customHeight="1" x14ac:dyDescent="0.2">
      <c r="B42" s="2702" t="s">
        <v>2218</v>
      </c>
      <c r="C42" s="2721">
        <v>-6643.399614880079</v>
      </c>
      <c r="D42" s="2721">
        <v>5643.476834737911</v>
      </c>
      <c r="E42" s="2721">
        <v>1328.2708370243874</v>
      </c>
      <c r="F42" s="2581"/>
      <c r="G42" s="2581"/>
      <c r="H42" s="2581"/>
      <c r="I42" s="2704"/>
      <c r="J42" s="2704"/>
      <c r="K42" s="2705">
        <v>328.3480568822199</v>
      </c>
      <c r="L42" s="135"/>
    </row>
    <row r="43" ht="18" customHeight="1" x14ac:dyDescent="0.2">
      <c r="B43" s="2706" t="s">
        <v>1368</v>
      </c>
      <c r="C43" s="2607">
        <v>-19321.942232868172</v>
      </c>
      <c r="D43" s="2607">
        <v>107.59116019439385</v>
      </c>
      <c r="E43" s="2607">
        <v>423.0922999696122</v>
      </c>
      <c r="F43" s="49"/>
      <c r="G43" s="49"/>
      <c r="H43" s="49"/>
      <c r="I43" s="1346"/>
      <c r="J43" s="1346"/>
      <c r="K43" s="2707">
        <v>-18791.258772704165</v>
      </c>
      <c r="L43" s="135"/>
    </row>
    <row r="44" ht="18" customHeight="1" x14ac:dyDescent="0.2">
      <c r="B44" s="2706" t="s">
        <v>1371</v>
      </c>
      <c r="C44" s="2607">
        <v>12805.36893839428</v>
      </c>
      <c r="D44" s="2607">
        <v>319.90340427746037</v>
      </c>
      <c r="E44" s="2607">
        <v>445.27477203769195</v>
      </c>
      <c r="F44" s="49"/>
      <c r="G44" s="49"/>
      <c r="H44" s="49"/>
      <c r="I44" s="1346"/>
      <c r="J44" s="1346"/>
      <c r="K44" s="2707">
        <v>13570.547114709432</v>
      </c>
      <c r="L44" s="135"/>
    </row>
    <row r="45" ht="18" customHeight="1" x14ac:dyDescent="0.2">
      <c r="B45" s="2706" t="s">
        <v>1374</v>
      </c>
      <c r="C45" s="2607">
        <v>-2211.7466279977416</v>
      </c>
      <c r="D45" s="2607">
        <v>2819.6407455498215</v>
      </c>
      <c r="E45" s="2607">
        <v>37.04586181586945</v>
      </c>
      <c r="F45" s="49"/>
      <c r="G45" s="49"/>
      <c r="H45" s="49"/>
      <c r="I45" s="1346"/>
      <c r="J45" s="1346"/>
      <c r="K45" s="2707">
        <v>644.9399793679494</v>
      </c>
      <c r="L45" s="135"/>
    </row>
    <row r="46" ht="18" customHeight="1" x14ac:dyDescent="0.2">
      <c r="B46" s="2706" t="s">
        <v>2219</v>
      </c>
      <c r="C46" s="2607">
        <v>479.3206732599444</v>
      </c>
      <c r="D46" s="2607">
        <v>2361.673094776663</v>
      </c>
      <c r="E46" s="2607">
        <v>20.88949086195404</v>
      </c>
      <c r="F46" s="49"/>
      <c r="G46" s="49"/>
      <c r="H46" s="49"/>
      <c r="I46" s="1346"/>
      <c r="J46" s="1346"/>
      <c r="K46" s="2707">
        <v>2861.8832588985615</v>
      </c>
      <c r="L46" s="135"/>
    </row>
    <row r="47" ht="18" customHeight="1" x14ac:dyDescent="0.2">
      <c r="B47" s="2706" t="s">
        <v>2220</v>
      </c>
      <c r="C47" s="2607">
        <v>3942.8169635899667</v>
      </c>
      <c r="D47" s="2607">
        <v>34.66842993957246</v>
      </c>
      <c r="E47" s="2607">
        <v>306.70467633706585</v>
      </c>
      <c r="F47" s="49"/>
      <c r="G47" s="49"/>
      <c r="H47" s="49"/>
      <c r="I47" s="1346"/>
      <c r="J47" s="1346"/>
      <c r="K47" s="2707">
        <v>4284.190069866605</v>
      </c>
      <c r="L47" s="135"/>
    </row>
    <row r="48" ht="18" customHeight="1" x14ac:dyDescent="0.2">
      <c r="B48" s="2706" t="s">
        <v>2221</v>
      </c>
      <c r="C48" s="2607" t="s">
        <v>105</v>
      </c>
      <c r="D48" s="2607" t="s">
        <v>105</v>
      </c>
      <c r="E48" s="2607" t="s">
        <v>105</v>
      </c>
      <c r="F48" s="49"/>
      <c r="G48" s="49"/>
      <c r="H48" s="49"/>
      <c r="I48" s="1346"/>
      <c r="J48" s="1346"/>
      <c r="K48" s="2707" t="s">
        <v>105</v>
      </c>
      <c r="L48" s="135"/>
    </row>
    <row r="49" ht="18" customHeight="1" x14ac:dyDescent="0.2">
      <c r="B49" s="2706" t="s">
        <v>2222</v>
      </c>
      <c r="C49" s="2607">
        <v>-2337.2173292583566</v>
      </c>
      <c r="D49" s="2601"/>
      <c r="E49" s="2601"/>
      <c r="F49" s="49"/>
      <c r="G49" s="49"/>
      <c r="H49" s="49"/>
      <c r="I49" s="1346"/>
      <c r="J49" s="1346"/>
      <c r="K49" s="2707">
        <v>-2337.2173292583566</v>
      </c>
      <c r="L49" s="135"/>
    </row>
    <row r="50" ht="18" customHeight="1" x14ac:dyDescent="0.2">
      <c r="B50" s="2720" t="s">
        <v>2223</v>
      </c>
      <c r="C50" s="2617" t="s">
        <v>1388</v>
      </c>
      <c r="D50" s="2617" t="s">
        <v>1388</v>
      </c>
      <c r="E50" s="2617">
        <v>95.2637360021941</v>
      </c>
      <c r="F50" s="283"/>
      <c r="G50" s="283"/>
      <c r="H50" s="283"/>
      <c r="I50" s="1364"/>
      <c r="J50" s="1364"/>
      <c r="K50" s="2711">
        <v>95.2637360021941</v>
      </c>
      <c r="L50" s="135"/>
    </row>
    <row r="51" ht="18" customHeight="1" x14ac:dyDescent="0.2">
      <c r="B51" s="2702" t="s">
        <v>2184</v>
      </c>
      <c r="C51" s="2721">
        <v>220.49565730908736</v>
      </c>
      <c r="D51" s="2721">
        <v>21406.32861551928</v>
      </c>
      <c r="E51" s="2721">
        <v>1497.1423851460818</v>
      </c>
      <c r="F51" s="2581"/>
      <c r="G51" s="2581"/>
      <c r="H51" s="2581"/>
      <c r="I51" s="2704"/>
      <c r="J51" s="2704"/>
      <c r="K51" s="2705">
        <v>23123.966657974448</v>
      </c>
      <c r="L51" s="135"/>
    </row>
    <row r="52" ht="18" customHeight="1" x14ac:dyDescent="0.2">
      <c r="B52" s="2706" t="s">
        <v>2224</v>
      </c>
      <c r="C52" s="49"/>
      <c r="D52" s="2607">
        <v>18194.568261039138</v>
      </c>
      <c r="E52" s="49"/>
      <c r="F52" s="49"/>
      <c r="G52" s="49"/>
      <c r="H52" s="49"/>
      <c r="I52" s="1346"/>
      <c r="J52" s="1346"/>
      <c r="K52" s="2707">
        <v>18194.568261039138</v>
      </c>
      <c r="L52" s="135"/>
    </row>
    <row r="53" ht="18" customHeight="1" x14ac:dyDescent="0.2">
      <c r="B53" s="2706" t="s">
        <v>2225</v>
      </c>
      <c r="C53" s="49"/>
      <c r="D53" s="2607">
        <v>1280.5626977736836</v>
      </c>
      <c r="E53" s="2607">
        <v>606.5039495627956</v>
      </c>
      <c r="F53" s="49"/>
      <c r="G53" s="49"/>
      <c r="H53" s="49"/>
      <c r="I53" s="1346"/>
      <c r="J53" s="1346"/>
      <c r="K53" s="2707">
        <v>1887.066647336479</v>
      </c>
      <c r="L53" s="135"/>
    </row>
    <row r="54" ht="18" customHeight="1" x14ac:dyDescent="0.2">
      <c r="B54" s="2722" t="s">
        <v>2226</v>
      </c>
      <c r="C54" s="2607">
        <v>220.49565730908736</v>
      </c>
      <c r="D54" s="2607">
        <v>40.74366279394298</v>
      </c>
      <c r="E54" s="2607">
        <v>44.58096728698626</v>
      </c>
      <c r="F54" s="49"/>
      <c r="G54" s="49"/>
      <c r="H54" s="49"/>
      <c r="I54" s="1346"/>
      <c r="J54" s="1346"/>
      <c r="K54" s="2707">
        <v>305.82028739001663</v>
      </c>
      <c r="L54" s="135"/>
    </row>
    <row r="55" ht="18" customHeight="1" x14ac:dyDescent="0.2">
      <c r="B55" s="2706" t="s">
        <v>2227</v>
      </c>
      <c r="C55" s="49"/>
      <c r="D55" s="2607">
        <v>1890.453993912515</v>
      </c>
      <c r="E55" s="2607">
        <v>846.0574682962999</v>
      </c>
      <c r="F55" s="49"/>
      <c r="G55" s="49"/>
      <c r="H55" s="49"/>
      <c r="I55" s="1346"/>
      <c r="J55" s="1346"/>
      <c r="K55" s="2707">
        <v>2736.511462208815</v>
      </c>
      <c r="L55" s="135"/>
    </row>
    <row r="56" ht="18" customHeight="1" x14ac:dyDescent="0.2">
      <c r="B56" s="2720" t="s">
        <v>2228</v>
      </c>
      <c r="C56" s="2657" t="s">
        <v>123</v>
      </c>
      <c r="D56" s="2657" t="s">
        <v>123</v>
      </c>
      <c r="E56" s="2657" t="s">
        <v>123</v>
      </c>
      <c r="F56" s="283"/>
      <c r="G56" s="283"/>
      <c r="H56" s="283"/>
      <c r="I56" s="1364"/>
      <c r="J56" s="1364"/>
      <c r="K56" s="2711" t="s">
        <v>123</v>
      </c>
      <c r="L56" s="135"/>
    </row>
    <row r="57" ht="18" customHeight="1" x14ac:dyDescent="0.2">
      <c r="B57" s="2700" t="s">
        <v>2229</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2230</v>
      </c>
      <c r="C59" s="571"/>
      <c r="D59" s="2670"/>
      <c r="E59" s="2670"/>
      <c r="F59" s="2670"/>
      <c r="G59" s="2670"/>
      <c r="H59" s="2670"/>
      <c r="I59" s="2729"/>
      <c r="J59" s="1377"/>
      <c r="K59" s="748"/>
    </row>
    <row r="60" ht="18" customHeight="1" x14ac:dyDescent="0.2">
      <c r="B60" s="2730" t="s">
        <v>125</v>
      </c>
      <c r="C60" s="2587">
        <v>45012.51518060687</v>
      </c>
      <c r="D60" s="2587">
        <v>7.837740108622367</v>
      </c>
      <c r="E60" s="2587">
        <v>422.14723216719756</v>
      </c>
      <c r="F60" s="49"/>
      <c r="G60" s="49"/>
      <c r="H60" s="527"/>
      <c r="I60" s="1347"/>
      <c r="J60" s="1347"/>
      <c r="K60" s="2588">
        <v>45442.50015288269</v>
      </c>
    </row>
    <row r="61" ht="18" customHeight="1" x14ac:dyDescent="0.2">
      <c r="B61" s="2731" t="s">
        <v>126</v>
      </c>
      <c r="C61" s="2605">
        <v>33738.41965727896</v>
      </c>
      <c r="D61" s="2605">
        <v>3.367095356282915</v>
      </c>
      <c r="E61" s="2605">
        <v>283.86121033523233</v>
      </c>
      <c r="F61" s="49"/>
      <c r="G61" s="49"/>
      <c r="H61" s="49"/>
      <c r="I61" s="1338"/>
      <c r="J61" s="1338"/>
      <c r="K61" s="2606">
        <v>34025.64796297048</v>
      </c>
    </row>
    <row r="62" ht="18" customHeight="1" x14ac:dyDescent="0.2">
      <c r="B62" s="2731" t="s">
        <v>2192</v>
      </c>
      <c r="C62" s="2587">
        <v>11274.095523327911</v>
      </c>
      <c r="D62" s="2587">
        <v>4.470644752339452</v>
      </c>
      <c r="E62" s="2587">
        <v>138.28602183196526</v>
      </c>
      <c r="F62" s="49"/>
      <c r="G62" s="49"/>
      <c r="H62" s="49"/>
      <c r="I62" s="1347"/>
      <c r="J62" s="1347"/>
      <c r="K62" s="2588">
        <v>11416.852189912215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37378.674847404276</v>
      </c>
      <c r="D64" s="49"/>
      <c r="E64" s="49"/>
      <c r="F64" s="49"/>
      <c r="G64" s="49"/>
      <c r="H64" s="49"/>
      <c r="I64" s="1346"/>
      <c r="J64" s="1346"/>
      <c r="K64" s="2588">
        <v>37378.674847404276</v>
      </c>
    </row>
    <row r="65" ht="18" customHeight="1" x14ac:dyDescent="0.2">
      <c r="B65" s="2730" t="s">
        <v>2193</v>
      </c>
      <c r="C65" s="2587" t="s">
        <v>105</v>
      </c>
      <c r="D65" s="49"/>
      <c r="E65" s="49"/>
      <c r="F65" s="49"/>
      <c r="G65" s="49"/>
      <c r="H65" s="49"/>
      <c r="I65" s="1346"/>
      <c r="J65" s="1346"/>
      <c r="K65" s="2588" t="s">
        <v>105</v>
      </c>
    </row>
    <row r="66" ht="18" customHeight="1" x14ac:dyDescent="0.2">
      <c r="B66" s="2732" t="s">
        <v>2194</v>
      </c>
      <c r="C66" s="2592" t="s">
        <v>460</v>
      </c>
      <c r="D66" s="522"/>
      <c r="E66" s="522"/>
      <c r="F66" s="522"/>
      <c r="G66" s="522"/>
      <c r="H66" s="522"/>
      <c r="I66" s="2733"/>
      <c r="J66" s="2733"/>
      <c r="K66" s="2593" t="s">
        <v>460</v>
      </c>
    </row>
    <row r="67" ht="18" customHeight="1" x14ac:dyDescent="0.25">
      <c r="B67" s="2734" t="s">
        <v>2231</v>
      </c>
      <c r="C67" s="2735"/>
      <c r="D67" s="2735"/>
      <c r="E67" s="2736">
        <v>1247.7117398848088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2232</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2233</v>
      </c>
      <c r="K71" s="2583">
        <v>487643.5376856561</v>
      </c>
    </row>
    <row r="72" ht="18" customHeight="1" x14ac:dyDescent="0.2" s="189" customFormat="1">
      <c r="B72" s="2749"/>
      <c r="C72" s="2750"/>
      <c r="D72" s="2750"/>
      <c r="E72" s="2750"/>
      <c r="F72" s="2750"/>
      <c r="G72" s="2750"/>
      <c r="H72" s="2750"/>
      <c r="I72" s="2750"/>
      <c r="J72" s="2751" t="s">
        <v>2234</v>
      </c>
      <c r="K72" s="2752">
        <v>487971.8857425383</v>
      </c>
    </row>
    <row r="73" ht="18" customHeight="1" x14ac:dyDescent="0.2" s="189" customFormat="1">
      <c r="B73" s="2749"/>
      <c r="C73" s="2750"/>
      <c r="D73" s="2750"/>
      <c r="E73" s="2750"/>
      <c r="F73" s="2750"/>
      <c r="G73" s="2750"/>
      <c r="H73" s="2750"/>
      <c r="I73" s="2750"/>
      <c r="J73" s="2751" t="s">
        <v>2235</v>
      </c>
      <c r="K73" s="2752">
        <v>487643.5376856561</v>
      </c>
    </row>
    <row r="74" ht="18" customHeight="1" x14ac:dyDescent="0.2" s="189" customFormat="1">
      <c r="B74" s="2753"/>
      <c r="C74" s="2754"/>
      <c r="D74" s="2754"/>
      <c r="E74" s="2754"/>
      <c r="F74" s="2754"/>
      <c r="G74" s="2754"/>
      <c r="H74" s="2754"/>
      <c r="I74" s="2754"/>
      <c r="J74" s="2755" t="s">
        <v>2236</v>
      </c>
      <c r="K74" s="2756">
        <v>487971.8857425383</v>
      </c>
    </row>
    <row r="75" ht="14.1" customHeight="1" x14ac:dyDescent="0.25">
      <c r="B75" s="351" t="s">
        <v>2237</v>
      </c>
      <c r="C75" s="2757"/>
      <c r="D75" s="2757"/>
      <c r="E75" s="2757"/>
      <c r="F75" s="2757"/>
      <c r="G75" s="2757"/>
      <c r="H75" s="2757"/>
      <c r="I75" s="2757"/>
      <c r="J75" s="2757"/>
      <c r="K75" s="2694"/>
    </row>
    <row r="76" ht="14.1" customHeight="1" x14ac:dyDescent="0.25">
      <c r="B76" s="351" t="s">
        <v>2238</v>
      </c>
      <c r="C76" s="2758"/>
      <c r="D76" s="2758"/>
      <c r="E76" s="2758"/>
      <c r="F76" s="2758"/>
      <c r="G76" s="2758"/>
      <c r="H76" s="2758"/>
      <c r="I76" s="2758"/>
      <c r="J76" s="2758"/>
      <c r="K76" s="2758"/>
    </row>
    <row r="77" ht="14.1" customHeight="1" x14ac:dyDescent="0.25">
      <c r="B77" s="351" t="s">
        <v>2239</v>
      </c>
      <c r="C77" s="1517"/>
      <c r="D77" s="1517"/>
      <c r="E77" s="1517"/>
      <c r="F77" s="1517"/>
      <c r="G77" s="1517"/>
      <c r="H77" s="1517"/>
      <c r="I77" s="1517"/>
      <c r="J77" s="1517"/>
      <c r="K77" s="1517"/>
    </row>
    <row r="78" ht="14.1" customHeight="1" x14ac:dyDescent="0.25">
      <c r="B78" s="351" t="s">
        <v>2240</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2241</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1868</v>
      </c>
      <c r="C8" s="2760" t="s">
        <v>2075</v>
      </c>
      <c r="D8" s="2760"/>
      <c r="E8" s="2760" t="s">
        <v>605</v>
      </c>
      <c r="F8" s="2760"/>
      <c r="G8" s="2760" t="s">
        <v>606</v>
      </c>
      <c r="H8" s="2760"/>
      <c r="I8" s="2761" t="s">
        <v>2242</v>
      </c>
      <c r="J8" s="2761"/>
      <c r="K8" s="2761" t="s">
        <v>2207</v>
      </c>
      <c r="L8" s="2761"/>
      <c r="M8" s="2762" t="s">
        <v>902</v>
      </c>
      <c r="N8" s="2762"/>
      <c r="O8" s="2763" t="s">
        <v>634</v>
      </c>
      <c r="P8" s="2763"/>
      <c r="Q8" s="2764" t="s">
        <v>2208</v>
      </c>
      <c r="R8" s="2764"/>
    </row>
    <row r="9" ht="24.75" customHeight="1" x14ac:dyDescent="0.2">
      <c r="B9" s="2765" t="s">
        <v>2243</v>
      </c>
      <c r="C9" s="2766" t="s">
        <v>2244</v>
      </c>
      <c r="D9" s="2766" t="s">
        <v>2245</v>
      </c>
      <c r="E9" s="2766" t="s">
        <v>2244</v>
      </c>
      <c r="F9" s="2766" t="s">
        <v>2245</v>
      </c>
      <c r="G9" s="2766" t="s">
        <v>2244</v>
      </c>
      <c r="H9" s="2766" t="s">
        <v>2245</v>
      </c>
      <c r="I9" s="2766" t="s">
        <v>2244</v>
      </c>
      <c r="J9" s="2766" t="s">
        <v>2245</v>
      </c>
      <c r="K9" s="2766" t="s">
        <v>2244</v>
      </c>
      <c r="L9" s="2766" t="s">
        <v>2245</v>
      </c>
      <c r="M9" s="2766" t="s">
        <v>2244</v>
      </c>
      <c r="N9" s="2766" t="s">
        <v>2245</v>
      </c>
      <c r="O9" s="2767" t="s">
        <v>2244</v>
      </c>
      <c r="P9" s="2766" t="s">
        <v>2245</v>
      </c>
      <c r="Q9" s="2767" t="s">
        <v>2244</v>
      </c>
      <c r="R9" s="2768" t="s">
        <v>2245</v>
      </c>
    </row>
    <row r="10" ht="18" customHeight="1" x14ac:dyDescent="0.2">
      <c r="B10" s="2769" t="s">
        <v>2150</v>
      </c>
      <c r="C10" s="2770" t="s">
        <v>2246</v>
      </c>
      <c r="D10" s="2770" t="s">
        <v>2247</v>
      </c>
      <c r="E10" s="2770" t="s">
        <v>2248</v>
      </c>
      <c r="F10" s="2770" t="s">
        <v>2249</v>
      </c>
      <c r="G10" s="2770" t="s">
        <v>2248</v>
      </c>
      <c r="H10" s="2770" t="s">
        <v>2249</v>
      </c>
      <c r="I10" s="859"/>
      <c r="J10" s="859"/>
      <c r="K10" s="859"/>
      <c r="L10" s="859"/>
      <c r="M10" s="859"/>
      <c r="N10" s="549"/>
      <c r="O10" s="549"/>
      <c r="P10" s="549"/>
      <c r="Q10" s="549"/>
      <c r="R10" s="2771"/>
    </row>
    <row r="11" ht="18" customHeight="1" x14ac:dyDescent="0.2">
      <c r="B11" s="2706" t="s">
        <v>155</v>
      </c>
      <c r="C11" s="2770" t="s">
        <v>2248</v>
      </c>
      <c r="D11" s="2770" t="s">
        <v>2250</v>
      </c>
      <c r="E11" s="2770" t="s">
        <v>2248</v>
      </c>
      <c r="F11" s="2770" t="s">
        <v>2251</v>
      </c>
      <c r="G11" s="2770" t="s">
        <v>2248</v>
      </c>
      <c r="H11" s="2770" t="s">
        <v>2251</v>
      </c>
      <c r="I11" s="562"/>
      <c r="J11" s="562"/>
      <c r="K11" s="562"/>
      <c r="L11" s="562"/>
      <c r="M11" s="562"/>
      <c r="N11" s="818"/>
      <c r="O11" s="818"/>
      <c r="P11" s="818"/>
      <c r="Q11" s="818"/>
      <c r="R11" s="2772"/>
    </row>
    <row r="12" ht="18" customHeight="1" x14ac:dyDescent="0.2">
      <c r="B12" s="2708" t="s">
        <v>2152</v>
      </c>
      <c r="C12" s="2770" t="s">
        <v>2252</v>
      </c>
      <c r="D12" s="2770" t="s">
        <v>2253</v>
      </c>
      <c r="E12" s="2770" t="s">
        <v>2252</v>
      </c>
      <c r="F12" s="2770" t="s">
        <v>2253</v>
      </c>
      <c r="G12" s="2770" t="s">
        <v>2252</v>
      </c>
      <c r="H12" s="2770" t="s">
        <v>2253</v>
      </c>
      <c r="I12" s="562"/>
      <c r="J12" s="562"/>
      <c r="K12" s="562"/>
      <c r="L12" s="562"/>
      <c r="M12" s="562"/>
      <c r="N12" s="818"/>
      <c r="O12" s="818"/>
      <c r="P12" s="818"/>
      <c r="Q12" s="818"/>
      <c r="R12" s="2772"/>
    </row>
    <row r="13" ht="18" customHeight="1" x14ac:dyDescent="0.2">
      <c r="B13" s="2708" t="s">
        <v>2211</v>
      </c>
      <c r="C13" s="2770" t="s">
        <v>2248</v>
      </c>
      <c r="D13" s="2770" t="s">
        <v>2250</v>
      </c>
      <c r="E13" s="2770" t="s">
        <v>2248</v>
      </c>
      <c r="F13" s="2770" t="s">
        <v>2250</v>
      </c>
      <c r="G13" s="2770" t="s">
        <v>2248</v>
      </c>
      <c r="H13" s="2770" t="s">
        <v>2251</v>
      </c>
      <c r="I13" s="844"/>
      <c r="J13" s="844"/>
      <c r="K13" s="844"/>
      <c r="L13" s="844"/>
      <c r="M13" s="844"/>
      <c r="N13" s="2773"/>
      <c r="O13" s="2773"/>
      <c r="P13" s="2773"/>
      <c r="Q13" s="2773"/>
      <c r="R13" s="2774"/>
    </row>
    <row r="14" ht="18" customHeight="1" x14ac:dyDescent="0.2">
      <c r="B14" s="2708" t="s">
        <v>2154</v>
      </c>
      <c r="C14" s="2770" t="s">
        <v>2248</v>
      </c>
      <c r="D14" s="2770" t="s">
        <v>2254</v>
      </c>
      <c r="E14" s="2770" t="s">
        <v>2255</v>
      </c>
      <c r="F14" s="2770" t="s">
        <v>2256</v>
      </c>
      <c r="G14" s="2770" t="s">
        <v>2255</v>
      </c>
      <c r="H14" s="2770" t="s">
        <v>2251</v>
      </c>
      <c r="I14" s="562"/>
      <c r="J14" s="562"/>
      <c r="K14" s="562"/>
      <c r="L14" s="562"/>
      <c r="M14" s="562"/>
      <c r="N14" s="818"/>
      <c r="O14" s="818"/>
      <c r="P14" s="818"/>
      <c r="Q14" s="818"/>
      <c r="R14" s="2772"/>
    </row>
    <row r="15" ht="18" customHeight="1" x14ac:dyDescent="0.2">
      <c r="B15" s="2708" t="s">
        <v>2155</v>
      </c>
      <c r="C15" s="2770" t="s">
        <v>2257</v>
      </c>
      <c r="D15" s="2770" t="s">
        <v>2258</v>
      </c>
      <c r="E15" s="2770" t="s">
        <v>2255</v>
      </c>
      <c r="F15" s="2770" t="s">
        <v>2259</v>
      </c>
      <c r="G15" s="2770" t="s">
        <v>2255</v>
      </c>
      <c r="H15" s="2770" t="s">
        <v>2259</v>
      </c>
      <c r="I15" s="562"/>
      <c r="J15" s="562"/>
      <c r="K15" s="562"/>
      <c r="L15" s="562"/>
      <c r="M15" s="562"/>
      <c r="N15" s="818"/>
      <c r="O15" s="818"/>
      <c r="P15" s="818"/>
      <c r="Q15" s="818"/>
      <c r="R15" s="2772"/>
    </row>
    <row r="16" ht="18" customHeight="1" x14ac:dyDescent="0.2">
      <c r="B16" s="2708" t="s">
        <v>2156</v>
      </c>
      <c r="C16" s="2770" t="s">
        <v>2260</v>
      </c>
      <c r="D16" s="2770" t="s">
        <v>2258</v>
      </c>
      <c r="E16" s="2770" t="s">
        <v>2260</v>
      </c>
      <c r="F16" s="2770" t="s">
        <v>2261</v>
      </c>
      <c r="G16" s="2770" t="s">
        <v>2260</v>
      </c>
      <c r="H16" s="2770" t="s">
        <v>2261</v>
      </c>
      <c r="I16" s="562"/>
      <c r="J16" s="562"/>
      <c r="K16" s="562"/>
      <c r="L16" s="562"/>
      <c r="M16" s="562"/>
      <c r="N16" s="818"/>
      <c r="O16" s="818"/>
      <c r="P16" s="818"/>
      <c r="Q16" s="818"/>
      <c r="R16" s="2772"/>
    </row>
    <row r="17" ht="18" customHeight="1" x14ac:dyDescent="0.2">
      <c r="B17" s="2706" t="s">
        <v>107</v>
      </c>
      <c r="C17" s="2770" t="s">
        <v>2262</v>
      </c>
      <c r="D17" s="2770" t="s">
        <v>2247</v>
      </c>
      <c r="E17" s="2770" t="s">
        <v>2255</v>
      </c>
      <c r="F17" s="2770" t="s">
        <v>2263</v>
      </c>
      <c r="G17" s="2770" t="s">
        <v>2257</v>
      </c>
      <c r="H17" s="2770" t="s">
        <v>2264</v>
      </c>
      <c r="I17" s="562"/>
      <c r="J17" s="562"/>
      <c r="K17" s="562"/>
      <c r="L17" s="562"/>
      <c r="M17" s="562"/>
      <c r="N17" s="818"/>
      <c r="O17" s="818"/>
      <c r="P17" s="818"/>
      <c r="Q17" s="818"/>
      <c r="R17" s="2772"/>
    </row>
    <row r="18" ht="18" customHeight="1" x14ac:dyDescent="0.2">
      <c r="B18" s="2708" t="s">
        <v>2157</v>
      </c>
      <c r="C18" s="2770" t="s">
        <v>2265</v>
      </c>
      <c r="D18" s="2770" t="s">
        <v>2258</v>
      </c>
      <c r="E18" s="2770" t="s">
        <v>2255</v>
      </c>
      <c r="F18" s="2770" t="s">
        <v>2253</v>
      </c>
      <c r="G18" s="2770" t="s">
        <v>123</v>
      </c>
      <c r="H18" s="2770" t="s">
        <v>123</v>
      </c>
      <c r="I18" s="562"/>
      <c r="J18" s="562"/>
      <c r="K18" s="562"/>
      <c r="L18" s="562"/>
      <c r="M18" s="562"/>
      <c r="N18" s="818"/>
      <c r="O18" s="818"/>
      <c r="P18" s="818"/>
      <c r="Q18" s="818"/>
      <c r="R18" s="2772"/>
    </row>
    <row r="19" ht="18" customHeight="1" x14ac:dyDescent="0.2">
      <c r="B19" s="2709" t="s">
        <v>2158</v>
      </c>
      <c r="C19" s="2770" t="s">
        <v>2262</v>
      </c>
      <c r="D19" s="2770" t="s">
        <v>2247</v>
      </c>
      <c r="E19" s="2770" t="s">
        <v>2255</v>
      </c>
      <c r="F19" s="2770" t="s">
        <v>2263</v>
      </c>
      <c r="G19" s="2770" t="s">
        <v>2257</v>
      </c>
      <c r="H19" s="2770" t="s">
        <v>2264</v>
      </c>
      <c r="I19" s="562"/>
      <c r="J19" s="562"/>
      <c r="K19" s="562"/>
      <c r="L19" s="562"/>
      <c r="M19" s="562"/>
      <c r="N19" s="818"/>
      <c r="O19" s="818"/>
      <c r="P19" s="818"/>
      <c r="Q19" s="818"/>
      <c r="R19" s="2772"/>
    </row>
    <row r="20" ht="18" customHeight="1" x14ac:dyDescent="0.2">
      <c r="B20" s="2713" t="s">
        <v>2212</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2262</v>
      </c>
      <c r="D21" s="2770" t="s">
        <v>2259</v>
      </c>
      <c r="E21" s="2770" t="s">
        <v>2267</v>
      </c>
      <c r="F21" s="2770" t="s">
        <v>2259</v>
      </c>
      <c r="G21" s="2770" t="s">
        <v>2268</v>
      </c>
      <c r="H21" s="2770" t="s">
        <v>2251</v>
      </c>
      <c r="I21" s="2770" t="s">
        <v>2269</v>
      </c>
      <c r="J21" s="2770" t="s">
        <v>2247</v>
      </c>
      <c r="K21" s="2770" t="s">
        <v>2270</v>
      </c>
      <c r="L21" s="2770" t="s">
        <v>2271</v>
      </c>
      <c r="M21" s="2770" t="s">
        <v>118</v>
      </c>
      <c r="N21" s="2770" t="s">
        <v>118</v>
      </c>
      <c r="O21" s="2770" t="s">
        <v>2248</v>
      </c>
      <c r="P21" s="2770" t="s">
        <v>2263</v>
      </c>
      <c r="Q21" s="2770" t="s">
        <v>123</v>
      </c>
      <c r="R21" s="2777" t="s">
        <v>2272</v>
      </c>
    </row>
    <row r="22" ht="18" customHeight="1" x14ac:dyDescent="0.2">
      <c r="B22" s="2713" t="s">
        <v>2161</v>
      </c>
      <c r="C22" s="2770" t="s">
        <v>2273</v>
      </c>
      <c r="D22" s="2770" t="s">
        <v>2258</v>
      </c>
      <c r="E22" s="2770" t="s">
        <v>2258</v>
      </c>
      <c r="F22" s="2770" t="s">
        <v>2258</v>
      </c>
      <c r="G22" s="2770" t="s">
        <v>123</v>
      </c>
      <c r="H22" s="2770" t="s">
        <v>123</v>
      </c>
      <c r="I22" s="562"/>
      <c r="J22" s="562"/>
      <c r="K22" s="562"/>
      <c r="L22" s="562"/>
      <c r="M22" s="562"/>
      <c r="N22" s="818"/>
      <c r="O22" s="818"/>
      <c r="P22" s="818"/>
      <c r="Q22" s="818"/>
      <c r="R22" s="2772"/>
    </row>
    <row r="23" ht="18" customHeight="1" x14ac:dyDescent="0.2">
      <c r="B23" s="2713" t="s">
        <v>890</v>
      </c>
      <c r="C23" s="2770" t="s">
        <v>2267</v>
      </c>
      <c r="D23" s="2770" t="s">
        <v>2253</v>
      </c>
      <c r="E23" s="2770" t="s">
        <v>2267</v>
      </c>
      <c r="F23" s="2770" t="s">
        <v>2253</v>
      </c>
      <c r="G23" s="2770" t="s">
        <v>2274</v>
      </c>
      <c r="H23" s="2770" t="s">
        <v>2253</v>
      </c>
      <c r="I23" s="2770" t="s">
        <v>2270</v>
      </c>
      <c r="J23" s="2770" t="s">
        <v>2271</v>
      </c>
      <c r="K23" s="2770" t="s">
        <v>2270</v>
      </c>
      <c r="L23" s="2770" t="s">
        <v>2271</v>
      </c>
      <c r="M23" s="2770" t="s">
        <v>118</v>
      </c>
      <c r="N23" s="2770" t="s">
        <v>118</v>
      </c>
      <c r="O23" s="2770" t="s">
        <v>123</v>
      </c>
      <c r="P23" s="2770" t="s">
        <v>123</v>
      </c>
      <c r="Q23" s="2770" t="s">
        <v>123</v>
      </c>
      <c r="R23" s="2777" t="s">
        <v>123</v>
      </c>
    </row>
    <row r="24" ht="18" customHeight="1" x14ac:dyDescent="0.2">
      <c r="B24" s="2713" t="s">
        <v>657</v>
      </c>
      <c r="C24" s="2770" t="s">
        <v>2252</v>
      </c>
      <c r="D24" s="2770" t="s">
        <v>2258</v>
      </c>
      <c r="E24" s="2770" t="s">
        <v>2267</v>
      </c>
      <c r="F24" s="2770" t="s">
        <v>2259</v>
      </c>
      <c r="G24" s="2770" t="s">
        <v>2275</v>
      </c>
      <c r="H24" s="2770" t="s">
        <v>2276</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2213</v>
      </c>
      <c r="C25" s="2770" t="s">
        <v>2277</v>
      </c>
      <c r="D25" s="2770" t="s">
        <v>2278</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2214</v>
      </c>
      <c r="C26" s="844"/>
      <c r="D26" s="844"/>
      <c r="E26" s="844"/>
      <c r="F26" s="844"/>
      <c r="G26" s="2770" t="s">
        <v>123</v>
      </c>
      <c r="H26" s="2770" t="s">
        <v>123</v>
      </c>
      <c r="I26" s="2770" t="s">
        <v>2270</v>
      </c>
      <c r="J26" s="2770" t="s">
        <v>2272</v>
      </c>
      <c r="K26" s="2770" t="s">
        <v>123</v>
      </c>
      <c r="L26" s="2770" t="s">
        <v>123</v>
      </c>
      <c r="M26" s="2770" t="s">
        <v>123</v>
      </c>
      <c r="N26" s="2770" t="s">
        <v>123</v>
      </c>
      <c r="O26" s="2770" t="s">
        <v>123</v>
      </c>
      <c r="P26" s="2770" t="s">
        <v>123</v>
      </c>
      <c r="Q26" s="2770" t="s">
        <v>123</v>
      </c>
      <c r="R26" s="2777" t="s">
        <v>2272</v>
      </c>
    </row>
    <row r="27" ht="18" customHeight="1" x14ac:dyDescent="0.2">
      <c r="B27" s="2715" t="s">
        <v>2215</v>
      </c>
      <c r="C27" s="844"/>
      <c r="D27" s="844"/>
      <c r="E27" s="844"/>
      <c r="F27" s="844"/>
      <c r="G27" s="844"/>
      <c r="H27" s="844"/>
      <c r="I27" s="2778" t="s">
        <v>2269</v>
      </c>
      <c r="J27" s="2778" t="s">
        <v>2254</v>
      </c>
      <c r="K27" s="2778" t="s">
        <v>123</v>
      </c>
      <c r="L27" s="2778" t="s">
        <v>123</v>
      </c>
      <c r="M27" s="2778" t="s">
        <v>123</v>
      </c>
      <c r="N27" s="2778" t="s">
        <v>123</v>
      </c>
      <c r="O27" s="2778" t="s">
        <v>123</v>
      </c>
      <c r="P27" s="2778" t="s">
        <v>123</v>
      </c>
      <c r="Q27" s="2778" t="s">
        <v>123</v>
      </c>
      <c r="R27" s="2779" t="s">
        <v>123</v>
      </c>
    </row>
    <row r="28" ht="18" customHeight="1" x14ac:dyDescent="0.2">
      <c r="B28" s="2715" t="s">
        <v>2216</v>
      </c>
      <c r="C28" s="2780" t="s">
        <v>123</v>
      </c>
      <c r="D28" s="2780" t="s">
        <v>123</v>
      </c>
      <c r="E28" s="2780" t="s">
        <v>123</v>
      </c>
      <c r="F28" s="2780" t="s">
        <v>123</v>
      </c>
      <c r="G28" s="2780" t="s">
        <v>2279</v>
      </c>
      <c r="H28" s="2780" t="s">
        <v>2279</v>
      </c>
      <c r="I28" s="2780" t="s">
        <v>123</v>
      </c>
      <c r="J28" s="2780" t="s">
        <v>123</v>
      </c>
      <c r="K28" s="2780" t="s">
        <v>123</v>
      </c>
      <c r="L28" s="2780" t="s">
        <v>123</v>
      </c>
      <c r="M28" s="2780" t="s">
        <v>123</v>
      </c>
      <c r="N28" s="2780" t="s">
        <v>123</v>
      </c>
      <c r="O28" s="2780" t="s">
        <v>2248</v>
      </c>
      <c r="P28" s="2780" t="s">
        <v>2253</v>
      </c>
      <c r="Q28" s="2780" t="s">
        <v>123</v>
      </c>
      <c r="R28" s="2781" t="s">
        <v>123</v>
      </c>
    </row>
    <row r="29" ht="18" customHeight="1" x14ac:dyDescent="0.2">
      <c r="B29" s="2713" t="s">
        <v>2217</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2166</v>
      </c>
      <c r="C30" s="2770" t="s">
        <v>2260</v>
      </c>
      <c r="D30" s="2770" t="s">
        <v>2272</v>
      </c>
      <c r="E30" s="2770" t="s">
        <v>2255</v>
      </c>
      <c r="F30" s="2770" t="s">
        <v>2253</v>
      </c>
      <c r="G30" s="2770" t="s">
        <v>2252</v>
      </c>
      <c r="H30" s="2770" t="s">
        <v>2253</v>
      </c>
      <c r="I30" s="859"/>
      <c r="J30" s="2783"/>
      <c r="K30" s="859"/>
      <c r="L30" s="2783"/>
      <c r="M30" s="859"/>
      <c r="N30" s="2784"/>
      <c r="O30" s="2785"/>
      <c r="P30" s="2785"/>
      <c r="Q30" s="2785"/>
      <c r="R30" s="2786"/>
    </row>
    <row r="31" ht="18" customHeight="1" x14ac:dyDescent="0.2">
      <c r="B31" s="2706" t="s">
        <v>2167</v>
      </c>
      <c r="C31" s="2787"/>
      <c r="D31" s="2787"/>
      <c r="E31" s="2770" t="s">
        <v>2274</v>
      </c>
      <c r="F31" s="2770" t="s">
        <v>2253</v>
      </c>
      <c r="G31" s="562"/>
      <c r="H31" s="562"/>
      <c r="I31" s="562"/>
      <c r="J31" s="2787"/>
      <c r="K31" s="562"/>
      <c r="L31" s="2787"/>
      <c r="M31" s="562"/>
      <c r="N31" s="2788"/>
      <c r="O31" s="2789"/>
      <c r="P31" s="2789"/>
      <c r="Q31" s="2789"/>
      <c r="R31" s="2790"/>
    </row>
    <row r="32" ht="18" customHeight="1" x14ac:dyDescent="0.2">
      <c r="B32" s="2706" t="s">
        <v>2168</v>
      </c>
      <c r="C32" s="2787"/>
      <c r="D32" s="2787"/>
      <c r="E32" s="2770" t="s">
        <v>2280</v>
      </c>
      <c r="F32" s="2770" t="s">
        <v>2281</v>
      </c>
      <c r="G32" s="2770" t="s">
        <v>2282</v>
      </c>
      <c r="H32" s="2770" t="s">
        <v>2281</v>
      </c>
      <c r="I32" s="562"/>
      <c r="J32" s="2787"/>
      <c r="K32" s="562"/>
      <c r="L32" s="2787"/>
      <c r="M32" s="562"/>
      <c r="N32" s="2788"/>
      <c r="O32" s="2789"/>
      <c r="P32" s="2789"/>
      <c r="Q32" s="2789"/>
      <c r="R32" s="2790"/>
    </row>
    <row r="33" ht="18" customHeight="1" x14ac:dyDescent="0.2">
      <c r="B33" s="2706" t="s">
        <v>2169</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2170</v>
      </c>
      <c r="C34" s="2787"/>
      <c r="D34" s="2787"/>
      <c r="E34" s="2770" t="s">
        <v>123</v>
      </c>
      <c r="F34" s="2770" t="s">
        <v>123</v>
      </c>
      <c r="G34" s="2770" t="s">
        <v>2252</v>
      </c>
      <c r="H34" s="2770" t="s">
        <v>2253</v>
      </c>
      <c r="I34" s="562"/>
      <c r="J34" s="2787"/>
      <c r="K34" s="562"/>
      <c r="L34" s="2787"/>
      <c r="M34" s="562"/>
      <c r="N34" s="2788"/>
      <c r="O34" s="2789"/>
      <c r="P34" s="2789"/>
      <c r="Q34" s="2789"/>
      <c r="R34" s="2790"/>
    </row>
    <row r="35" ht="18" customHeight="1" x14ac:dyDescent="0.2">
      <c r="B35" s="2706" t="s">
        <v>2171</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2172</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2275</v>
      </c>
      <c r="D37" s="2770" t="s">
        <v>2283</v>
      </c>
      <c r="E37" s="2791"/>
      <c r="F37" s="2791"/>
      <c r="G37" s="2775"/>
      <c r="H37" s="2775"/>
      <c r="I37" s="562"/>
      <c r="J37" s="2787"/>
      <c r="K37" s="562"/>
      <c r="L37" s="2787"/>
      <c r="M37" s="562"/>
      <c r="N37" s="2788"/>
      <c r="O37" s="2789"/>
      <c r="P37" s="2789"/>
      <c r="Q37" s="2789"/>
      <c r="R37" s="2790"/>
    </row>
    <row r="38" ht="18" customHeight="1" x14ac:dyDescent="0.2">
      <c r="B38" s="2706" t="s">
        <v>1023</v>
      </c>
      <c r="C38" s="2770" t="s">
        <v>2275</v>
      </c>
      <c r="D38" s="2770" t="s">
        <v>2283</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2174</v>
      </c>
      <c r="C40" s="2770" t="s">
        <v>2260</v>
      </c>
      <c r="D40" s="2770" t="s">
        <v>2272</v>
      </c>
      <c r="E40" s="2770" t="s">
        <v>2260</v>
      </c>
      <c r="F40" s="2770" t="s">
        <v>2272</v>
      </c>
      <c r="G40" s="2770" t="s">
        <v>2260</v>
      </c>
      <c r="H40" s="2770" t="s">
        <v>2272</v>
      </c>
      <c r="I40" s="562"/>
      <c r="J40" s="2787"/>
      <c r="K40" s="562"/>
      <c r="L40" s="2787"/>
      <c r="M40" s="562"/>
      <c r="N40" s="2788"/>
      <c r="O40" s="2789"/>
      <c r="P40" s="2789"/>
      <c r="Q40" s="2789"/>
      <c r="R40" s="2790"/>
    </row>
    <row r="41" ht="18" customHeight="1" x14ac:dyDescent="0.2">
      <c r="B41" s="2776" t="s">
        <v>2284</v>
      </c>
      <c r="C41" s="2770" t="s">
        <v>2285</v>
      </c>
      <c r="D41" s="2770" t="s">
        <v>2253</v>
      </c>
      <c r="E41" s="2770" t="s">
        <v>2286</v>
      </c>
      <c r="F41" s="2770" t="s">
        <v>2253</v>
      </c>
      <c r="G41" s="2770" t="s">
        <v>2286</v>
      </c>
      <c r="H41" s="2770" t="s">
        <v>2253</v>
      </c>
      <c r="I41" s="562"/>
      <c r="J41" s="2787"/>
      <c r="K41" s="562"/>
      <c r="L41" s="2787"/>
      <c r="M41" s="562"/>
      <c r="N41" s="2788"/>
      <c r="O41" s="2789"/>
      <c r="P41" s="2789"/>
      <c r="Q41" s="2789"/>
      <c r="R41" s="2790"/>
    </row>
    <row r="42" ht="18" customHeight="1" x14ac:dyDescent="0.2">
      <c r="B42" s="2706" t="s">
        <v>1368</v>
      </c>
      <c r="C42" s="2770" t="s">
        <v>2285</v>
      </c>
      <c r="D42" s="2770" t="s">
        <v>2253</v>
      </c>
      <c r="E42" s="2770" t="s">
        <v>2287</v>
      </c>
      <c r="F42" s="2770" t="s">
        <v>2253</v>
      </c>
      <c r="G42" s="2770" t="s">
        <v>2286</v>
      </c>
      <c r="H42" s="2770" t="s">
        <v>2253</v>
      </c>
      <c r="I42" s="562"/>
      <c r="J42" s="2787"/>
      <c r="K42" s="562"/>
      <c r="L42" s="2787"/>
      <c r="M42" s="562"/>
      <c r="N42" s="2788"/>
      <c r="O42" s="2789"/>
      <c r="P42" s="2789"/>
      <c r="Q42" s="2789"/>
      <c r="R42" s="2790"/>
    </row>
    <row r="43" ht="18" customHeight="1" x14ac:dyDescent="0.2">
      <c r="B43" s="2706" t="s">
        <v>1371</v>
      </c>
      <c r="C43" s="2770" t="s">
        <v>2288</v>
      </c>
      <c r="D43" s="2770" t="s">
        <v>2253</v>
      </c>
      <c r="E43" s="2770" t="s">
        <v>2289</v>
      </c>
      <c r="F43" s="2770" t="s">
        <v>2253</v>
      </c>
      <c r="G43" s="2770" t="s">
        <v>2287</v>
      </c>
      <c r="H43" s="2770" t="s">
        <v>2258</v>
      </c>
      <c r="I43" s="859"/>
      <c r="J43" s="2783"/>
      <c r="K43" s="859"/>
      <c r="L43" s="2783"/>
      <c r="M43" s="859"/>
      <c r="N43" s="2784"/>
      <c r="O43" s="2789"/>
      <c r="P43" s="2789"/>
      <c r="Q43" s="2789"/>
      <c r="R43" s="2790"/>
    </row>
    <row r="44" ht="18" customHeight="1" x14ac:dyDescent="0.2">
      <c r="B44" s="2706" t="s">
        <v>1374</v>
      </c>
      <c r="C44" s="2770" t="s">
        <v>2288</v>
      </c>
      <c r="D44" s="2770" t="s">
        <v>2253</v>
      </c>
      <c r="E44" s="2770" t="s">
        <v>2286</v>
      </c>
      <c r="F44" s="2770" t="s">
        <v>2253</v>
      </c>
      <c r="G44" s="2770" t="s">
        <v>2286</v>
      </c>
      <c r="H44" s="2770" t="s">
        <v>2253</v>
      </c>
      <c r="I44" s="859"/>
      <c r="J44" s="2783"/>
      <c r="K44" s="859"/>
      <c r="L44" s="2783"/>
      <c r="M44" s="859"/>
      <c r="N44" s="2784"/>
      <c r="O44" s="2789"/>
      <c r="P44" s="2789"/>
      <c r="Q44" s="2789"/>
      <c r="R44" s="2790"/>
    </row>
    <row r="45" ht="18" customHeight="1" x14ac:dyDescent="0.2">
      <c r="B45" s="2706" t="s">
        <v>2219</v>
      </c>
      <c r="C45" s="2770" t="s">
        <v>2290</v>
      </c>
      <c r="D45" s="2770" t="s">
        <v>2253</v>
      </c>
      <c r="E45" s="2770" t="s">
        <v>2286</v>
      </c>
      <c r="F45" s="2770" t="s">
        <v>2253</v>
      </c>
      <c r="G45" s="2770" t="s">
        <v>2286</v>
      </c>
      <c r="H45" s="2770" t="s">
        <v>2253</v>
      </c>
      <c r="I45" s="562"/>
      <c r="J45" s="2787"/>
      <c r="K45" s="562"/>
      <c r="L45" s="2787"/>
      <c r="M45" s="562"/>
      <c r="N45" s="2788"/>
      <c r="O45" s="2789"/>
      <c r="P45" s="2789"/>
      <c r="Q45" s="2789"/>
      <c r="R45" s="2790"/>
    </row>
    <row r="46" ht="18" customHeight="1" x14ac:dyDescent="0.2">
      <c r="B46" s="2706" t="s">
        <v>2220</v>
      </c>
      <c r="C46" s="2770" t="s">
        <v>2288</v>
      </c>
      <c r="D46" s="2770" t="s">
        <v>2253</v>
      </c>
      <c r="E46" s="2770" t="s">
        <v>2289</v>
      </c>
      <c r="F46" s="2770" t="s">
        <v>2253</v>
      </c>
      <c r="G46" s="2770" t="s">
        <v>2286</v>
      </c>
      <c r="H46" s="2770" t="s">
        <v>2253</v>
      </c>
      <c r="I46" s="562"/>
      <c r="J46" s="2787"/>
      <c r="K46" s="562"/>
      <c r="L46" s="2787"/>
      <c r="M46" s="562"/>
      <c r="N46" s="2788"/>
      <c r="O46" s="2789"/>
      <c r="P46" s="2789"/>
      <c r="Q46" s="2789"/>
      <c r="R46" s="2790"/>
    </row>
    <row r="47" ht="18" customHeight="1" x14ac:dyDescent="0.2">
      <c r="B47" s="2706" t="s">
        <v>2221</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2222</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2223</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2184</v>
      </c>
      <c r="C50" s="2770" t="s">
        <v>2252</v>
      </c>
      <c r="D50" s="2770" t="s">
        <v>2253</v>
      </c>
      <c r="E50" s="2770" t="s">
        <v>2293</v>
      </c>
      <c r="F50" s="2770" t="s">
        <v>2251</v>
      </c>
      <c r="G50" s="2770" t="s">
        <v>2294</v>
      </c>
      <c r="H50" s="2770" t="s">
        <v>2253</v>
      </c>
      <c r="I50" s="562"/>
      <c r="J50" s="2787"/>
      <c r="K50" s="562"/>
      <c r="L50" s="2787"/>
      <c r="M50" s="562"/>
      <c r="N50" s="2788"/>
      <c r="O50" s="2789"/>
      <c r="P50" s="2789"/>
      <c r="Q50" s="2789"/>
      <c r="R50" s="2790"/>
    </row>
    <row r="51" ht="18" customHeight="1" x14ac:dyDescent="0.2">
      <c r="B51" s="2706" t="s">
        <v>2224</v>
      </c>
      <c r="C51" s="2787"/>
      <c r="D51" s="2787"/>
      <c r="E51" s="2770" t="s">
        <v>2270</v>
      </c>
      <c r="F51" s="2770" t="s">
        <v>2258</v>
      </c>
      <c r="G51" s="562"/>
      <c r="H51" s="562"/>
      <c r="I51" s="562"/>
      <c r="J51" s="2787"/>
      <c r="K51" s="562"/>
      <c r="L51" s="2787"/>
      <c r="M51" s="562"/>
      <c r="N51" s="2788"/>
      <c r="O51" s="2789"/>
      <c r="P51" s="2789"/>
      <c r="Q51" s="2789"/>
      <c r="R51" s="2790"/>
    </row>
    <row r="52" ht="18" customHeight="1" x14ac:dyDescent="0.2">
      <c r="B52" s="2706" t="s">
        <v>2225</v>
      </c>
      <c r="C52" s="2787"/>
      <c r="D52" s="2787"/>
      <c r="E52" s="2770" t="s">
        <v>2260</v>
      </c>
      <c r="F52" s="2770" t="s">
        <v>2272</v>
      </c>
      <c r="G52" s="2770" t="s">
        <v>2260</v>
      </c>
      <c r="H52" s="2770" t="s">
        <v>2272</v>
      </c>
      <c r="I52" s="562"/>
      <c r="J52" s="2787"/>
      <c r="K52" s="562"/>
      <c r="L52" s="2787"/>
      <c r="M52" s="562"/>
      <c r="N52" s="2788"/>
      <c r="O52" s="2789"/>
      <c r="P52" s="2789"/>
      <c r="Q52" s="2789"/>
      <c r="R52" s="2790"/>
    </row>
    <row r="53" ht="18" customHeight="1" x14ac:dyDescent="0.2">
      <c r="B53" s="2722" t="s">
        <v>2226</v>
      </c>
      <c r="C53" s="2770" t="s">
        <v>2252</v>
      </c>
      <c r="D53" s="2770" t="s">
        <v>2253</v>
      </c>
      <c r="E53" s="2770" t="s">
        <v>2295</v>
      </c>
      <c r="F53" s="2770" t="s">
        <v>2296</v>
      </c>
      <c r="G53" s="2770" t="s">
        <v>2287</v>
      </c>
      <c r="H53" s="2770" t="s">
        <v>2272</v>
      </c>
      <c r="I53" s="562"/>
      <c r="J53" s="2787"/>
      <c r="K53" s="562"/>
      <c r="L53" s="2787"/>
      <c r="M53" s="562"/>
      <c r="N53" s="2788"/>
      <c r="O53" s="2789"/>
      <c r="P53" s="2789"/>
      <c r="Q53" s="2789"/>
      <c r="R53" s="2790"/>
    </row>
    <row r="54" ht="18" customHeight="1" x14ac:dyDescent="0.2">
      <c r="B54" s="2706" t="s">
        <v>2227</v>
      </c>
      <c r="C54" s="2787"/>
      <c r="D54" s="2787"/>
      <c r="E54" s="2770" t="s">
        <v>2297</v>
      </c>
      <c r="F54" s="2770" t="s">
        <v>2253</v>
      </c>
      <c r="G54" s="2770" t="s">
        <v>2297</v>
      </c>
      <c r="H54" s="2770" t="s">
        <v>2253</v>
      </c>
      <c r="I54" s="562"/>
      <c r="J54" s="2787"/>
      <c r="K54" s="562"/>
      <c r="L54" s="2787"/>
      <c r="M54" s="562"/>
      <c r="N54" s="2788"/>
      <c r="O54" s="2789"/>
      <c r="P54" s="2789"/>
      <c r="Q54" s="2789"/>
      <c r="R54" s="2790"/>
    </row>
    <row r="55" ht="18" customHeight="1" x14ac:dyDescent="0.2">
      <c r="B55" s="2706" t="s">
        <v>2228</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2298</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2299</v>
      </c>
    </row>
    <row r="58" ht="14.1" customHeight="1" x14ac:dyDescent="0.2">
      <c r="B58" s="2797" t="s">
        <v>2300</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2301</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2302</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2303</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2304</v>
      </c>
    </row>
    <row r="65" ht="14.1" customHeight="1" x14ac:dyDescent="0.2">
      <c r="B65" s="2806" t="s">
        <v>2305</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2306</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2307</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2308</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2309</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2310</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2311</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2312</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2313</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2314</v>
      </c>
      <c r="D7" s="2822"/>
      <c r="E7" s="2822"/>
      <c r="F7" s="2822"/>
      <c r="G7" s="2822"/>
      <c r="H7" s="2822" t="s">
        <v>2315</v>
      </c>
      <c r="I7" s="2822"/>
    </row>
    <row r="8" ht="18" customHeight="1" x14ac:dyDescent="0.2">
      <c r="B8" s="2823" t="s">
        <v>2316</v>
      </c>
      <c r="C8" s="2824" t="s">
        <v>605</v>
      </c>
      <c r="D8" s="2825" t="s">
        <v>72</v>
      </c>
      <c r="E8" s="2826" t="s">
        <v>73</v>
      </c>
      <c r="F8" s="2826" t="s">
        <v>2317</v>
      </c>
      <c r="G8" s="2826" t="s">
        <v>2318</v>
      </c>
      <c r="H8" s="2827" t="s">
        <v>2319</v>
      </c>
      <c r="I8" s="2828" t="s">
        <v>2320</v>
      </c>
    </row>
    <row r="9" ht="18" customHeight="1" x14ac:dyDescent="0.2">
      <c r="B9" s="2829"/>
      <c r="C9" s="2830" t="s">
        <v>76</v>
      </c>
      <c r="D9" s="2830"/>
      <c r="E9" s="2830"/>
      <c r="F9" s="2830"/>
      <c r="G9" s="2830"/>
      <c r="H9" s="2831" t="s">
        <v>76</v>
      </c>
      <c r="I9" s="2831"/>
    </row>
    <row r="10" ht="18" customHeight="1" x14ac:dyDescent="0.2">
      <c r="B10" s="2832" t="s">
        <v>383</v>
      </c>
      <c r="C10" s="2833">
        <v>1040.0969310805465</v>
      </c>
      <c r="D10" s="2834">
        <v>1430.2974726371524</v>
      </c>
      <c r="E10" s="2834">
        <v>714.1715286745806</v>
      </c>
      <c r="F10" s="2834">
        <v>896.9407094819786</v>
      </c>
      <c r="G10" s="2835">
        <v>32.348662622988996</v>
      </c>
      <c r="H10" s="2836" t="s">
        <v>110</v>
      </c>
      <c r="I10" s="2837">
        <v>4.708346188244562</v>
      </c>
    </row>
    <row r="11" ht="18" customHeight="1" x14ac:dyDescent="0.2">
      <c r="B11" s="2838" t="s">
        <v>2150</v>
      </c>
      <c r="C11" s="1450">
        <v>271.88375278062006</v>
      </c>
      <c r="D11" s="2839">
        <v>1202.2510723716475</v>
      </c>
      <c r="E11" s="2839">
        <v>250.36704939553528</v>
      </c>
      <c r="F11" s="2839">
        <v>883.0920166756732</v>
      </c>
      <c r="G11" s="2840">
        <v>7.109289424048631</v>
      </c>
      <c r="H11" s="2841" t="s">
        <v>460</v>
      </c>
      <c r="I11" s="2842">
        <v>4.315486127031188</v>
      </c>
    </row>
    <row r="12" ht="18" customHeight="1" x14ac:dyDescent="0.2">
      <c r="B12" s="2843" t="s">
        <v>2321</v>
      </c>
      <c r="C12" s="1551">
        <v>3.7014420313807017</v>
      </c>
      <c r="D12" s="167">
        <v>204.49127992543484</v>
      </c>
      <c r="E12" s="167">
        <v>455.3312274786223</v>
      </c>
      <c r="F12" s="167">
        <v>12.29399976442322</v>
      </c>
      <c r="G12" s="559">
        <v>3.8950897346030713</v>
      </c>
      <c r="H12" s="2844" t="s">
        <v>460</v>
      </c>
      <c r="I12" s="190">
        <v>0.10920443380195131</v>
      </c>
    </row>
    <row r="13" ht="18" customHeight="1" x14ac:dyDescent="0.2">
      <c r="B13" s="2843" t="s">
        <v>2322</v>
      </c>
      <c r="C13" s="1551"/>
      <c r="D13" s="167"/>
      <c r="E13" s="167"/>
      <c r="F13" s="167"/>
      <c r="G13" s="2845"/>
      <c r="H13" s="2844" t="s">
        <v>460</v>
      </c>
      <c r="I13" s="190" t="s">
        <v>104</v>
      </c>
    </row>
    <row r="14" ht="18" customHeight="1" x14ac:dyDescent="0.2">
      <c r="B14" s="2843" t="s">
        <v>2323</v>
      </c>
      <c r="C14" s="1551" t="s">
        <v>460</v>
      </c>
      <c r="D14" s="167" t="s">
        <v>460</v>
      </c>
      <c r="E14" s="559" t="s">
        <v>460</v>
      </c>
      <c r="F14" s="559" t="s">
        <v>460</v>
      </c>
      <c r="G14" s="2845"/>
      <c r="H14" s="2846" t="s">
        <v>105</v>
      </c>
      <c r="I14" s="190" t="s">
        <v>105</v>
      </c>
    </row>
    <row r="15" ht="18" customHeight="1" x14ac:dyDescent="0.2">
      <c r="B15" s="2843" t="s">
        <v>2324</v>
      </c>
      <c r="C15" s="1551">
        <v>764.5117362685457</v>
      </c>
      <c r="D15" s="167">
        <v>23.555120340070168</v>
      </c>
      <c r="E15" s="559">
        <v>8.473251800423109</v>
      </c>
      <c r="F15" s="559">
        <v>1.554693041882142</v>
      </c>
      <c r="G15" s="559">
        <v>21.344283464337295</v>
      </c>
      <c r="H15" s="2846" t="s">
        <v>460</v>
      </c>
      <c r="I15" s="190">
        <v>0.28365562741142286</v>
      </c>
    </row>
    <row r="16" ht="18" customHeight="1" x14ac:dyDescent="0.2">
      <c r="B16" s="2847" t="s">
        <v>2325</v>
      </c>
      <c r="C16" s="2848" t="s">
        <v>123</v>
      </c>
      <c r="D16" s="197" t="s">
        <v>123</v>
      </c>
      <c r="E16" s="1134" t="s">
        <v>123</v>
      </c>
      <c r="F16" s="1134" t="s">
        <v>123</v>
      </c>
      <c r="G16" s="1134" t="s">
        <v>123</v>
      </c>
      <c r="H16" s="2849" t="s">
        <v>123</v>
      </c>
      <c r="I16" s="199" t="s">
        <v>123</v>
      </c>
    </row>
    <row r="17" ht="14.1" customHeight="1" x14ac:dyDescent="0.25">
      <c r="B17" s="224" t="s">
        <v>2326</v>
      </c>
      <c r="C17" s="885"/>
      <c r="D17" s="885"/>
      <c r="E17" s="885"/>
      <c r="F17" s="885"/>
      <c r="G17" s="885"/>
      <c r="H17" s="885"/>
      <c r="I17" s="885"/>
    </row>
    <row r="18" ht="14.1" customHeight="1" x14ac:dyDescent="0.25">
      <c r="B18" s="224" t="s">
        <v>2327</v>
      </c>
      <c r="C18" s="885"/>
      <c r="D18" s="885"/>
      <c r="E18" s="885"/>
      <c r="F18" s="885"/>
      <c r="G18" s="885"/>
      <c r="H18" s="885"/>
      <c r="I18" s="885"/>
    </row>
    <row r="19" ht="14.1" customHeight="1" x14ac:dyDescent="0.25">
      <c r="B19" s="224" t="s">
        <v>2328</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2012</v>
      </c>
      <c r="C23" s="2851"/>
      <c r="D23" s="2851"/>
      <c r="E23" s="2851"/>
      <c r="F23" s="2851"/>
      <c r="G23" s="2851"/>
      <c r="H23" s="2851"/>
      <c r="I23" s="2852"/>
    </row>
    <row r="24" ht="14.1" customHeight="1" x14ac:dyDescent="0.2">
      <c r="B24" s="2853" t="s">
        <v>2329</v>
      </c>
      <c r="C24" s="2854"/>
      <c r="D24" s="2854"/>
      <c r="E24" s="2854"/>
      <c r="F24" s="2854"/>
      <c r="G24" s="2854"/>
      <c r="H24" s="2854"/>
      <c r="I24" s="2855"/>
    </row>
    <row r="25" ht="14.1" customHeight="1" x14ac:dyDescent="0.2">
      <c r="B25" s="2856" t="s">
        <v>2330</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2331</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2332</v>
      </c>
      <c r="G6" s="2866" t="s">
        <v>2333</v>
      </c>
    </row>
    <row r="7" ht="13.5" customHeight="1" x14ac:dyDescent="0.2">
      <c r="B7" s="2244"/>
      <c r="C7" s="2244"/>
      <c r="H7" s="2867"/>
    </row>
    <row r="8" ht="24" customHeight="1" x14ac:dyDescent="0.2">
      <c r="B8" s="2868" t="s">
        <v>2334</v>
      </c>
      <c r="C8" s="2869" t="s">
        <v>2335</v>
      </c>
      <c r="D8" s="2870" t="s">
        <v>2336</v>
      </c>
      <c r="E8" s="2870"/>
      <c r="F8" s="2871" t="s">
        <v>2337</v>
      </c>
      <c r="G8" s="2872" t="s">
        <v>2338</v>
      </c>
    </row>
    <row r="9" ht="18" customHeight="1" x14ac:dyDescent="0.2">
      <c r="B9" s="2873"/>
      <c r="C9" s="2874"/>
      <c r="D9" s="2875" t="s">
        <v>2339</v>
      </c>
      <c r="E9" s="2875" t="s">
        <v>2340</v>
      </c>
      <c r="F9" s="2876" t="s">
        <v>2341</v>
      </c>
      <c r="G9" s="2877" t="s">
        <v>2341</v>
      </c>
      <c r="H9" s="135"/>
    </row>
    <row r="10" ht="18" customHeight="1" x14ac:dyDescent="0.25">
      <c r="B10" s="2878" t="s">
        <v>2342</v>
      </c>
      <c r="C10" s="2879" t="s">
        <v>2343</v>
      </c>
      <c r="D10" s="2880" t="s">
        <v>2344</v>
      </c>
      <c r="E10" s="2880" t="s">
        <v>2344</v>
      </c>
      <c r="F10" s="2880" t="s">
        <v>2344</v>
      </c>
      <c r="G10" s="2881" t="s">
        <v>2344</v>
      </c>
    </row>
    <row r="11" ht="18" customHeight="1" x14ac:dyDescent="0.25">
      <c r="B11" s="2878" t="s">
        <v>2342</v>
      </c>
      <c r="C11" s="2882" t="s">
        <v>2345</v>
      </c>
      <c r="D11" s="2880"/>
      <c r="E11" s="2880"/>
      <c r="F11" s="2880"/>
      <c r="G11" s="2881"/>
    </row>
    <row r="12" ht="18" customHeight="1" x14ac:dyDescent="0.25">
      <c r="B12" s="2878" t="s">
        <v>2342</v>
      </c>
      <c r="C12" s="2882" t="s">
        <v>2346</v>
      </c>
      <c r="D12" s="2880"/>
      <c r="E12" s="2880"/>
      <c r="F12" s="2880"/>
      <c r="G12" s="2881"/>
    </row>
    <row r="13" ht="18" customHeight="1" x14ac:dyDescent="0.25">
      <c r="B13" s="2878" t="s">
        <v>2347</v>
      </c>
      <c r="C13" s="2879" t="s">
        <v>2343</v>
      </c>
      <c r="D13" s="2880" t="s">
        <v>2344</v>
      </c>
      <c r="E13" s="2880" t="s">
        <v>2344</v>
      </c>
      <c r="F13" s="2880" t="s">
        <v>2344</v>
      </c>
      <c r="G13" s="2881" t="s">
        <v>2344</v>
      </c>
    </row>
    <row r="14" ht="18" customHeight="1" x14ac:dyDescent="0.25">
      <c r="B14" s="2878" t="s">
        <v>2347</v>
      </c>
      <c r="C14" s="2882" t="s">
        <v>2345</v>
      </c>
      <c r="D14" s="2880"/>
      <c r="E14" s="2880"/>
      <c r="F14" s="2880"/>
      <c r="G14" s="2881"/>
    </row>
    <row r="15" ht="18" customHeight="1" x14ac:dyDescent="0.25">
      <c r="B15" s="2878" t="s">
        <v>2347</v>
      </c>
      <c r="C15" s="2882" t="s">
        <v>2346</v>
      </c>
      <c r="D15" s="2880"/>
      <c r="E15" s="2880"/>
      <c r="F15" s="2880"/>
      <c r="G15" s="2881"/>
    </row>
    <row r="16" ht="18" customHeight="1" x14ac:dyDescent="0.25">
      <c r="B16" s="2878" t="s">
        <v>2348</v>
      </c>
      <c r="C16" s="2879" t="s">
        <v>2343</v>
      </c>
      <c r="D16" s="2880" t="s">
        <v>2344</v>
      </c>
      <c r="E16" s="2880" t="s">
        <v>2344</v>
      </c>
      <c r="F16" s="2880" t="s">
        <v>2344</v>
      </c>
      <c r="G16" s="2881" t="s">
        <v>2344</v>
      </c>
    </row>
    <row r="17" ht="18" customHeight="1" x14ac:dyDescent="0.25">
      <c r="B17" s="2878" t="s">
        <v>2348</v>
      </c>
      <c r="C17" s="2882" t="s">
        <v>2345</v>
      </c>
      <c r="D17" s="2880"/>
      <c r="E17" s="2880"/>
      <c r="F17" s="2880"/>
      <c r="G17" s="2881"/>
    </row>
    <row r="18" ht="18" customHeight="1" x14ac:dyDescent="0.25">
      <c r="B18" s="2878" t="s">
        <v>2348</v>
      </c>
      <c r="C18" s="2882" t="s">
        <v>2346</v>
      </c>
      <c r="D18" s="2880"/>
      <c r="E18" s="2880"/>
      <c r="F18" s="2880"/>
      <c r="G18" s="2881"/>
    </row>
    <row r="19" ht="18" customHeight="1" x14ac:dyDescent="0.25">
      <c r="B19" s="2878" t="s">
        <v>2349</v>
      </c>
      <c r="C19" s="2879" t="s">
        <v>2343</v>
      </c>
      <c r="D19" s="2880" t="s">
        <v>2344</v>
      </c>
      <c r="E19" s="2880" t="s">
        <v>2344</v>
      </c>
      <c r="F19" s="2880" t="s">
        <v>2344</v>
      </c>
      <c r="G19" s="2881" t="s">
        <v>2344</v>
      </c>
    </row>
    <row r="20" ht="18" customHeight="1" x14ac:dyDescent="0.25">
      <c r="B20" s="2878" t="s">
        <v>2349</v>
      </c>
      <c r="C20" s="2882" t="s">
        <v>2345</v>
      </c>
      <c r="D20" s="2880"/>
      <c r="E20" s="2880"/>
      <c r="F20" s="2880"/>
      <c r="G20" s="2881"/>
    </row>
    <row r="21" ht="18" customHeight="1" x14ac:dyDescent="0.25">
      <c r="B21" s="2878" t="s">
        <v>2349</v>
      </c>
      <c r="C21" s="2882" t="s">
        <v>2346</v>
      </c>
      <c r="D21" s="2880"/>
      <c r="E21" s="2880"/>
      <c r="F21" s="2880"/>
      <c r="G21" s="2881"/>
    </row>
    <row r="22" ht="18" customHeight="1" x14ac:dyDescent="0.25">
      <c r="B22" s="2878" t="s">
        <v>2350</v>
      </c>
      <c r="C22" s="2879" t="s">
        <v>2343</v>
      </c>
      <c r="D22" s="2880"/>
      <c r="E22" s="2880"/>
      <c r="F22" s="2880"/>
      <c r="G22" s="2881"/>
    </row>
    <row r="23" ht="18" customHeight="1" x14ac:dyDescent="0.25">
      <c r="B23" s="2878" t="s">
        <v>2350</v>
      </c>
      <c r="C23" s="2882" t="s">
        <v>2345</v>
      </c>
      <c r="D23" s="2880"/>
      <c r="E23" s="2880"/>
      <c r="F23" s="2880"/>
      <c r="G23" s="2881"/>
    </row>
    <row r="24" ht="18" customHeight="1" x14ac:dyDescent="0.25">
      <c r="B24" s="2878" t="s">
        <v>2350</v>
      </c>
      <c r="C24" s="2882" t="s">
        <v>2346</v>
      </c>
      <c r="D24" s="2880"/>
      <c r="E24" s="2880"/>
      <c r="F24" s="2880"/>
      <c r="G24" s="2881"/>
    </row>
    <row r="25" ht="18" customHeight="1" x14ac:dyDescent="0.25">
      <c r="B25" s="2878" t="s">
        <v>2351</v>
      </c>
      <c r="C25" s="2882" t="s">
        <v>2345</v>
      </c>
      <c r="D25" s="2880"/>
      <c r="E25" s="2880"/>
      <c r="F25" s="2880"/>
      <c r="G25" s="2881"/>
    </row>
    <row r="26" ht="18" customHeight="1" x14ac:dyDescent="0.25">
      <c r="B26" s="2878" t="s">
        <v>2351</v>
      </c>
      <c r="C26" s="2882" t="s">
        <v>2346</v>
      </c>
      <c r="D26" s="2880"/>
      <c r="E26" s="2880"/>
      <c r="F26" s="2880"/>
      <c r="G26" s="2881"/>
    </row>
    <row r="27" ht="18" customHeight="1" x14ac:dyDescent="0.25">
      <c r="B27" s="2883" t="s">
        <v>2352</v>
      </c>
      <c r="C27" s="2879" t="s">
        <v>2343</v>
      </c>
      <c r="D27" s="2880" t="s">
        <v>2344</v>
      </c>
      <c r="E27" s="2880" t="s">
        <v>2344</v>
      </c>
      <c r="F27" s="2880" t="s">
        <v>2344</v>
      </c>
      <c r="G27" s="2881" t="s">
        <v>2344</v>
      </c>
    </row>
    <row r="28" ht="18" customHeight="1" x14ac:dyDescent="0.25">
      <c r="B28" s="2883" t="s">
        <v>2352</v>
      </c>
      <c r="C28" s="2882" t="s">
        <v>2345</v>
      </c>
      <c r="D28" s="2880"/>
      <c r="E28" s="2880"/>
      <c r="F28" s="2880"/>
      <c r="G28" s="2881"/>
    </row>
    <row r="29" ht="18" customHeight="1" x14ac:dyDescent="0.25">
      <c r="B29" s="2883" t="s">
        <v>2352</v>
      </c>
      <c r="C29" s="2882" t="s">
        <v>2346</v>
      </c>
      <c r="D29" s="2880"/>
      <c r="E29" s="2880"/>
      <c r="F29" s="2880"/>
      <c r="G29" s="2881"/>
    </row>
    <row r="30" ht="18" customHeight="1" x14ac:dyDescent="0.25">
      <c r="B30" s="2883" t="s">
        <v>2353</v>
      </c>
      <c r="C30" s="2879" t="s">
        <v>2343</v>
      </c>
      <c r="D30" s="2880" t="s">
        <v>2344</v>
      </c>
      <c r="E30" s="2880" t="s">
        <v>2344</v>
      </c>
      <c r="F30" s="2880" t="s">
        <v>2344</v>
      </c>
      <c r="G30" s="2881" t="s">
        <v>2344</v>
      </c>
    </row>
    <row r="31" ht="18" customHeight="1" x14ac:dyDescent="0.25">
      <c r="B31" s="2883" t="s">
        <v>2353</v>
      </c>
      <c r="C31" s="2882" t="s">
        <v>2345</v>
      </c>
      <c r="D31" s="2880"/>
      <c r="E31" s="2880"/>
      <c r="F31" s="2880"/>
      <c r="G31" s="2881"/>
    </row>
    <row r="32" ht="18" customHeight="1" x14ac:dyDescent="0.25">
      <c r="B32" s="2883" t="s">
        <v>2353</v>
      </c>
      <c r="C32" s="2882" t="s">
        <v>2346</v>
      </c>
      <c r="D32" s="2880"/>
      <c r="E32" s="2880"/>
      <c r="F32" s="2880"/>
      <c r="G32" s="2881"/>
    </row>
    <row r="33" ht="18" customHeight="1" x14ac:dyDescent="0.25">
      <c r="B33" s="2883" t="s">
        <v>2354</v>
      </c>
      <c r="C33" s="2879" t="s">
        <v>2343</v>
      </c>
      <c r="D33" s="2880" t="s">
        <v>2344</v>
      </c>
      <c r="E33" s="2880" t="s">
        <v>2344</v>
      </c>
      <c r="F33" s="2880" t="s">
        <v>2344</v>
      </c>
      <c r="G33" s="2881" t="s">
        <v>2344</v>
      </c>
    </row>
    <row r="34" ht="18" customHeight="1" x14ac:dyDescent="0.25">
      <c r="B34" s="2883" t="s">
        <v>2354</v>
      </c>
      <c r="C34" s="2882" t="s">
        <v>2345</v>
      </c>
      <c r="D34" s="2880"/>
      <c r="E34" s="2880"/>
      <c r="F34" s="2880"/>
      <c r="G34" s="2881"/>
    </row>
    <row r="35" ht="18" customHeight="1" x14ac:dyDescent="0.25">
      <c r="B35" s="2883" t="s">
        <v>2354</v>
      </c>
      <c r="C35" s="2882" t="s">
        <v>2346</v>
      </c>
      <c r="D35" s="2880"/>
      <c r="E35" s="2880"/>
      <c r="F35" s="2880"/>
      <c r="G35" s="2881"/>
    </row>
    <row r="36" ht="18" customHeight="1" x14ac:dyDescent="0.25">
      <c r="B36" s="2883" t="s">
        <v>2355</v>
      </c>
      <c r="C36" s="2879" t="s">
        <v>2343</v>
      </c>
      <c r="D36" s="2880"/>
      <c r="E36" s="2880"/>
      <c r="F36" s="2880"/>
      <c r="G36" s="2881"/>
    </row>
    <row r="37" ht="18" customHeight="1" x14ac:dyDescent="0.25">
      <c r="B37" s="2883" t="s">
        <v>2355</v>
      </c>
      <c r="C37" s="2882" t="s">
        <v>2345</v>
      </c>
      <c r="D37" s="2880"/>
      <c r="E37" s="2880"/>
      <c r="F37" s="2880"/>
      <c r="G37" s="2881"/>
    </row>
    <row r="38" ht="18" customHeight="1" x14ac:dyDescent="0.25">
      <c r="B38" s="2883" t="s">
        <v>2355</v>
      </c>
      <c r="C38" s="2882" t="s">
        <v>2346</v>
      </c>
      <c r="D38" s="2880"/>
      <c r="E38" s="2880"/>
      <c r="F38" s="2880"/>
      <c r="G38" s="2881"/>
    </row>
    <row r="39" ht="18" customHeight="1" x14ac:dyDescent="0.25">
      <c r="B39" s="2883" t="s">
        <v>2356</v>
      </c>
      <c r="C39" s="2879" t="s">
        <v>2343</v>
      </c>
      <c r="D39" s="2880"/>
      <c r="E39" s="2880"/>
      <c r="F39" s="2880"/>
      <c r="G39" s="2881"/>
    </row>
    <row r="40" ht="18" customHeight="1" x14ac:dyDescent="0.25">
      <c r="B40" s="2883" t="s">
        <v>2356</v>
      </c>
      <c r="C40" s="2882" t="s">
        <v>2345</v>
      </c>
      <c r="D40" s="2880"/>
      <c r="E40" s="2880"/>
      <c r="F40" s="2880"/>
      <c r="G40" s="2881"/>
    </row>
    <row r="41" ht="18" customHeight="1" x14ac:dyDescent="0.25">
      <c r="B41" s="2883" t="s">
        <v>2356</v>
      </c>
      <c r="C41" s="2882" t="s">
        <v>2346</v>
      </c>
      <c r="D41" s="2880"/>
      <c r="E41" s="2880"/>
      <c r="F41" s="2880"/>
      <c r="G41" s="2881"/>
    </row>
    <row r="42" ht="18" customHeight="1" x14ac:dyDescent="0.25">
      <c r="B42" s="2883" t="s">
        <v>2357</v>
      </c>
      <c r="C42" s="2882" t="s">
        <v>2345</v>
      </c>
      <c r="D42" s="2880"/>
      <c r="E42" s="2880"/>
      <c r="F42" s="2880"/>
      <c r="G42" s="2881"/>
    </row>
    <row r="43" ht="18" customHeight="1" x14ac:dyDescent="0.25">
      <c r="B43" s="2883" t="s">
        <v>2357</v>
      </c>
      <c r="C43" s="2882" t="s">
        <v>2346</v>
      </c>
      <c r="D43" s="2880"/>
      <c r="E43" s="2880"/>
      <c r="F43" s="2880"/>
      <c r="G43" s="2881"/>
    </row>
    <row r="44" ht="18" customHeight="1" x14ac:dyDescent="0.25">
      <c r="B44" s="2878" t="s">
        <v>2358</v>
      </c>
      <c r="C44" s="2879" t="s">
        <v>2343</v>
      </c>
      <c r="D44" s="2880" t="s">
        <v>2344</v>
      </c>
      <c r="E44" s="2880"/>
      <c r="F44" s="2880" t="s">
        <v>2344</v>
      </c>
      <c r="G44" s="2881" t="s">
        <v>2344</v>
      </c>
    </row>
    <row r="45" ht="18" customHeight="1" x14ac:dyDescent="0.25">
      <c r="B45" s="2878" t="s">
        <v>2358</v>
      </c>
      <c r="C45" s="2882" t="s">
        <v>2345</v>
      </c>
      <c r="D45" s="2880"/>
      <c r="E45" s="2880"/>
      <c r="F45" s="2880"/>
      <c r="G45" s="2881"/>
    </row>
    <row r="46" ht="18" customHeight="1" x14ac:dyDescent="0.25">
      <c r="B46" s="2878" t="s">
        <v>2358</v>
      </c>
      <c r="C46" s="2882" t="s">
        <v>2346</v>
      </c>
      <c r="D46" s="2880"/>
      <c r="E46" s="2880"/>
      <c r="F46" s="2880"/>
      <c r="G46" s="2881"/>
    </row>
    <row r="47" ht="18" customHeight="1" x14ac:dyDescent="0.25">
      <c r="B47" s="2878" t="s">
        <v>2359</v>
      </c>
      <c r="C47" s="2879" t="s">
        <v>2343</v>
      </c>
      <c r="D47" s="2880" t="s">
        <v>2344</v>
      </c>
      <c r="E47" s="2880" t="s">
        <v>2344</v>
      </c>
      <c r="F47" s="2880" t="s">
        <v>2344</v>
      </c>
      <c r="G47" s="2881" t="s">
        <v>2344</v>
      </c>
    </row>
    <row r="48" ht="18" customHeight="1" x14ac:dyDescent="0.25">
      <c r="B48" s="2878" t="s">
        <v>2359</v>
      </c>
      <c r="C48" s="2882" t="s">
        <v>2345</v>
      </c>
      <c r="D48" s="2880"/>
      <c r="E48" s="2880"/>
      <c r="F48" s="2880"/>
      <c r="G48" s="2881"/>
    </row>
    <row r="49" ht="18" customHeight="1" x14ac:dyDescent="0.25">
      <c r="B49" s="2878" t="s">
        <v>2359</v>
      </c>
      <c r="C49" s="2882" t="s">
        <v>2346</v>
      </c>
      <c r="D49" s="2880"/>
      <c r="E49" s="2880"/>
      <c r="F49" s="2880"/>
      <c r="G49" s="2881"/>
    </row>
    <row r="50" ht="18" customHeight="1" x14ac:dyDescent="0.25">
      <c r="B50" s="2878" t="s">
        <v>2360</v>
      </c>
      <c r="C50" s="2879" t="s">
        <v>2343</v>
      </c>
      <c r="D50" s="2880" t="s">
        <v>2344</v>
      </c>
      <c r="E50" s="2880" t="s">
        <v>2344</v>
      </c>
      <c r="F50" s="2880" t="s">
        <v>2344</v>
      </c>
      <c r="G50" s="2881" t="s">
        <v>2344</v>
      </c>
    </row>
    <row r="51" ht="18" customHeight="1" x14ac:dyDescent="0.25">
      <c r="B51" s="2878" t="s">
        <v>2360</v>
      </c>
      <c r="C51" s="2882" t="s">
        <v>2345</v>
      </c>
      <c r="D51" s="2880"/>
      <c r="E51" s="2880"/>
      <c r="F51" s="2880"/>
      <c r="G51" s="2881"/>
    </row>
    <row r="52" ht="18" customHeight="1" x14ac:dyDescent="0.25">
      <c r="B52" s="2878" t="s">
        <v>2360</v>
      </c>
      <c r="C52" s="2882" t="s">
        <v>2346</v>
      </c>
      <c r="D52" s="2880"/>
      <c r="E52" s="2880"/>
      <c r="F52" s="2880"/>
      <c r="G52" s="2881"/>
    </row>
    <row r="53" ht="18" customHeight="1" x14ac:dyDescent="0.25">
      <c r="B53" s="2878" t="s">
        <v>2361</v>
      </c>
      <c r="C53" s="2879" t="s">
        <v>2343</v>
      </c>
      <c r="D53" s="2880" t="s">
        <v>2344</v>
      </c>
      <c r="E53" s="2880" t="s">
        <v>2344</v>
      </c>
      <c r="F53" s="2880" t="s">
        <v>2344</v>
      </c>
      <c r="G53" s="2881" t="s">
        <v>2344</v>
      </c>
    </row>
    <row r="54" ht="18" customHeight="1" x14ac:dyDescent="0.25">
      <c r="B54" s="2878" t="s">
        <v>2361</v>
      </c>
      <c r="C54" s="2882" t="s">
        <v>2345</v>
      </c>
      <c r="D54" s="2880"/>
      <c r="E54" s="2880"/>
      <c r="F54" s="2880"/>
      <c r="G54" s="2881"/>
    </row>
    <row r="55" ht="18" customHeight="1" x14ac:dyDescent="0.25">
      <c r="B55" s="2878" t="s">
        <v>2361</v>
      </c>
      <c r="C55" s="2882" t="s">
        <v>2346</v>
      </c>
      <c r="D55" s="2880"/>
      <c r="E55" s="2880"/>
      <c r="F55" s="2880"/>
      <c r="G55" s="2881"/>
    </row>
    <row r="56" ht="18" customHeight="1" x14ac:dyDescent="0.25">
      <c r="B56" s="2878" t="s">
        <v>2362</v>
      </c>
      <c r="C56" s="2879" t="s">
        <v>2343</v>
      </c>
      <c r="D56" s="2880"/>
      <c r="E56" s="2880"/>
      <c r="F56" s="2880"/>
      <c r="G56" s="2881"/>
    </row>
    <row r="57" ht="18" customHeight="1" x14ac:dyDescent="0.25">
      <c r="B57" s="2878" t="s">
        <v>2362</v>
      </c>
      <c r="C57" s="2882" t="s">
        <v>2345</v>
      </c>
      <c r="D57" s="2880"/>
      <c r="E57" s="2880"/>
      <c r="F57" s="2880"/>
      <c r="G57" s="2881"/>
    </row>
    <row r="58" ht="18" customHeight="1" x14ac:dyDescent="0.25">
      <c r="B58" s="2878" t="s">
        <v>2362</v>
      </c>
      <c r="C58" s="2882" t="s">
        <v>2346</v>
      </c>
      <c r="D58" s="2880"/>
      <c r="E58" s="2880"/>
      <c r="F58" s="2880"/>
      <c r="G58" s="2881"/>
    </row>
    <row r="59" ht="18" customHeight="1" x14ac:dyDescent="0.25">
      <c r="B59" s="2878" t="s">
        <v>2363</v>
      </c>
      <c r="C59" s="2879" t="s">
        <v>2343</v>
      </c>
      <c r="D59" s="2880"/>
      <c r="E59" s="2880"/>
      <c r="F59" s="2880"/>
      <c r="G59" s="2881"/>
    </row>
    <row r="60" ht="18" customHeight="1" x14ac:dyDescent="0.25">
      <c r="B60" s="2878" t="s">
        <v>2363</v>
      </c>
      <c r="C60" s="2882" t="s">
        <v>2345</v>
      </c>
      <c r="D60" s="2880"/>
      <c r="E60" s="2880"/>
      <c r="F60" s="2880"/>
      <c r="G60" s="2881"/>
    </row>
    <row r="61" ht="18" customHeight="1" x14ac:dyDescent="0.25">
      <c r="B61" s="2878" t="s">
        <v>2363</v>
      </c>
      <c r="C61" s="2882" t="s">
        <v>2346</v>
      </c>
      <c r="D61" s="2880"/>
      <c r="E61" s="2880"/>
      <c r="F61" s="2880"/>
      <c r="G61" s="2881"/>
    </row>
    <row r="62" ht="18" customHeight="1" x14ac:dyDescent="0.25">
      <c r="B62" s="2878" t="s">
        <v>2364</v>
      </c>
      <c r="C62" s="2882" t="s">
        <v>2345</v>
      </c>
      <c r="D62" s="2880"/>
      <c r="E62" s="2880"/>
      <c r="F62" s="2880"/>
      <c r="G62" s="2881"/>
    </row>
    <row r="63" ht="18" customHeight="1" x14ac:dyDescent="0.25">
      <c r="B63" s="2878" t="s">
        <v>2364</v>
      </c>
      <c r="C63" s="2882" t="s">
        <v>2346</v>
      </c>
      <c r="D63" s="2880"/>
      <c r="E63" s="2880"/>
      <c r="F63" s="2880"/>
      <c r="G63" s="2881"/>
    </row>
    <row r="64" ht="18" customHeight="1" x14ac:dyDescent="0.25">
      <c r="B64" s="2878" t="s">
        <v>2365</v>
      </c>
      <c r="C64" s="2879" t="s">
        <v>2343</v>
      </c>
      <c r="D64" s="2880"/>
      <c r="E64" s="2880"/>
      <c r="F64" s="2880"/>
      <c r="G64" s="2881"/>
    </row>
    <row r="65" ht="18" customHeight="1" x14ac:dyDescent="0.25">
      <c r="B65" s="2878" t="s">
        <v>2365</v>
      </c>
      <c r="C65" s="2882" t="s">
        <v>2345</v>
      </c>
      <c r="D65" s="2880"/>
      <c r="E65" s="2880"/>
      <c r="F65" s="2880"/>
      <c r="G65" s="2881"/>
    </row>
    <row r="66" ht="18" customHeight="1" x14ac:dyDescent="0.25">
      <c r="B66" s="2878" t="s">
        <v>2365</v>
      </c>
      <c r="C66" s="2882" t="s">
        <v>2346</v>
      </c>
      <c r="D66" s="2880"/>
      <c r="E66" s="2880"/>
      <c r="F66" s="2880"/>
      <c r="G66" s="2881"/>
    </row>
    <row r="67" ht="18" customHeight="1" x14ac:dyDescent="0.25">
      <c r="B67" s="2878" t="s">
        <v>2366</v>
      </c>
      <c r="C67" s="2879" t="s">
        <v>2343</v>
      </c>
      <c r="D67" s="2880" t="s">
        <v>2344</v>
      </c>
      <c r="E67" s="2880" t="s">
        <v>2344</v>
      </c>
      <c r="F67" s="2880" t="s">
        <v>2344</v>
      </c>
      <c r="G67" s="2881" t="s">
        <v>2344</v>
      </c>
    </row>
    <row r="68" ht="18" customHeight="1" x14ac:dyDescent="0.25">
      <c r="B68" s="2878" t="s">
        <v>2366</v>
      </c>
      <c r="C68" s="2882" t="s">
        <v>2345</v>
      </c>
      <c r="D68" s="2880"/>
      <c r="E68" s="2880"/>
      <c r="F68" s="2880"/>
      <c r="G68" s="2881"/>
    </row>
    <row r="69" ht="18" customHeight="1" x14ac:dyDescent="0.25">
      <c r="B69" s="2878" t="s">
        <v>2366</v>
      </c>
      <c r="C69" s="2882" t="s">
        <v>2346</v>
      </c>
      <c r="D69" s="2880"/>
      <c r="E69" s="2880"/>
      <c r="F69" s="2880"/>
      <c r="G69" s="2881"/>
    </row>
    <row r="70" ht="18" customHeight="1" x14ac:dyDescent="0.25">
      <c r="B70" s="2878" t="s">
        <v>2367</v>
      </c>
      <c r="C70" s="2879" t="s">
        <v>2343</v>
      </c>
      <c r="D70" s="2880" t="s">
        <v>2344</v>
      </c>
      <c r="E70" s="2880" t="s">
        <v>2344</v>
      </c>
      <c r="F70" s="2880" t="s">
        <v>2344</v>
      </c>
      <c r="G70" s="2881" t="s">
        <v>2344</v>
      </c>
    </row>
    <row r="71" ht="18" customHeight="1" x14ac:dyDescent="0.25">
      <c r="B71" s="2878" t="s">
        <v>2367</v>
      </c>
      <c r="C71" s="2882" t="s">
        <v>2345</v>
      </c>
      <c r="D71" s="2880"/>
      <c r="E71" s="2880"/>
      <c r="F71" s="2880"/>
      <c r="G71" s="2881"/>
    </row>
    <row r="72" ht="18" customHeight="1" x14ac:dyDescent="0.25">
      <c r="B72" s="2878" t="s">
        <v>2367</v>
      </c>
      <c r="C72" s="2882" t="s">
        <v>2346</v>
      </c>
      <c r="D72" s="2880"/>
      <c r="E72" s="2880"/>
      <c r="F72" s="2880"/>
      <c r="G72" s="2881"/>
    </row>
    <row r="73" ht="18" customHeight="1" x14ac:dyDescent="0.25">
      <c r="B73" s="2878" t="s">
        <v>2368</v>
      </c>
      <c r="C73" s="2879" t="s">
        <v>2343</v>
      </c>
      <c r="D73" s="2880" t="s">
        <v>2344</v>
      </c>
      <c r="E73" s="2880" t="s">
        <v>2344</v>
      </c>
      <c r="F73" s="2880" t="s">
        <v>2344</v>
      </c>
      <c r="G73" s="2881" t="s">
        <v>2344</v>
      </c>
    </row>
    <row r="74" ht="18" customHeight="1" x14ac:dyDescent="0.25">
      <c r="B74" s="2878" t="s">
        <v>2368</v>
      </c>
      <c r="C74" s="2882" t="s">
        <v>2345</v>
      </c>
      <c r="D74" s="2880"/>
      <c r="E74" s="2880"/>
      <c r="F74" s="2880"/>
      <c r="G74" s="2881"/>
    </row>
    <row r="75" ht="18" customHeight="1" x14ac:dyDescent="0.25">
      <c r="B75" s="2878" t="s">
        <v>2368</v>
      </c>
      <c r="C75" s="2882" t="s">
        <v>2346</v>
      </c>
      <c r="D75" s="2880"/>
      <c r="E75" s="2880"/>
      <c r="F75" s="2880"/>
      <c r="G75" s="2881"/>
    </row>
    <row r="76" ht="18" customHeight="1" x14ac:dyDescent="0.25">
      <c r="B76" s="2878" t="s">
        <v>2369</v>
      </c>
      <c r="C76" s="2879" t="s">
        <v>2343</v>
      </c>
      <c r="D76" s="2880"/>
      <c r="E76" s="2880"/>
      <c r="F76" s="2880"/>
      <c r="G76" s="2881"/>
    </row>
    <row r="77" ht="18" customHeight="1" x14ac:dyDescent="0.25">
      <c r="B77" s="2878" t="s">
        <v>2369</v>
      </c>
      <c r="C77" s="2882" t="s">
        <v>2345</v>
      </c>
      <c r="D77" s="2880"/>
      <c r="E77" s="2880"/>
      <c r="F77" s="2880"/>
      <c r="G77" s="2881"/>
    </row>
    <row r="78" ht="18" customHeight="1" x14ac:dyDescent="0.25">
      <c r="B78" s="2878" t="s">
        <v>2369</v>
      </c>
      <c r="C78" s="2882" t="s">
        <v>2346</v>
      </c>
      <c r="D78" s="2880"/>
      <c r="E78" s="2880"/>
      <c r="F78" s="2880"/>
      <c r="G78" s="2881"/>
    </row>
    <row r="79" ht="18" customHeight="1" x14ac:dyDescent="0.25">
      <c r="B79" s="2878" t="s">
        <v>2370</v>
      </c>
      <c r="C79" s="2879" t="s">
        <v>2343</v>
      </c>
      <c r="D79" s="2880"/>
      <c r="E79" s="2880"/>
      <c r="F79" s="2880"/>
      <c r="G79" s="2881"/>
    </row>
    <row r="80" ht="18" customHeight="1" x14ac:dyDescent="0.25">
      <c r="B80" s="2878" t="s">
        <v>2370</v>
      </c>
      <c r="C80" s="2882" t="s">
        <v>2345</v>
      </c>
      <c r="D80" s="2880"/>
      <c r="E80" s="2880"/>
      <c r="F80" s="2880"/>
      <c r="G80" s="2881"/>
    </row>
    <row r="81" ht="18" customHeight="1" x14ac:dyDescent="0.25">
      <c r="B81" s="2878" t="s">
        <v>2370</v>
      </c>
      <c r="C81" s="2882" t="s">
        <v>2346</v>
      </c>
      <c r="D81" s="2880"/>
      <c r="E81" s="2880"/>
      <c r="F81" s="2880"/>
      <c r="G81" s="2881"/>
    </row>
    <row r="82" ht="18" customHeight="1" x14ac:dyDescent="0.25">
      <c r="B82" s="2878" t="s">
        <v>2371</v>
      </c>
      <c r="C82" s="2882" t="s">
        <v>2345</v>
      </c>
      <c r="D82" s="2880"/>
      <c r="E82" s="2880"/>
      <c r="F82" s="2880"/>
      <c r="G82" s="2881"/>
    </row>
    <row r="83" ht="18" customHeight="1" x14ac:dyDescent="0.25">
      <c r="B83" s="2878" t="s">
        <v>2371</v>
      </c>
      <c r="C83" s="2882" t="s">
        <v>2346</v>
      </c>
      <c r="D83" s="2880"/>
      <c r="E83" s="2880"/>
      <c r="F83" s="2880"/>
      <c r="G83" s="2881"/>
    </row>
    <row r="84" ht="18" customHeight="1" x14ac:dyDescent="0.25">
      <c r="B84" s="2878" t="s">
        <v>2372</v>
      </c>
      <c r="C84" s="2879" t="s">
        <v>2343</v>
      </c>
      <c r="D84" s="2880"/>
      <c r="E84" s="2880" t="s">
        <v>2344</v>
      </c>
      <c r="F84" s="2880" t="s">
        <v>2344</v>
      </c>
      <c r="G84" s="2881" t="s">
        <v>2344</v>
      </c>
    </row>
    <row r="85" ht="18" customHeight="1" x14ac:dyDescent="0.25">
      <c r="B85" s="2878" t="s">
        <v>2372</v>
      </c>
      <c r="C85" s="2882" t="s">
        <v>2345</v>
      </c>
      <c r="D85" s="2880"/>
      <c r="E85" s="2880"/>
      <c r="F85" s="2880"/>
      <c r="G85" s="2881"/>
    </row>
    <row r="86" ht="18" customHeight="1" x14ac:dyDescent="0.25">
      <c r="B86" s="2878" t="s">
        <v>2372</v>
      </c>
      <c r="C86" s="2882" t="s">
        <v>2346</v>
      </c>
      <c r="D86" s="2880"/>
      <c r="E86" s="2880"/>
      <c r="F86" s="2880"/>
      <c r="G86" s="2881"/>
    </row>
    <row r="87" ht="18" customHeight="1" x14ac:dyDescent="0.2">
      <c r="B87" s="2878" t="s">
        <v>2373</v>
      </c>
      <c r="C87" s="2882" t="s">
        <v>2374</v>
      </c>
      <c r="D87" s="2880"/>
      <c r="E87" s="2880"/>
      <c r="F87" s="2880"/>
      <c r="G87" s="2881"/>
    </row>
    <row r="88" ht="18" customHeight="1" x14ac:dyDescent="0.25">
      <c r="B88" s="2878" t="s">
        <v>2373</v>
      </c>
      <c r="C88" s="2882" t="s">
        <v>2345</v>
      </c>
      <c r="D88" s="2880"/>
      <c r="E88" s="2880"/>
      <c r="F88" s="2880"/>
      <c r="G88" s="2881"/>
    </row>
    <row r="89" ht="18" customHeight="1" x14ac:dyDescent="0.25">
      <c r="B89" s="2878" t="s">
        <v>2373</v>
      </c>
      <c r="C89" s="2882" t="s">
        <v>2346</v>
      </c>
      <c r="D89" s="2880"/>
      <c r="E89" s="2880"/>
      <c r="F89" s="2880"/>
      <c r="G89" s="2881"/>
    </row>
    <row r="90" ht="18" customHeight="1" x14ac:dyDescent="0.25">
      <c r="B90" s="2878" t="s">
        <v>2375</v>
      </c>
      <c r="C90" s="2879" t="s">
        <v>2343</v>
      </c>
      <c r="D90" s="2880"/>
      <c r="E90" s="2880"/>
      <c r="F90" s="2880"/>
      <c r="G90" s="2881"/>
    </row>
    <row r="91" ht="18" customHeight="1" x14ac:dyDescent="0.25">
      <c r="B91" s="2878" t="s">
        <v>2375</v>
      </c>
      <c r="C91" s="2882" t="s">
        <v>2345</v>
      </c>
      <c r="D91" s="2880"/>
      <c r="E91" s="2880"/>
      <c r="F91" s="2880"/>
      <c r="G91" s="2881"/>
    </row>
    <row r="92" ht="18" customHeight="1" x14ac:dyDescent="0.25">
      <c r="B92" s="2878" t="s">
        <v>2375</v>
      </c>
      <c r="C92" s="2882" t="s">
        <v>2346</v>
      </c>
      <c r="D92" s="2880"/>
      <c r="E92" s="2880"/>
      <c r="F92" s="2880"/>
      <c r="G92" s="2881"/>
    </row>
    <row r="93" ht="18" customHeight="1" x14ac:dyDescent="0.25">
      <c r="B93" s="2878" t="s">
        <v>2376</v>
      </c>
      <c r="C93" s="2879" t="s">
        <v>2343</v>
      </c>
      <c r="D93" s="2880"/>
      <c r="E93" s="2880"/>
      <c r="F93" s="2880"/>
      <c r="G93" s="2881"/>
    </row>
    <row r="94" ht="18" customHeight="1" x14ac:dyDescent="0.25">
      <c r="B94" s="2878" t="s">
        <v>2376</v>
      </c>
      <c r="C94" s="2882" t="s">
        <v>2345</v>
      </c>
      <c r="D94" s="2880"/>
      <c r="E94" s="2880"/>
      <c r="F94" s="2880"/>
      <c r="G94" s="2881"/>
    </row>
    <row r="95" ht="18" customHeight="1" x14ac:dyDescent="0.25">
      <c r="B95" s="2878" t="s">
        <v>2376</v>
      </c>
      <c r="C95" s="2882" t="s">
        <v>2346</v>
      </c>
      <c r="D95" s="2880"/>
      <c r="E95" s="2880"/>
      <c r="F95" s="2880"/>
      <c r="G95" s="2881"/>
    </row>
    <row r="96" ht="18" customHeight="1" x14ac:dyDescent="0.25">
      <c r="B96" s="2878" t="s">
        <v>2377</v>
      </c>
      <c r="C96" s="2879" t="s">
        <v>2343</v>
      </c>
      <c r="D96" s="2880"/>
      <c r="E96" s="2880"/>
      <c r="F96" s="2880"/>
      <c r="G96" s="2881"/>
    </row>
    <row r="97" ht="18" customHeight="1" x14ac:dyDescent="0.25">
      <c r="B97" s="2878" t="s">
        <v>2377</v>
      </c>
      <c r="C97" s="2882" t="s">
        <v>2345</v>
      </c>
      <c r="D97" s="2880"/>
      <c r="E97" s="2880"/>
      <c r="F97" s="2880"/>
      <c r="G97" s="2881"/>
    </row>
    <row r="98" ht="18" customHeight="1" x14ac:dyDescent="0.25">
      <c r="B98" s="2878" t="s">
        <v>2377</v>
      </c>
      <c r="C98" s="2882" t="s">
        <v>2346</v>
      </c>
      <c r="D98" s="2880"/>
      <c r="E98" s="2880"/>
      <c r="F98" s="2880"/>
      <c r="G98" s="2881"/>
    </row>
    <row r="99" ht="18" customHeight="1" x14ac:dyDescent="0.25">
      <c r="B99" s="2878" t="s">
        <v>2378</v>
      </c>
      <c r="C99" s="2882" t="s">
        <v>2345</v>
      </c>
      <c r="D99" s="2880"/>
      <c r="E99" s="2880"/>
      <c r="F99" s="2880"/>
      <c r="G99" s="2881"/>
    </row>
    <row r="100" ht="18" customHeight="1" x14ac:dyDescent="0.25">
      <c r="B100" s="2878" t="s">
        <v>2378</v>
      </c>
      <c r="C100" s="2882" t="s">
        <v>2346</v>
      </c>
      <c r="D100" s="2880"/>
      <c r="E100" s="2880"/>
      <c r="F100" s="2880"/>
      <c r="G100" s="2881"/>
    </row>
    <row r="101" ht="18" customHeight="1" x14ac:dyDescent="0.25">
      <c r="B101" s="2878" t="s">
        <v>2379</v>
      </c>
      <c r="C101" s="2879" t="s">
        <v>2343</v>
      </c>
      <c r="D101" s="2880"/>
      <c r="E101" s="2880"/>
      <c r="F101" s="2880"/>
      <c r="G101" s="2881"/>
    </row>
    <row r="102" ht="18" customHeight="1" x14ac:dyDescent="0.25">
      <c r="B102" s="2878" t="s">
        <v>2379</v>
      </c>
      <c r="C102" s="2882" t="s">
        <v>2345</v>
      </c>
      <c r="D102" s="2880"/>
      <c r="E102" s="2880" t="s">
        <v>2344</v>
      </c>
      <c r="F102" s="2880" t="s">
        <v>2344</v>
      </c>
      <c r="G102" s="2881" t="s">
        <v>2344</v>
      </c>
    </row>
    <row r="103" ht="18" customHeight="1" x14ac:dyDescent="0.25">
      <c r="B103" s="2878" t="s">
        <v>2380</v>
      </c>
      <c r="C103" s="2879" t="s">
        <v>2343</v>
      </c>
      <c r="D103" s="2880"/>
      <c r="E103" s="2880"/>
      <c r="F103" s="2880"/>
      <c r="G103" s="2881"/>
    </row>
    <row r="104" ht="18" customHeight="1" x14ac:dyDescent="0.25">
      <c r="B104" s="2878" t="s">
        <v>2381</v>
      </c>
      <c r="C104" s="2882" t="s">
        <v>2345</v>
      </c>
      <c r="D104" s="2880"/>
      <c r="E104" s="2880"/>
      <c r="F104" s="2880"/>
      <c r="G104" s="2881"/>
    </row>
    <row r="105" ht="18" customHeight="1" x14ac:dyDescent="0.25">
      <c r="B105" s="2878" t="s">
        <v>2382</v>
      </c>
      <c r="C105" s="2879" t="s">
        <v>2343</v>
      </c>
      <c r="D105" s="2880"/>
      <c r="E105" s="2880"/>
      <c r="F105" s="2880"/>
      <c r="G105" s="2881"/>
    </row>
    <row r="106" ht="18" customHeight="1" x14ac:dyDescent="0.25">
      <c r="B106" s="2878" t="s">
        <v>2382</v>
      </c>
      <c r="C106" s="2882" t="s">
        <v>2345</v>
      </c>
      <c r="D106" s="2880" t="s">
        <v>2344</v>
      </c>
      <c r="E106" s="2880" t="s">
        <v>2344</v>
      </c>
      <c r="F106" s="2880" t="s">
        <v>2344</v>
      </c>
      <c r="G106" s="2881" t="s">
        <v>2344</v>
      </c>
    </row>
    <row r="107" ht="18" customHeight="1" x14ac:dyDescent="0.25">
      <c r="B107" s="2878" t="s">
        <v>2383</v>
      </c>
      <c r="C107" s="2879" t="s">
        <v>2343</v>
      </c>
      <c r="D107" s="2880" t="s">
        <v>2344</v>
      </c>
      <c r="E107" s="2880" t="s">
        <v>2344</v>
      </c>
      <c r="F107" s="2880" t="s">
        <v>2344</v>
      </c>
      <c r="G107" s="2881" t="s">
        <v>2344</v>
      </c>
    </row>
    <row r="108" ht="18" customHeight="1" x14ac:dyDescent="0.25">
      <c r="B108" s="2878" t="s">
        <v>2383</v>
      </c>
      <c r="C108" s="2882" t="s">
        <v>2345</v>
      </c>
      <c r="D108" s="2880"/>
      <c r="E108" s="2880"/>
      <c r="F108" s="2880"/>
      <c r="G108" s="2881"/>
    </row>
    <row r="109" ht="18" customHeight="1" x14ac:dyDescent="0.25">
      <c r="B109" s="2878" t="s">
        <v>2383</v>
      </c>
      <c r="C109" s="2882" t="s">
        <v>2346</v>
      </c>
      <c r="D109" s="2880"/>
      <c r="E109" s="2880"/>
      <c r="F109" s="2880"/>
      <c r="G109" s="2881"/>
    </row>
    <row r="110" ht="18" customHeight="1" x14ac:dyDescent="0.25">
      <c r="B110" s="2878" t="s">
        <v>2384</v>
      </c>
      <c r="C110" s="2879" t="s">
        <v>2343</v>
      </c>
      <c r="D110" s="2880"/>
      <c r="E110" s="2880"/>
      <c r="F110" s="2880"/>
      <c r="G110" s="2881"/>
    </row>
    <row r="111" ht="18" customHeight="1" x14ac:dyDescent="0.25">
      <c r="B111" s="2878" t="s">
        <v>2384</v>
      </c>
      <c r="C111" s="2882" t="s">
        <v>2345</v>
      </c>
      <c r="D111" s="2880"/>
      <c r="E111" s="2880"/>
      <c r="F111" s="2880"/>
      <c r="G111" s="2881"/>
    </row>
    <row r="112" ht="18" customHeight="1" x14ac:dyDescent="0.25">
      <c r="B112" s="2878" t="s">
        <v>2384</v>
      </c>
      <c r="C112" s="2882" t="s">
        <v>2346</v>
      </c>
      <c r="D112" s="2880"/>
      <c r="E112" s="2880"/>
      <c r="F112" s="2880"/>
      <c r="G112" s="2881"/>
    </row>
    <row r="113" ht="18" customHeight="1" x14ac:dyDescent="0.25">
      <c r="B113" s="2878" t="s">
        <v>2385</v>
      </c>
      <c r="C113" s="2879" t="s">
        <v>2343</v>
      </c>
      <c r="D113" s="2880"/>
      <c r="E113" s="2880"/>
      <c r="F113" s="2880"/>
      <c r="G113" s="2881"/>
    </row>
    <row r="114" ht="18" customHeight="1" x14ac:dyDescent="0.25">
      <c r="B114" s="2883" t="s">
        <v>2386</v>
      </c>
      <c r="C114" s="2879" t="s">
        <v>2343</v>
      </c>
      <c r="D114" s="2880"/>
      <c r="E114" s="2880"/>
      <c r="F114" s="2880"/>
      <c r="G114" s="2881"/>
    </row>
    <row r="115" ht="18" customHeight="1" x14ac:dyDescent="0.25">
      <c r="B115" s="2878" t="s">
        <v>2387</v>
      </c>
      <c r="C115" s="2879" t="s">
        <v>2343</v>
      </c>
      <c r="D115" s="2880" t="s">
        <v>2344</v>
      </c>
      <c r="E115" s="2880"/>
      <c r="F115" s="2880" t="s">
        <v>2344</v>
      </c>
      <c r="G115" s="2881" t="s">
        <v>2344</v>
      </c>
    </row>
    <row r="116" ht="18" customHeight="1" x14ac:dyDescent="0.25">
      <c r="B116" s="2878" t="s">
        <v>2388</v>
      </c>
      <c r="C116" s="2879" t="s">
        <v>2343</v>
      </c>
      <c r="D116" s="2880"/>
      <c r="E116" s="2880"/>
      <c r="F116" s="2880"/>
      <c r="G116" s="2881"/>
    </row>
    <row r="117" ht="18" customHeight="1" x14ac:dyDescent="0.25">
      <c r="B117" s="2878" t="s">
        <v>2389</v>
      </c>
      <c r="C117" s="2879" t="s">
        <v>2343</v>
      </c>
      <c r="D117" s="2880"/>
      <c r="E117" s="2880"/>
      <c r="F117" s="2880"/>
      <c r="G117" s="2881"/>
    </row>
    <row r="118" ht="18" customHeight="1" x14ac:dyDescent="0.25">
      <c r="B118" s="2878" t="s">
        <v>2390</v>
      </c>
      <c r="C118" s="2879" t="s">
        <v>2343</v>
      </c>
      <c r="D118" s="2880"/>
      <c r="E118" s="2880"/>
      <c r="F118" s="2880"/>
      <c r="G118" s="2881"/>
    </row>
    <row r="119" ht="18" customHeight="1" x14ac:dyDescent="0.25">
      <c r="B119" s="2878" t="s">
        <v>2391</v>
      </c>
      <c r="C119" s="2879" t="s">
        <v>2343</v>
      </c>
      <c r="D119" s="2880"/>
      <c r="E119" s="2880"/>
      <c r="F119" s="2880"/>
      <c r="G119" s="2881"/>
    </row>
    <row r="120" ht="18" customHeight="1" x14ac:dyDescent="0.25">
      <c r="B120" s="2878" t="s">
        <v>2391</v>
      </c>
      <c r="C120" s="2882" t="s">
        <v>2345</v>
      </c>
      <c r="D120" s="2880"/>
      <c r="E120" s="2880"/>
      <c r="F120" s="2880"/>
      <c r="G120" s="2881"/>
    </row>
    <row r="121" ht="18" customHeight="1" x14ac:dyDescent="0.25">
      <c r="B121" s="2878" t="s">
        <v>2391</v>
      </c>
      <c r="C121" s="2882" t="s">
        <v>2346</v>
      </c>
      <c r="D121" s="2880"/>
      <c r="E121" s="2880"/>
      <c r="F121" s="2880"/>
      <c r="G121" s="2881"/>
    </row>
    <row r="122" ht="18" customHeight="1" x14ac:dyDescent="0.25">
      <c r="B122" s="2878" t="s">
        <v>2392</v>
      </c>
      <c r="C122" s="2882" t="s">
        <v>2346</v>
      </c>
      <c r="D122" s="2880"/>
      <c r="E122" s="2880" t="s">
        <v>2344</v>
      </c>
      <c r="F122" s="2880" t="s">
        <v>2344</v>
      </c>
      <c r="G122" s="2881" t="s">
        <v>2344</v>
      </c>
    </row>
    <row r="123" ht="18" customHeight="1" x14ac:dyDescent="0.25">
      <c r="B123" s="2878" t="s">
        <v>2393</v>
      </c>
      <c r="C123" s="2879" t="s">
        <v>2343</v>
      </c>
      <c r="D123" s="2880"/>
      <c r="E123" s="2880"/>
      <c r="F123" s="2880"/>
      <c r="G123" s="2881"/>
    </row>
    <row r="124" ht="18" customHeight="1" x14ac:dyDescent="0.25">
      <c r="B124" s="2878" t="s">
        <v>2393</v>
      </c>
      <c r="C124" s="2882" t="s">
        <v>2346</v>
      </c>
      <c r="D124" s="2880"/>
      <c r="E124" s="2880"/>
      <c r="F124" s="2880"/>
      <c r="G124" s="2881"/>
    </row>
    <row r="125" ht="18" customHeight="1" x14ac:dyDescent="0.25">
      <c r="B125" s="2878" t="s">
        <v>2394</v>
      </c>
      <c r="C125" s="2879" t="s">
        <v>2343</v>
      </c>
      <c r="D125" s="2880"/>
      <c r="E125" s="2880"/>
      <c r="F125" s="2880"/>
      <c r="G125" s="2881"/>
    </row>
    <row r="126" ht="18" customHeight="1" x14ac:dyDescent="0.25">
      <c r="B126" s="2878" t="s">
        <v>2394</v>
      </c>
      <c r="C126" s="2882" t="s">
        <v>2346</v>
      </c>
      <c r="D126" s="2880"/>
      <c r="E126" s="2880"/>
      <c r="F126" s="2880"/>
      <c r="G126" s="2881"/>
    </row>
    <row r="127" ht="18" customHeight="1" x14ac:dyDescent="0.25">
      <c r="B127" s="2878" t="s">
        <v>2395</v>
      </c>
      <c r="C127" s="2879" t="s">
        <v>2343</v>
      </c>
      <c r="D127" s="2880"/>
      <c r="E127" s="2880"/>
      <c r="F127" s="2880"/>
      <c r="G127" s="2881"/>
    </row>
    <row r="128" ht="18" customHeight="1" x14ac:dyDescent="0.25">
      <c r="B128" s="2878" t="s">
        <v>2395</v>
      </c>
      <c r="C128" s="2882" t="s">
        <v>2345</v>
      </c>
      <c r="D128" s="2880"/>
      <c r="E128" s="2880"/>
      <c r="F128" s="2880"/>
      <c r="G128" s="2881"/>
    </row>
    <row r="129" ht="18" customHeight="1" x14ac:dyDescent="0.25">
      <c r="B129" s="2878" t="s">
        <v>2396</v>
      </c>
      <c r="C129" s="2879" t="s">
        <v>2343</v>
      </c>
      <c r="D129" s="2880"/>
      <c r="E129" s="2880"/>
      <c r="F129" s="2880"/>
      <c r="G129" s="2881"/>
    </row>
    <row r="130" ht="18" customHeight="1" x14ac:dyDescent="0.25">
      <c r="B130" s="2878" t="s">
        <v>2397</v>
      </c>
      <c r="C130" s="2879" t="s">
        <v>2343</v>
      </c>
      <c r="D130" s="2880"/>
      <c r="E130" s="2880"/>
      <c r="F130" s="2880"/>
      <c r="G130" s="2881"/>
    </row>
    <row r="131" ht="18" customHeight="1" x14ac:dyDescent="0.25">
      <c r="B131" s="2883" t="s">
        <v>2398</v>
      </c>
      <c r="C131" s="2879" t="s">
        <v>2343</v>
      </c>
      <c r="D131" s="2880" t="s">
        <v>2344</v>
      </c>
      <c r="E131" s="2880"/>
      <c r="F131" s="2880" t="s">
        <v>2344</v>
      </c>
      <c r="G131" s="2881" t="s">
        <v>2344</v>
      </c>
    </row>
    <row r="132" ht="18" customHeight="1" x14ac:dyDescent="0.25">
      <c r="B132" s="2883" t="s">
        <v>2398</v>
      </c>
      <c r="C132" s="2882" t="s">
        <v>2345</v>
      </c>
      <c r="D132" s="2880"/>
      <c r="E132" s="2880"/>
      <c r="F132" s="2880"/>
      <c r="G132" s="2881"/>
    </row>
    <row r="133" ht="18" customHeight="1" x14ac:dyDescent="0.2">
      <c r="B133" s="2878" t="s">
        <v>2399</v>
      </c>
      <c r="C133" s="2882" t="s">
        <v>2400</v>
      </c>
      <c r="D133" s="2880"/>
      <c r="E133" s="2880" t="s">
        <v>2344</v>
      </c>
      <c r="F133" s="2880" t="s">
        <v>2344</v>
      </c>
      <c r="G133" s="2881" t="s">
        <v>2344</v>
      </c>
    </row>
    <row r="134" ht="18" customHeight="1" x14ac:dyDescent="0.25">
      <c r="B134" s="2878" t="s">
        <v>2401</v>
      </c>
      <c r="C134" s="2879" t="s">
        <v>2343</v>
      </c>
      <c r="D134" s="2880"/>
      <c r="E134" s="2880"/>
      <c r="F134" s="2880"/>
      <c r="G134" s="2881"/>
    </row>
    <row r="135" ht="18" customHeight="1" x14ac:dyDescent="0.25">
      <c r="B135" s="2878" t="s">
        <v>2401</v>
      </c>
      <c r="C135" s="2882" t="s">
        <v>2345</v>
      </c>
      <c r="D135" s="2880"/>
      <c r="E135" s="2880"/>
      <c r="F135" s="2880"/>
      <c r="G135" s="2881"/>
    </row>
    <row r="136" ht="18" customHeight="1" x14ac:dyDescent="0.25">
      <c r="B136" s="2878" t="s">
        <v>2401</v>
      </c>
      <c r="C136" s="2882" t="s">
        <v>2346</v>
      </c>
      <c r="D136" s="2880"/>
      <c r="E136" s="2880"/>
      <c r="F136" s="2880"/>
      <c r="G136" s="2881"/>
    </row>
    <row r="137" ht="18" customHeight="1" x14ac:dyDescent="0.2">
      <c r="B137" s="2878" t="s">
        <v>2401</v>
      </c>
      <c r="C137" s="2882" t="s">
        <v>2400</v>
      </c>
      <c r="D137" s="2880"/>
      <c r="E137" s="2880"/>
      <c r="F137" s="2880"/>
      <c r="G137" s="2881"/>
    </row>
    <row r="138" ht="18" customHeight="1" x14ac:dyDescent="0.25">
      <c r="B138" s="2878" t="s">
        <v>2402</v>
      </c>
      <c r="C138" s="2879" t="s">
        <v>2343</v>
      </c>
      <c r="D138" s="2880" t="s">
        <v>2344</v>
      </c>
      <c r="E138" s="2880" t="s">
        <v>2344</v>
      </c>
      <c r="F138" s="2880" t="s">
        <v>2344</v>
      </c>
      <c r="G138" s="2881" t="s">
        <v>2344</v>
      </c>
    </row>
    <row r="139" ht="18" customHeight="1" x14ac:dyDescent="0.25">
      <c r="B139" s="2878" t="s">
        <v>2402</v>
      </c>
      <c r="C139" s="2882" t="s">
        <v>2345</v>
      </c>
      <c r="D139" s="2880"/>
      <c r="E139" s="2880"/>
      <c r="F139" s="2880"/>
      <c r="G139" s="2881"/>
    </row>
    <row r="140" ht="18" customHeight="1" x14ac:dyDescent="0.25">
      <c r="B140" s="2878" t="s">
        <v>2403</v>
      </c>
      <c r="C140" s="2879" t="s">
        <v>2343</v>
      </c>
      <c r="D140" s="2880"/>
      <c r="E140" s="2880"/>
      <c r="F140" s="2880"/>
      <c r="G140" s="2881"/>
    </row>
    <row r="141" ht="18" customHeight="1" x14ac:dyDescent="0.25">
      <c r="B141" s="2878" t="s">
        <v>2403</v>
      </c>
      <c r="C141" s="2882" t="s">
        <v>2345</v>
      </c>
      <c r="D141" s="2880"/>
      <c r="E141" s="2880"/>
      <c r="F141" s="2880"/>
      <c r="G141" s="2881"/>
    </row>
    <row r="142" ht="18" customHeight="1" x14ac:dyDescent="0.25">
      <c r="B142" s="2878" t="s">
        <v>2404</v>
      </c>
      <c r="C142" s="2879" t="s">
        <v>2343</v>
      </c>
      <c r="D142" s="2880"/>
      <c r="E142" s="2880"/>
      <c r="F142" s="2880"/>
      <c r="G142" s="2881"/>
    </row>
    <row r="143" ht="18" customHeight="1" x14ac:dyDescent="0.2">
      <c r="B143" s="2878" t="s">
        <v>2404</v>
      </c>
      <c r="C143" s="2882" t="s">
        <v>2207</v>
      </c>
      <c r="D143" s="2880"/>
      <c r="E143" s="2880" t="s">
        <v>2344</v>
      </c>
      <c r="F143" s="2880"/>
      <c r="G143" s="2881" t="s">
        <v>2344</v>
      </c>
    </row>
    <row r="144" ht="18" customHeight="1" x14ac:dyDescent="0.25">
      <c r="B144" s="2878" t="s">
        <v>2404</v>
      </c>
      <c r="C144" s="2882" t="s">
        <v>2405</v>
      </c>
      <c r="D144" s="2880"/>
      <c r="E144" s="2880"/>
      <c r="F144" s="2880"/>
      <c r="G144" s="2881"/>
    </row>
    <row r="145" ht="18" customHeight="1" x14ac:dyDescent="0.25">
      <c r="B145" s="2878" t="s">
        <v>2406</v>
      </c>
      <c r="C145" s="2879" t="s">
        <v>2343</v>
      </c>
      <c r="D145" s="2880"/>
      <c r="E145" s="2880"/>
      <c r="F145" s="2880"/>
      <c r="G145" s="2881"/>
    </row>
    <row r="146" ht="18" customHeight="1" x14ac:dyDescent="0.2">
      <c r="B146" s="2878" t="s">
        <v>2406</v>
      </c>
      <c r="C146" s="2882" t="s">
        <v>2242</v>
      </c>
      <c r="D146" s="2880"/>
      <c r="E146" s="2880"/>
      <c r="F146" s="2880"/>
      <c r="G146" s="2881"/>
    </row>
    <row r="147" ht="18" customHeight="1" x14ac:dyDescent="0.2">
      <c r="B147" s="2878" t="s">
        <v>2406</v>
      </c>
      <c r="C147" s="2882" t="s">
        <v>2207</v>
      </c>
      <c r="D147" s="2880"/>
      <c r="E147" s="2880"/>
      <c r="F147" s="2880"/>
      <c r="G147" s="2881"/>
    </row>
    <row r="148" ht="18" customHeight="1" x14ac:dyDescent="0.25">
      <c r="B148" s="2878" t="s">
        <v>2406</v>
      </c>
      <c r="C148" s="2882" t="s">
        <v>2405</v>
      </c>
      <c r="D148" s="2880"/>
      <c r="E148" s="2880"/>
      <c r="F148" s="2880"/>
      <c r="G148" s="2881"/>
    </row>
    <row r="149" ht="18" customHeight="1" x14ac:dyDescent="0.2">
      <c r="B149" s="2878" t="s">
        <v>2406</v>
      </c>
      <c r="C149" s="2882" t="s">
        <v>902</v>
      </c>
      <c r="D149" s="2880"/>
      <c r="E149" s="2880"/>
      <c r="F149" s="2880"/>
      <c r="G149" s="2881"/>
    </row>
    <row r="150" ht="18" customHeight="1" x14ac:dyDescent="0.25">
      <c r="B150" s="2878" t="s">
        <v>2407</v>
      </c>
      <c r="C150" s="2879" t="s">
        <v>2343</v>
      </c>
      <c r="D150" s="2880"/>
      <c r="E150" s="2880"/>
      <c r="F150" s="2880"/>
      <c r="G150" s="2881"/>
    </row>
    <row r="151" ht="18" customHeight="1" x14ac:dyDescent="0.25">
      <c r="B151" s="2878" t="s">
        <v>2408</v>
      </c>
      <c r="C151" s="2879" t="s">
        <v>2343</v>
      </c>
      <c r="D151" s="2880"/>
      <c r="E151" s="2880"/>
      <c r="F151" s="2880"/>
      <c r="G151" s="2881"/>
    </row>
    <row r="152" ht="18" customHeight="1" x14ac:dyDescent="0.25">
      <c r="B152" s="2878" t="s">
        <v>2409</v>
      </c>
      <c r="C152" s="2879" t="s">
        <v>2343</v>
      </c>
      <c r="D152" s="2880"/>
      <c r="E152" s="2880"/>
      <c r="F152" s="2880"/>
      <c r="G152" s="2881"/>
    </row>
    <row r="153" ht="18" customHeight="1" x14ac:dyDescent="0.25">
      <c r="B153" s="2878" t="s">
        <v>2409</v>
      </c>
      <c r="C153" s="2882" t="s">
        <v>2345</v>
      </c>
      <c r="D153" s="2880"/>
      <c r="E153" s="2880"/>
      <c r="F153" s="2880"/>
      <c r="G153" s="2881"/>
    </row>
    <row r="154" ht="18" customHeight="1" x14ac:dyDescent="0.25">
      <c r="B154" s="2878" t="s">
        <v>2409</v>
      </c>
      <c r="C154" s="2882" t="s">
        <v>2346</v>
      </c>
      <c r="D154" s="2880"/>
      <c r="E154" s="2880"/>
      <c r="F154" s="2880"/>
      <c r="G154" s="2881"/>
    </row>
    <row r="155" ht="18" customHeight="1" x14ac:dyDescent="0.2">
      <c r="B155" s="2878" t="s">
        <v>2409</v>
      </c>
      <c r="C155" s="2882" t="s">
        <v>2400</v>
      </c>
      <c r="D155" s="2880"/>
      <c r="E155" s="2880"/>
      <c r="F155" s="2880"/>
      <c r="G155" s="2881"/>
    </row>
    <row r="156" ht="18" customHeight="1" x14ac:dyDescent="0.25">
      <c r="B156" s="2878" t="s">
        <v>2410</v>
      </c>
      <c r="C156" s="2879" t="s">
        <v>2343</v>
      </c>
      <c r="D156" s="2880"/>
      <c r="E156" s="2880"/>
      <c r="F156" s="2880"/>
      <c r="G156" s="2881"/>
    </row>
    <row r="157" ht="18" customHeight="1" x14ac:dyDescent="0.25">
      <c r="B157" s="2878" t="s">
        <v>2410</v>
      </c>
      <c r="C157" s="2882" t="s">
        <v>2345</v>
      </c>
      <c r="D157" s="2880"/>
      <c r="E157" s="2880"/>
      <c r="F157" s="2880"/>
      <c r="G157" s="2881"/>
    </row>
    <row r="158" ht="18" customHeight="1" x14ac:dyDescent="0.25">
      <c r="B158" s="2878" t="s">
        <v>2410</v>
      </c>
      <c r="C158" s="2882" t="s">
        <v>2346</v>
      </c>
      <c r="D158" s="2880"/>
      <c r="E158" s="2880"/>
      <c r="F158" s="2880"/>
      <c r="G158" s="2881"/>
    </row>
    <row r="159" ht="18" customHeight="1" x14ac:dyDescent="0.25">
      <c r="B159" s="2878" t="s">
        <v>2411</v>
      </c>
      <c r="C159" s="2882" t="s">
        <v>2346</v>
      </c>
      <c r="D159" s="2880"/>
      <c r="E159" s="2880"/>
      <c r="F159" s="2880"/>
      <c r="G159" s="2881"/>
    </row>
    <row r="160" ht="18" customHeight="1" x14ac:dyDescent="0.2">
      <c r="B160" s="2878" t="s">
        <v>2411</v>
      </c>
      <c r="C160" s="2882" t="s">
        <v>2400</v>
      </c>
      <c r="D160" s="2880"/>
      <c r="E160" s="2880"/>
      <c r="F160" s="2880"/>
      <c r="G160" s="2881"/>
    </row>
    <row r="161" ht="18" customHeight="1" x14ac:dyDescent="0.2">
      <c r="B161" s="2878" t="s">
        <v>2412</v>
      </c>
      <c r="C161" s="2882" t="s">
        <v>2400</v>
      </c>
      <c r="D161" s="2880" t="s">
        <v>2344</v>
      </c>
      <c r="E161" s="2880" t="s">
        <v>2344</v>
      </c>
      <c r="F161" s="2880" t="s">
        <v>2344</v>
      </c>
      <c r="G161" s="2881" t="s">
        <v>2344</v>
      </c>
    </row>
    <row r="162" ht="18" customHeight="1" x14ac:dyDescent="0.2">
      <c r="B162" s="2878" t="s">
        <v>2413</v>
      </c>
      <c r="C162" s="2882" t="s">
        <v>2400</v>
      </c>
      <c r="D162" s="2880"/>
      <c r="E162" s="2880"/>
      <c r="F162" s="2880"/>
      <c r="G162" s="2881"/>
    </row>
    <row r="163" ht="18" customHeight="1" x14ac:dyDescent="0.2">
      <c r="B163" s="2878" t="s">
        <v>2414</v>
      </c>
      <c r="C163" s="2882" t="s">
        <v>2400</v>
      </c>
      <c r="D163" s="2880"/>
      <c r="E163" s="2880"/>
      <c r="F163" s="2880"/>
      <c r="G163" s="2881"/>
    </row>
    <row r="164" ht="18" customHeight="1" x14ac:dyDescent="0.2">
      <c r="B164" s="2878" t="s">
        <v>2415</v>
      </c>
      <c r="C164" s="2882" t="s">
        <v>2400</v>
      </c>
      <c r="D164" s="2880"/>
      <c r="E164" s="2880" t="s">
        <v>2344</v>
      </c>
      <c r="F164" s="2880" t="s">
        <v>2344</v>
      </c>
      <c r="G164" s="2881" t="s">
        <v>2344</v>
      </c>
    </row>
    <row r="165" ht="18" customHeight="1" x14ac:dyDescent="0.2">
      <c r="B165" s="2878" t="s">
        <v>2416</v>
      </c>
      <c r="C165" s="2882" t="s">
        <v>2400</v>
      </c>
      <c r="D165" s="2880"/>
      <c r="E165" s="2880"/>
      <c r="F165" s="2880"/>
      <c r="G165" s="2881"/>
    </row>
    <row r="166" ht="18" customHeight="1" x14ac:dyDescent="0.2">
      <c r="B166" s="2878" t="s">
        <v>2417</v>
      </c>
      <c r="C166" s="2882" t="s">
        <v>2400</v>
      </c>
      <c r="D166" s="2880"/>
      <c r="E166" s="2880"/>
      <c r="F166" s="2880"/>
      <c r="G166" s="2881"/>
    </row>
    <row r="167" ht="18" customHeight="1" x14ac:dyDescent="0.25">
      <c r="B167" s="2878" t="s">
        <v>2418</v>
      </c>
      <c r="C167" s="2879" t="s">
        <v>2343</v>
      </c>
      <c r="D167" s="2880"/>
      <c r="E167" s="2880"/>
      <c r="F167" s="2880"/>
      <c r="G167" s="2881"/>
    </row>
    <row r="168" ht="18" customHeight="1" x14ac:dyDescent="0.25">
      <c r="B168" s="2878" t="s">
        <v>2418</v>
      </c>
      <c r="C168" s="2882" t="s">
        <v>2345</v>
      </c>
      <c r="D168" s="2880"/>
      <c r="E168" s="2880"/>
      <c r="F168" s="2880"/>
      <c r="G168" s="2881"/>
    </row>
    <row r="169" ht="18" customHeight="1" x14ac:dyDescent="0.25">
      <c r="B169" s="2878" t="s">
        <v>2418</v>
      </c>
      <c r="C169" s="2882" t="s">
        <v>2346</v>
      </c>
      <c r="D169" s="2880"/>
      <c r="E169" s="2880"/>
      <c r="F169" s="2880"/>
      <c r="G169" s="2881"/>
    </row>
    <row r="170" ht="18" customHeight="1" x14ac:dyDescent="0.2">
      <c r="B170" s="2878" t="s">
        <v>2418</v>
      </c>
      <c r="C170" s="2882" t="s">
        <v>2400</v>
      </c>
      <c r="D170" s="2880"/>
      <c r="E170" s="2880"/>
      <c r="F170" s="2880"/>
      <c r="G170" s="2881"/>
    </row>
    <row r="171" ht="18" customHeight="1" x14ac:dyDescent="0.25">
      <c r="B171" s="2878" t="s">
        <v>2419</v>
      </c>
      <c r="C171" s="2879" t="s">
        <v>2343</v>
      </c>
      <c r="D171" s="2880"/>
      <c r="E171" s="2880"/>
      <c r="F171" s="2880"/>
      <c r="G171" s="2881"/>
    </row>
    <row r="172" ht="18" customHeight="1" x14ac:dyDescent="0.25">
      <c r="B172" s="2878" t="s">
        <v>2419</v>
      </c>
      <c r="C172" s="2882" t="s">
        <v>2345</v>
      </c>
      <c r="D172" s="2880"/>
      <c r="E172" s="2880"/>
      <c r="F172" s="2880"/>
      <c r="G172" s="2881"/>
    </row>
    <row r="173" ht="18" customHeight="1" x14ac:dyDescent="0.25">
      <c r="B173" s="2878" t="s">
        <v>2419</v>
      </c>
      <c r="C173" s="2882" t="s">
        <v>2346</v>
      </c>
      <c r="D173" s="2880"/>
      <c r="E173" s="2880"/>
      <c r="F173" s="2880"/>
      <c r="G173" s="2881"/>
    </row>
    <row r="174" ht="18" customHeight="1" x14ac:dyDescent="0.2">
      <c r="B174" s="2878" t="s">
        <v>2419</v>
      </c>
      <c r="C174" s="2882" t="s">
        <v>2400</v>
      </c>
      <c r="D174" s="2880"/>
      <c r="E174" s="2880"/>
      <c r="F174" s="2880"/>
      <c r="G174" s="2881"/>
    </row>
    <row r="175" ht="18" customHeight="1" x14ac:dyDescent="0.25">
      <c r="B175" s="2883" t="s">
        <v>2420</v>
      </c>
      <c r="C175" s="2879" t="s">
        <v>2343</v>
      </c>
      <c r="D175" s="2880"/>
      <c r="E175" s="2880"/>
      <c r="F175" s="2880"/>
      <c r="G175" s="2881"/>
    </row>
    <row r="176" ht="18" customHeight="1" x14ac:dyDescent="0.25">
      <c r="B176" s="2878" t="s">
        <v>2421</v>
      </c>
      <c r="C176" s="2882" t="s">
        <v>2345</v>
      </c>
      <c r="D176" s="2880" t="s">
        <v>2344</v>
      </c>
      <c r="E176" s="2880" t="s">
        <v>2344</v>
      </c>
      <c r="F176" s="2880" t="s">
        <v>2344</v>
      </c>
      <c r="G176" s="2881" t="s">
        <v>2344</v>
      </c>
    </row>
    <row r="177" ht="18" customHeight="1" x14ac:dyDescent="0.25">
      <c r="B177" s="2878" t="s">
        <v>2422</v>
      </c>
      <c r="C177" s="2882" t="s">
        <v>2345</v>
      </c>
      <c r="D177" s="2880" t="s">
        <v>2344</v>
      </c>
      <c r="E177" s="2880" t="s">
        <v>2344</v>
      </c>
      <c r="F177" s="2880" t="s">
        <v>2344</v>
      </c>
      <c r="G177" s="2881" t="s">
        <v>2344</v>
      </c>
    </row>
    <row r="178" ht="18" customHeight="1" x14ac:dyDescent="0.25">
      <c r="B178" s="2878" t="s">
        <v>2422</v>
      </c>
      <c r="C178" s="2882" t="s">
        <v>2346</v>
      </c>
      <c r="D178" s="2880" t="s">
        <v>2344</v>
      </c>
      <c r="E178" s="2880" t="s">
        <v>2344</v>
      </c>
      <c r="F178" s="2880" t="s">
        <v>2344</v>
      </c>
      <c r="G178" s="2881" t="s">
        <v>2344</v>
      </c>
    </row>
    <row r="179" ht="18" customHeight="1" x14ac:dyDescent="0.25">
      <c r="B179" s="2878" t="s">
        <v>2423</v>
      </c>
      <c r="C179" s="2882" t="s">
        <v>2345</v>
      </c>
      <c r="D179" s="2880"/>
      <c r="E179" s="2880"/>
      <c r="F179" s="2880"/>
      <c r="G179" s="2881"/>
    </row>
    <row r="180" ht="18" customHeight="1" x14ac:dyDescent="0.25">
      <c r="B180" s="2878" t="s">
        <v>2424</v>
      </c>
      <c r="C180" s="2882" t="s">
        <v>2345</v>
      </c>
      <c r="D180" s="2880"/>
      <c r="E180" s="2880"/>
      <c r="F180" s="2880"/>
      <c r="G180" s="2881"/>
    </row>
    <row r="181" ht="18" customHeight="1" x14ac:dyDescent="0.25">
      <c r="B181" s="2878" t="s">
        <v>2425</v>
      </c>
      <c r="C181" s="2882" t="s">
        <v>2346</v>
      </c>
      <c r="D181" s="2880" t="s">
        <v>2344</v>
      </c>
      <c r="E181" s="2880" t="s">
        <v>2344</v>
      </c>
      <c r="F181" s="2880" t="s">
        <v>2344</v>
      </c>
      <c r="G181" s="2881" t="s">
        <v>2344</v>
      </c>
    </row>
    <row r="182" ht="18" customHeight="1" x14ac:dyDescent="0.25">
      <c r="B182" s="2883" t="s">
        <v>2426</v>
      </c>
      <c r="C182" s="2882" t="s">
        <v>2346</v>
      </c>
      <c r="D182" s="2880" t="s">
        <v>2344</v>
      </c>
      <c r="E182" s="2880"/>
      <c r="F182" s="2880" t="s">
        <v>2344</v>
      </c>
      <c r="G182" s="2881" t="s">
        <v>2344</v>
      </c>
    </row>
    <row r="183" ht="18" customHeight="1" x14ac:dyDescent="0.25">
      <c r="B183" s="2878" t="s">
        <v>2427</v>
      </c>
      <c r="C183" s="2882" t="s">
        <v>2345</v>
      </c>
      <c r="D183" s="2880"/>
      <c r="E183" s="2880"/>
      <c r="F183" s="2880"/>
      <c r="G183" s="2881"/>
    </row>
    <row r="184" ht="18" customHeight="1" x14ac:dyDescent="0.25">
      <c r="B184" s="2878" t="s">
        <v>2427</v>
      </c>
      <c r="C184" s="2882" t="s">
        <v>2346</v>
      </c>
      <c r="D184" s="2880"/>
      <c r="E184" s="2880"/>
      <c r="F184" s="2880"/>
      <c r="G184" s="2881"/>
    </row>
    <row r="185" ht="18" customHeight="1" x14ac:dyDescent="0.25">
      <c r="B185" s="2878" t="s">
        <v>2428</v>
      </c>
      <c r="C185" s="2882" t="s">
        <v>2345</v>
      </c>
      <c r="D185" s="2880"/>
      <c r="E185" s="2880"/>
      <c r="F185" s="2880"/>
      <c r="G185" s="2881"/>
    </row>
    <row r="186" ht="18" customHeight="1" x14ac:dyDescent="0.25">
      <c r="B186" s="2878" t="s">
        <v>2428</v>
      </c>
      <c r="C186" s="2882" t="s">
        <v>2346</v>
      </c>
      <c r="D186" s="2880"/>
      <c r="E186" s="2880"/>
      <c r="F186" s="2880"/>
      <c r="G186" s="2881"/>
    </row>
    <row r="187" ht="18" customHeight="1" x14ac:dyDescent="0.25">
      <c r="B187" s="2878" t="s">
        <v>2429</v>
      </c>
      <c r="C187" s="2879" t="s">
        <v>2343</v>
      </c>
      <c r="D187" s="2880"/>
      <c r="E187" s="2880"/>
      <c r="F187" s="2880"/>
      <c r="G187" s="2881"/>
    </row>
    <row r="188" ht="18" customHeight="1" x14ac:dyDescent="0.25">
      <c r="B188" s="2878" t="s">
        <v>2430</v>
      </c>
      <c r="C188" s="2879" t="s">
        <v>2343</v>
      </c>
      <c r="D188" s="2880"/>
      <c r="E188" s="2880"/>
      <c r="F188" s="2880"/>
      <c r="G188" s="2881"/>
    </row>
    <row r="189" ht="18" customHeight="1" x14ac:dyDescent="0.25">
      <c r="B189" s="2878" t="s">
        <v>2431</v>
      </c>
      <c r="C189" s="2879" t="s">
        <v>2343</v>
      </c>
      <c r="D189" s="2880"/>
      <c r="E189" s="2880"/>
      <c r="F189" s="2880"/>
      <c r="G189" s="2881"/>
    </row>
    <row r="190" ht="18" customHeight="1" x14ac:dyDescent="0.25">
      <c r="B190" s="2878" t="s">
        <v>2432</v>
      </c>
      <c r="C190" s="2879" t="s">
        <v>2343</v>
      </c>
      <c r="D190" s="2880"/>
      <c r="E190" s="2880"/>
      <c r="F190" s="2880"/>
      <c r="G190" s="2881"/>
    </row>
    <row r="191" ht="18" customHeight="1" x14ac:dyDescent="0.25">
      <c r="B191" s="2878" t="s">
        <v>2432</v>
      </c>
      <c r="C191" s="2882" t="s">
        <v>2345</v>
      </c>
      <c r="D191" s="2880"/>
      <c r="E191" s="2880"/>
      <c r="F191" s="2880"/>
      <c r="G191" s="2881"/>
    </row>
    <row r="192" ht="18" customHeight="1" x14ac:dyDescent="0.25">
      <c r="B192" s="2878" t="s">
        <v>2432</v>
      </c>
      <c r="C192" s="2882" t="s">
        <v>2346</v>
      </c>
      <c r="D192" s="2880"/>
      <c r="E192" s="2880"/>
      <c r="F192" s="2880"/>
      <c r="G192" s="2881"/>
    </row>
    <row r="193" ht="18" customHeight="1" x14ac:dyDescent="0.25">
      <c r="B193" s="2883" t="s">
        <v>2433</v>
      </c>
      <c r="C193" s="2879" t="s">
        <v>2343</v>
      </c>
      <c r="D193" s="2880"/>
      <c r="E193" s="2880"/>
      <c r="F193" s="2880"/>
      <c r="G193" s="2881"/>
    </row>
    <row r="194" ht="18" customHeight="1" x14ac:dyDescent="0.25">
      <c r="B194" s="2878" t="s">
        <v>2434</v>
      </c>
      <c r="C194" s="2879" t="s">
        <v>2343</v>
      </c>
      <c r="D194" s="2880" t="s">
        <v>2344</v>
      </c>
      <c r="E194" s="2880" t="s">
        <v>2344</v>
      </c>
      <c r="F194" s="2880"/>
      <c r="G194" s="2881" t="s">
        <v>2344</v>
      </c>
    </row>
    <row r="195" ht="18" customHeight="1" x14ac:dyDescent="0.25">
      <c r="B195" s="2878" t="s">
        <v>2435</v>
      </c>
      <c r="C195" s="2879" t="s">
        <v>2343</v>
      </c>
      <c r="D195" s="2880"/>
      <c r="E195" s="2880"/>
      <c r="F195" s="2880"/>
      <c r="G195" s="2881"/>
    </row>
    <row r="196" ht="18" customHeight="1" x14ac:dyDescent="0.25">
      <c r="B196" s="2878" t="s">
        <v>2436</v>
      </c>
      <c r="C196" s="2879" t="s">
        <v>2343</v>
      </c>
      <c r="D196" s="2880" t="s">
        <v>2344</v>
      </c>
      <c r="E196" s="2880" t="s">
        <v>2344</v>
      </c>
      <c r="F196" s="2880"/>
      <c r="G196" s="2881" t="s">
        <v>2344</v>
      </c>
    </row>
    <row r="197" ht="18" customHeight="1" x14ac:dyDescent="0.25">
      <c r="B197" s="2878" t="s">
        <v>2437</v>
      </c>
      <c r="C197" s="2879" t="s">
        <v>2343</v>
      </c>
      <c r="D197" s="2880" t="s">
        <v>2344</v>
      </c>
      <c r="E197" s="2880"/>
      <c r="F197" s="2880"/>
      <c r="G197" s="2881" t="s">
        <v>2344</v>
      </c>
    </row>
    <row r="198" ht="18" customHeight="1" x14ac:dyDescent="0.25">
      <c r="B198" s="2878" t="s">
        <v>2438</v>
      </c>
      <c r="C198" s="2879" t="s">
        <v>2343</v>
      </c>
      <c r="D198" s="2880"/>
      <c r="E198" s="2880" t="s">
        <v>2344</v>
      </c>
      <c r="F198" s="2880"/>
      <c r="G198" s="2881" t="s">
        <v>2344</v>
      </c>
    </row>
    <row r="199" ht="18" customHeight="1" x14ac:dyDescent="0.25">
      <c r="B199" s="2878" t="s">
        <v>2439</v>
      </c>
      <c r="C199" s="2879" t="s">
        <v>2343</v>
      </c>
      <c r="D199" s="2880" t="s">
        <v>2344</v>
      </c>
      <c r="E199" s="2880" t="s">
        <v>2344</v>
      </c>
      <c r="F199" s="2880"/>
      <c r="G199" s="2881" t="s">
        <v>2344</v>
      </c>
    </row>
    <row r="200" ht="18" customHeight="1" x14ac:dyDescent="0.25">
      <c r="B200" s="2878" t="s">
        <v>2440</v>
      </c>
      <c r="C200" s="2879" t="s">
        <v>2343</v>
      </c>
      <c r="D200" s="2880" t="s">
        <v>2344</v>
      </c>
      <c r="E200" s="2880"/>
      <c r="F200" s="2880"/>
      <c r="G200" s="2881" t="s">
        <v>2344</v>
      </c>
    </row>
    <row r="201" ht="18" customHeight="1" x14ac:dyDescent="0.25">
      <c r="B201" s="2878" t="s">
        <v>2441</v>
      </c>
      <c r="C201" s="2879" t="s">
        <v>2343</v>
      </c>
      <c r="D201" s="2880"/>
      <c r="E201" s="2880"/>
      <c r="F201" s="2880"/>
      <c r="G201" s="2881"/>
    </row>
    <row r="202" ht="18" customHeight="1" x14ac:dyDescent="0.25">
      <c r="B202" s="2878" t="s">
        <v>2442</v>
      </c>
      <c r="C202" s="2879" t="s">
        <v>2343</v>
      </c>
      <c r="D202" s="2880" t="s">
        <v>2344</v>
      </c>
      <c r="E202" s="2880"/>
      <c r="F202" s="2880"/>
      <c r="G202" s="2881" t="s">
        <v>2344</v>
      </c>
    </row>
    <row r="203" ht="18" customHeight="1" x14ac:dyDescent="0.25">
      <c r="B203" s="2878" t="s">
        <v>2443</v>
      </c>
      <c r="C203" s="2879" t="s">
        <v>2343</v>
      </c>
      <c r="D203" s="2880"/>
      <c r="E203" s="2880"/>
      <c r="F203" s="2880"/>
      <c r="G203" s="2881"/>
    </row>
    <row r="204" ht="18" customHeight="1" x14ac:dyDescent="0.25">
      <c r="B204" s="2878" t="s">
        <v>2444</v>
      </c>
      <c r="C204" s="2879" t="s">
        <v>2343</v>
      </c>
      <c r="D204" s="2880" t="s">
        <v>2344</v>
      </c>
      <c r="E204" s="2880" t="s">
        <v>2344</v>
      </c>
      <c r="F204" s="2880"/>
      <c r="G204" s="2881" t="s">
        <v>2344</v>
      </c>
    </row>
    <row r="205" ht="18" customHeight="1" x14ac:dyDescent="0.25">
      <c r="B205" s="2878" t="s">
        <v>2445</v>
      </c>
      <c r="C205" s="2879" t="s">
        <v>2343</v>
      </c>
      <c r="D205" s="2880" t="s">
        <v>2344</v>
      </c>
      <c r="E205" s="2880"/>
      <c r="F205" s="2880"/>
      <c r="G205" s="2881" t="s">
        <v>2344</v>
      </c>
    </row>
    <row r="206" ht="18" customHeight="1" x14ac:dyDescent="0.25">
      <c r="B206" s="2878" t="s">
        <v>2446</v>
      </c>
      <c r="C206" s="2879" t="s">
        <v>2343</v>
      </c>
      <c r="D206" s="2880"/>
      <c r="E206" s="2880"/>
      <c r="F206" s="2880"/>
      <c r="G206" s="2881"/>
    </row>
    <row r="207" ht="18" customHeight="1" x14ac:dyDescent="0.25">
      <c r="B207" s="2878" t="s">
        <v>2447</v>
      </c>
      <c r="C207" s="2879" t="s">
        <v>2343</v>
      </c>
      <c r="D207" s="2880"/>
      <c r="E207" s="2880"/>
      <c r="F207" s="2880"/>
      <c r="G207" s="2881"/>
    </row>
    <row r="208" ht="18" customHeight="1" x14ac:dyDescent="0.25">
      <c r="B208" s="2878" t="s">
        <v>2448</v>
      </c>
      <c r="C208" s="2879" t="s">
        <v>2343</v>
      </c>
      <c r="D208" s="2880" t="s">
        <v>2344</v>
      </c>
      <c r="E208" s="2880"/>
      <c r="F208" s="2880"/>
      <c r="G208" s="2881" t="s">
        <v>2344</v>
      </c>
    </row>
    <row r="209" ht="18" customHeight="1" x14ac:dyDescent="0.25">
      <c r="B209" s="2883" t="s">
        <v>2449</v>
      </c>
      <c r="C209" s="2882" t="s">
        <v>2346</v>
      </c>
      <c r="D209" s="2880"/>
      <c r="E209" s="2880"/>
      <c r="F209" s="2880"/>
      <c r="G209" s="2881"/>
    </row>
    <row r="210" ht="18" customHeight="1" x14ac:dyDescent="0.25">
      <c r="B210" s="2883" t="s">
        <v>2450</v>
      </c>
      <c r="C210" s="2879" t="s">
        <v>2343</v>
      </c>
      <c r="D210" s="2880"/>
      <c r="E210" s="2880"/>
      <c r="F210" s="2880"/>
      <c r="G210" s="2881"/>
    </row>
    <row r="211" ht="18" customHeight="1" x14ac:dyDescent="0.25">
      <c r="B211" s="2883" t="s">
        <v>2450</v>
      </c>
      <c r="C211" s="2882" t="s">
        <v>2345</v>
      </c>
      <c r="D211" s="2880" t="s">
        <v>2344</v>
      </c>
      <c r="E211" s="2880" t="s">
        <v>2344</v>
      </c>
      <c r="F211" s="2880"/>
      <c r="G211" s="2881" t="s">
        <v>2344</v>
      </c>
    </row>
    <row r="212" ht="18" customHeight="1" x14ac:dyDescent="0.25">
      <c r="B212" s="2883" t="s">
        <v>2450</v>
      </c>
      <c r="C212" s="2882" t="s">
        <v>2346</v>
      </c>
      <c r="D212" s="2880"/>
      <c r="E212" s="2880"/>
      <c r="F212" s="2880"/>
      <c r="G212" s="2881"/>
    </row>
    <row r="213" ht="18" customHeight="1" x14ac:dyDescent="0.25">
      <c r="B213" s="2883" t="s">
        <v>2451</v>
      </c>
      <c r="C213" s="2882" t="s">
        <v>2346</v>
      </c>
      <c r="D213" s="2880"/>
      <c r="E213" s="2880"/>
      <c r="F213" s="2880"/>
      <c r="G213" s="2881"/>
    </row>
    <row r="214" ht="18" customHeight="1" x14ac:dyDescent="0.25">
      <c r="B214" s="2883" t="s">
        <v>2452</v>
      </c>
      <c r="C214" s="2879" t="s">
        <v>2343</v>
      </c>
      <c r="D214" s="2880"/>
      <c r="E214" s="2880"/>
      <c r="F214" s="2880"/>
      <c r="G214" s="2881"/>
    </row>
    <row r="215" ht="18" customHeight="1" x14ac:dyDescent="0.25">
      <c r="B215" s="2878" t="s">
        <v>2452</v>
      </c>
      <c r="C215" s="2882" t="s">
        <v>2345</v>
      </c>
      <c r="D215" s="2880"/>
      <c r="E215" s="2880"/>
      <c r="F215" s="2880"/>
      <c r="G215" s="2881"/>
    </row>
    <row r="216" ht="18" customHeight="1" x14ac:dyDescent="0.25">
      <c r="B216" s="2878" t="s">
        <v>2452</v>
      </c>
      <c r="C216" s="2882" t="s">
        <v>2346</v>
      </c>
      <c r="D216" s="2880"/>
      <c r="E216" s="2880"/>
      <c r="F216" s="2880"/>
      <c r="G216" s="2881"/>
    </row>
    <row r="217" ht="18" customHeight="1" x14ac:dyDescent="0.25">
      <c r="B217" s="2883" t="s">
        <v>2453</v>
      </c>
      <c r="C217" s="2879" t="s">
        <v>2343</v>
      </c>
      <c r="D217" s="2880"/>
      <c r="E217" s="2880"/>
      <c r="F217" s="2880"/>
      <c r="G217" s="2881"/>
    </row>
    <row r="218" ht="18" customHeight="1" x14ac:dyDescent="0.25">
      <c r="B218" s="2883" t="s">
        <v>2453</v>
      </c>
      <c r="C218" s="2882" t="s">
        <v>2345</v>
      </c>
      <c r="D218" s="2880"/>
      <c r="E218" s="2880"/>
      <c r="F218" s="2880"/>
      <c r="G218" s="2881"/>
    </row>
    <row r="219" ht="18" customHeight="1" x14ac:dyDescent="0.25">
      <c r="B219" s="2883" t="s">
        <v>2453</v>
      </c>
      <c r="C219" s="2882" t="s">
        <v>2346</v>
      </c>
      <c r="D219" s="2880"/>
      <c r="E219" s="2880"/>
      <c r="F219" s="2880"/>
      <c r="G219" s="2881"/>
    </row>
    <row r="220" ht="18" customHeight="1" x14ac:dyDescent="0.25">
      <c r="B220" s="2883" t="s">
        <v>2454</v>
      </c>
      <c r="C220" s="2879" t="s">
        <v>2343</v>
      </c>
      <c r="D220" s="2880"/>
      <c r="E220" s="2880"/>
      <c r="F220" s="2880"/>
      <c r="G220" s="2881"/>
    </row>
    <row r="221" ht="18" customHeight="1" x14ac:dyDescent="0.25">
      <c r="B221" s="2878" t="s">
        <v>2455</v>
      </c>
      <c r="C221" s="2882" t="s">
        <v>2345</v>
      </c>
      <c r="D221" s="2880" t="s">
        <v>2344</v>
      </c>
      <c r="E221" s="2880" t="s">
        <v>2344</v>
      </c>
      <c r="F221" s="2880" t="s">
        <v>2344</v>
      </c>
      <c r="G221" s="2881" t="s">
        <v>2344</v>
      </c>
    </row>
    <row r="222" ht="18" customHeight="1" x14ac:dyDescent="0.25">
      <c r="B222" s="2878" t="s">
        <v>2456</v>
      </c>
      <c r="C222" s="2882" t="s">
        <v>2345</v>
      </c>
      <c r="D222" s="2880"/>
      <c r="E222" s="2880" t="s">
        <v>2344</v>
      </c>
      <c r="F222" s="2880" t="s">
        <v>2344</v>
      </c>
      <c r="G222" s="2881" t="s">
        <v>2344</v>
      </c>
    </row>
    <row r="223" ht="18" customHeight="1" x14ac:dyDescent="0.25">
      <c r="B223" s="2878" t="s">
        <v>2456</v>
      </c>
      <c r="C223" s="2882" t="s">
        <v>2346</v>
      </c>
      <c r="D223" s="2880"/>
      <c r="E223" s="2880"/>
      <c r="F223" s="2880"/>
      <c r="G223" s="2881"/>
    </row>
    <row r="224" ht="18" customHeight="1" x14ac:dyDescent="0.25">
      <c r="B224" s="2878" t="s">
        <v>2457</v>
      </c>
      <c r="C224" s="2879" t="s">
        <v>2343</v>
      </c>
      <c r="D224" s="2880"/>
      <c r="E224" s="2880"/>
      <c r="F224" s="2880"/>
      <c r="G224" s="2881"/>
    </row>
    <row r="225" ht="18" customHeight="1" x14ac:dyDescent="0.25">
      <c r="B225" s="2878" t="s">
        <v>2457</v>
      </c>
      <c r="C225" s="2882" t="s">
        <v>2345</v>
      </c>
      <c r="D225" s="2880"/>
      <c r="E225" s="2880"/>
      <c r="F225" s="2880"/>
      <c r="G225" s="2881"/>
    </row>
    <row r="226" ht="18" customHeight="1" x14ac:dyDescent="0.25">
      <c r="B226" s="2878" t="s">
        <v>2457</v>
      </c>
      <c r="C226" s="2882" t="s">
        <v>2346</v>
      </c>
      <c r="D226" s="2880"/>
      <c r="E226" s="2880"/>
      <c r="F226" s="2880"/>
      <c r="G226" s="2881"/>
    </row>
    <row r="227" ht="18" customHeight="1" x14ac:dyDescent="0.25">
      <c r="B227" s="2878" t="s">
        <v>2458</v>
      </c>
      <c r="C227" s="2882" t="s">
        <v>2345</v>
      </c>
      <c r="D227" s="2880" t="s">
        <v>2344</v>
      </c>
      <c r="E227" s="2880"/>
      <c r="F227" s="2880" t="s">
        <v>2344</v>
      </c>
      <c r="G227" s="2881" t="s">
        <v>2344</v>
      </c>
    </row>
    <row r="228" ht="18" customHeight="1" x14ac:dyDescent="0.25">
      <c r="B228" s="2878" t="s">
        <v>2458</v>
      </c>
      <c r="C228" s="2882" t="s">
        <v>2346</v>
      </c>
      <c r="D228" s="2880"/>
      <c r="E228" s="2880"/>
      <c r="F228" s="2880"/>
      <c r="G228" s="2881"/>
    </row>
    <row r="229" ht="18" customHeight="1" x14ac:dyDescent="0.25">
      <c r="B229" s="2883" t="s">
        <v>2459</v>
      </c>
      <c r="C229" s="2879" t="s">
        <v>2343</v>
      </c>
      <c r="D229" s="2880"/>
      <c r="E229" s="2880"/>
      <c r="F229" s="2880"/>
      <c r="G229" s="2881"/>
    </row>
    <row r="230" ht="18" customHeight="1" x14ac:dyDescent="0.25">
      <c r="B230" s="2883" t="s">
        <v>2459</v>
      </c>
      <c r="C230" s="2882" t="s">
        <v>2345</v>
      </c>
      <c r="D230" s="2880"/>
      <c r="E230" s="2880"/>
      <c r="F230" s="2880"/>
      <c r="G230" s="2881"/>
    </row>
    <row r="231" ht="18" customHeight="1" x14ac:dyDescent="0.25">
      <c r="B231" s="2883" t="s">
        <v>2459</v>
      </c>
      <c r="C231" s="2882" t="s">
        <v>2346</v>
      </c>
      <c r="D231" s="2880"/>
      <c r="E231" s="2880"/>
      <c r="F231" s="2880"/>
      <c r="G231" s="2881"/>
    </row>
    <row r="232" ht="18" customHeight="1" x14ac:dyDescent="0.25">
      <c r="B232" s="2883" t="s">
        <v>2460</v>
      </c>
      <c r="C232" s="2879" t="s">
        <v>2343</v>
      </c>
      <c r="D232" s="2880"/>
      <c r="E232" s="2880"/>
      <c r="F232" s="2880"/>
      <c r="G232" s="2881"/>
    </row>
    <row r="233" ht="18" customHeight="1" x14ac:dyDescent="0.25">
      <c r="B233" s="2883" t="s">
        <v>2461</v>
      </c>
      <c r="C233" s="2882" t="s">
        <v>2343</v>
      </c>
      <c r="D233" s="2880"/>
      <c r="E233" s="2880"/>
      <c r="F233" s="2880"/>
      <c r="G233" s="2881"/>
    </row>
    <row r="234" ht="18" customHeight="1" x14ac:dyDescent="0.25">
      <c r="B234" s="2883" t="s">
        <v>2461</v>
      </c>
      <c r="C234" s="2882" t="s">
        <v>2345</v>
      </c>
      <c r="D234" s="2880"/>
      <c r="E234" s="2880"/>
      <c r="F234" s="2880"/>
      <c r="G234" s="2881"/>
    </row>
    <row r="235" ht="18" customHeight="1" x14ac:dyDescent="0.25">
      <c r="B235" s="2883" t="s">
        <v>2461</v>
      </c>
      <c r="C235" s="2882" t="s">
        <v>2346</v>
      </c>
      <c r="D235" s="2880"/>
      <c r="E235" s="2880"/>
      <c r="F235" s="2880"/>
      <c r="G235" s="2881"/>
    </row>
    <row r="236" ht="18" customHeight="1" x14ac:dyDescent="0.2">
      <c r="B236" s="2883" t="s">
        <v>2461</v>
      </c>
      <c r="C236" s="2882" t="s">
        <v>2400</v>
      </c>
      <c r="D236" s="2880"/>
      <c r="E236" s="2880"/>
      <c r="F236" s="2880"/>
      <c r="G236" s="2881"/>
    </row>
    <row r="237" ht="18" customHeight="1" x14ac:dyDescent="0.25">
      <c r="B237" s="2884" t="s">
        <v>2462</v>
      </c>
      <c r="C237" s="2885" t="s">
        <v>2343</v>
      </c>
      <c r="D237" s="2886"/>
      <c r="E237" s="2886"/>
      <c r="F237" s="2886"/>
      <c r="G237" s="2887"/>
    </row>
    <row r="238" ht="14.1" customHeight="1" x14ac:dyDescent="0.2">
      <c r="B238" s="224" t="s">
        <v>2463</v>
      </c>
      <c r="C238" s="98"/>
      <c r="D238" s="98"/>
      <c r="E238" s="98"/>
      <c r="F238" s="98"/>
      <c r="G238" s="98"/>
    </row>
    <row r="239" ht="14.1" customHeight="1" x14ac:dyDescent="0.2">
      <c r="B239" s="2888" t="s">
        <v>2464</v>
      </c>
      <c r="C239" s="2889"/>
      <c r="D239" s="2889"/>
      <c r="E239" s="2889"/>
      <c r="F239" s="2889"/>
      <c r="G239" s="2889"/>
    </row>
    <row r="240" ht="14.1" customHeight="1" x14ac:dyDescent="0.2">
      <c r="B240" s="2890"/>
      <c r="C240" s="2891"/>
      <c r="D240" s="2892"/>
      <c r="E240" s="2892"/>
      <c r="F240" s="2892"/>
      <c r="G240" s="2892"/>
    </row>
    <row r="241" ht="14.1" customHeight="1" x14ac:dyDescent="0.2">
      <c r="B241" s="152" t="s">
        <v>2465</v>
      </c>
    </row>
    <row r="242" ht="14.1" customHeight="1" x14ac:dyDescent="0.2">
      <c r="B242" s="152" t="s">
        <v>2466</v>
      </c>
    </row>
    <row r="243" ht="14.1" customHeight="1" x14ac:dyDescent="0.2">
      <c r="B243" s="535"/>
    </row>
    <row r="244" ht="14.1" customHeight="1" x14ac:dyDescent="0.2">
      <c r="B244" s="2850" t="s">
        <v>2012</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2467</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2468</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2469</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2470</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2471</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2472</v>
      </c>
      <c r="D7" s="2900"/>
      <c r="E7" s="2900"/>
      <c r="F7" s="2900"/>
      <c r="G7" s="2900"/>
      <c r="H7" s="2900"/>
      <c r="I7" s="2901" t="s">
        <v>2473</v>
      </c>
      <c r="J7" s="2901"/>
      <c r="K7" s="2901"/>
      <c r="L7" s="2901"/>
      <c r="M7" s="2901"/>
      <c r="N7" s="2901"/>
      <c r="O7" s="2901" t="s">
        <v>2474</v>
      </c>
      <c r="P7" s="2901"/>
      <c r="Q7" s="2901"/>
      <c r="R7" s="2901"/>
      <c r="S7" s="2901"/>
      <c r="T7" s="2901"/>
    </row>
    <row r="8" ht="80.1" customHeight="1" x14ac:dyDescent="0.2">
      <c r="B8" s="2902"/>
      <c r="C8" s="2903" t="s">
        <v>2475</v>
      </c>
      <c r="D8" s="2904" t="s">
        <v>2476</v>
      </c>
      <c r="E8" s="2904" t="s">
        <v>2477</v>
      </c>
      <c r="F8" s="2904" t="s">
        <v>2478</v>
      </c>
      <c r="G8" s="2905" t="s">
        <v>2479</v>
      </c>
      <c r="H8" s="2906" t="s">
        <v>2480</v>
      </c>
      <c r="I8" s="2907" t="s">
        <v>2475</v>
      </c>
      <c r="J8" s="2904" t="s">
        <v>2476</v>
      </c>
      <c r="K8" s="2904" t="s">
        <v>2477</v>
      </c>
      <c r="L8" s="2904" t="s">
        <v>2481</v>
      </c>
      <c r="M8" s="2905" t="s">
        <v>2479</v>
      </c>
      <c r="N8" s="2906" t="s">
        <v>2480</v>
      </c>
      <c r="O8" s="2907" t="s">
        <v>2475</v>
      </c>
      <c r="P8" s="2904" t="s">
        <v>2476</v>
      </c>
      <c r="Q8" s="2904" t="s">
        <v>2477</v>
      </c>
      <c r="R8" s="2904" t="s">
        <v>2482</v>
      </c>
      <c r="S8" s="2905" t="s">
        <v>2479</v>
      </c>
      <c r="T8" s="2906" t="s">
        <v>2480</v>
      </c>
    </row>
    <row r="9" ht="18" customHeight="1" x14ac:dyDescent="0.2">
      <c r="B9" s="2908"/>
      <c r="C9" s="2909" t="s">
        <v>2483</v>
      </c>
      <c r="D9" s="2909"/>
      <c r="E9" s="2909"/>
      <c r="F9" s="2910" t="s">
        <v>377</v>
      </c>
      <c r="G9" s="2910"/>
      <c r="H9" s="2910"/>
      <c r="I9" s="2909" t="s">
        <v>2483</v>
      </c>
      <c r="J9" s="2909"/>
      <c r="K9" s="2909"/>
      <c r="L9" s="2910" t="s">
        <v>377</v>
      </c>
      <c r="M9" s="2910"/>
      <c r="N9" s="2910"/>
      <c r="O9" s="2909" t="s">
        <v>2483</v>
      </c>
      <c r="P9" s="2909"/>
      <c r="Q9" s="2909"/>
      <c r="R9" s="2911" t="s">
        <v>377</v>
      </c>
      <c r="S9" s="2911"/>
      <c r="T9" s="2911"/>
    </row>
    <row r="10" ht="18" customHeight="1" x14ac:dyDescent="0.2">
      <c r="B10" s="2912" t="s">
        <v>2149</v>
      </c>
      <c r="C10" s="2913">
        <v>391045.3723975554</v>
      </c>
      <c r="D10" s="2913">
        <v>392976.7372813697</v>
      </c>
      <c r="E10" s="2914">
        <v>1931.364883814298</v>
      </c>
      <c r="F10" s="2915">
        <v>0.49389790038246006</v>
      </c>
      <c r="G10" s="2916">
        <v>0.39606079739731753</v>
      </c>
      <c r="H10" s="2917">
        <v>0.39579429476257094</v>
      </c>
      <c r="I10" s="2918">
        <v>60675.26287334026</v>
      </c>
      <c r="J10" s="2913">
        <v>63473.25157209711</v>
      </c>
      <c r="K10" s="2914">
        <v>2797.9886987568534</v>
      </c>
      <c r="L10" s="2915">
        <v>4.611415865799644</v>
      </c>
      <c r="M10" s="2916">
        <v>0.5737774588454585</v>
      </c>
      <c r="N10" s="2917">
        <v>0.5733913736647354</v>
      </c>
      <c r="O10" s="2918">
        <v>19492.991517693692</v>
      </c>
      <c r="P10" s="2913">
        <v>19773.60619426599</v>
      </c>
      <c r="Q10" s="2914">
        <v>280.6146765722988</v>
      </c>
      <c r="R10" s="2915">
        <v>1.4395670172922725</v>
      </c>
      <c r="S10" s="2916">
        <v>0.05754504159002884</v>
      </c>
      <c r="T10" s="2917">
        <v>0.05750632050149617</v>
      </c>
    </row>
    <row r="11" ht="18" customHeight="1" x14ac:dyDescent="0.2">
      <c r="B11" s="2919" t="s">
        <v>2150</v>
      </c>
      <c r="C11" s="2605">
        <v>372804.85938192724</v>
      </c>
      <c r="D11" s="2605">
        <v>374909.45107300865</v>
      </c>
      <c r="E11" s="2920">
        <v>2104.591691081412</v>
      </c>
      <c r="F11" s="2921">
        <v>0.5645290392862937</v>
      </c>
      <c r="G11" s="2922">
        <v>0.4315840421201419</v>
      </c>
      <c r="H11" s="2923">
        <v>0.4312936364927852</v>
      </c>
      <c r="I11" s="2637">
        <v>7465.213921308148</v>
      </c>
      <c r="J11" s="2605">
        <v>7612.745077857363</v>
      </c>
      <c r="K11" s="2920">
        <v>147.53115654921476</v>
      </c>
      <c r="L11" s="2921">
        <v>1.9762482107594113</v>
      </c>
      <c r="M11" s="2922">
        <v>0.030253893499623492</v>
      </c>
      <c r="N11" s="2923">
        <v>0.030233536164633576</v>
      </c>
      <c r="O11" s="2637">
        <v>2050.3255224076306</v>
      </c>
      <c r="P11" s="2605">
        <v>2106.8046780851264</v>
      </c>
      <c r="Q11" s="2920">
        <v>56.47915567749578</v>
      </c>
      <c r="R11" s="2921">
        <v>2.7546433510311155</v>
      </c>
      <c r="S11" s="2922">
        <v>0.011582057653331044</v>
      </c>
      <c r="T11" s="2923">
        <v>0.011574264281958055</v>
      </c>
    </row>
    <row r="12" ht="18" customHeight="1" x14ac:dyDescent="0.2">
      <c r="B12" s="2706" t="s">
        <v>155</v>
      </c>
      <c r="C12" s="2605">
        <v>368342.57773951214</v>
      </c>
      <c r="D12" s="2605">
        <v>370447.17216297344</v>
      </c>
      <c r="E12" s="2605">
        <v>2104.594423461298</v>
      </c>
      <c r="F12" s="2924">
        <v>0.5713687612159907</v>
      </c>
      <c r="G12" s="2922">
        <v>0.4315846024433441</v>
      </c>
      <c r="H12" s="2923">
        <v>0.43129419643895534</v>
      </c>
      <c r="I12" s="2637">
        <v>1259.4829858954126</v>
      </c>
      <c r="J12" s="2605">
        <v>1389.404966416065</v>
      </c>
      <c r="K12" s="2605">
        <v>129.92198052065237</v>
      </c>
      <c r="L12" s="2924">
        <v>10.31550104095182</v>
      </c>
      <c r="M12" s="2922">
        <v>0.026642818058711246</v>
      </c>
      <c r="N12" s="2923">
        <v>0.02662489055551886</v>
      </c>
      <c r="O12" s="2595">
        <v>2017.6368363719291</v>
      </c>
      <c r="P12" s="2587">
        <v>2074.115992049425</v>
      </c>
      <c r="Q12" s="2605">
        <v>56.47915567749601</v>
      </c>
      <c r="R12" s="2924">
        <v>2.7992726272313506</v>
      </c>
      <c r="S12" s="2922">
        <v>0.011582057653331089</v>
      </c>
      <c r="T12" s="2923">
        <v>0.011574264281958102</v>
      </c>
    </row>
    <row r="13" ht="18" customHeight="1" x14ac:dyDescent="0.2">
      <c r="B13" s="2708" t="s">
        <v>2152</v>
      </c>
      <c r="C13" s="2587">
        <v>110810.94006867806</v>
      </c>
      <c r="D13" s="2605">
        <v>111393.53028478913</v>
      </c>
      <c r="E13" s="2605">
        <v>582.5902161110716</v>
      </c>
      <c r="F13" s="2924">
        <v>0.5257515329713797</v>
      </c>
      <c r="G13" s="2922">
        <v>0.11947050890411264</v>
      </c>
      <c r="H13" s="2923">
        <v>0.11939011921241205</v>
      </c>
      <c r="I13" s="2637">
        <v>394.6662113222119</v>
      </c>
      <c r="J13" s="2605">
        <v>362.01223593104146</v>
      </c>
      <c r="K13" s="2605">
        <v>-32.653975391170434</v>
      </c>
      <c r="L13" s="2924">
        <v>-8.273820878096707</v>
      </c>
      <c r="M13" s="2922">
        <v>-0.006696279734608066</v>
      </c>
      <c r="N13" s="2923">
        <v>-0.006691773920844117</v>
      </c>
      <c r="O13" s="2595">
        <v>673.4476317860867</v>
      </c>
      <c r="P13" s="2587">
        <v>692.9706078991361</v>
      </c>
      <c r="Q13" s="2605">
        <v>19.522976113049367</v>
      </c>
      <c r="R13" s="2924">
        <v>2.8989597990375926</v>
      </c>
      <c r="S13" s="2922">
        <v>0.0040035342631022895</v>
      </c>
      <c r="T13" s="2923">
        <v>0.004000840352378415</v>
      </c>
    </row>
    <row r="14" ht="18" customHeight="1" x14ac:dyDescent="0.2">
      <c r="B14" s="2708" t="s">
        <v>2211</v>
      </c>
      <c r="C14" s="2587">
        <v>36277.95853754441</v>
      </c>
      <c r="D14" s="2605">
        <v>37834.68129974334</v>
      </c>
      <c r="E14" s="2605">
        <v>1556.7227621989296</v>
      </c>
      <c r="F14" s="2924">
        <v>4.291098024680364</v>
      </c>
      <c r="G14" s="2922">
        <v>0.31923375209422367</v>
      </c>
      <c r="H14" s="2923">
        <v>0.31901894508329953</v>
      </c>
      <c r="I14" s="2637">
        <v>95.75104590899822</v>
      </c>
      <c r="J14" s="2605">
        <v>89.67591382449228</v>
      </c>
      <c r="K14" s="2605">
        <v>-6.075132084505938</v>
      </c>
      <c r="L14" s="2924">
        <v>-6.344716161408558</v>
      </c>
      <c r="M14" s="2922">
        <v>-0.0012458141275363478</v>
      </c>
      <c r="N14" s="2923">
        <v>-0.0012449758402088094</v>
      </c>
      <c r="O14" s="2595">
        <v>166.74071532359787</v>
      </c>
      <c r="P14" s="2587">
        <v>161.87534658078624</v>
      </c>
      <c r="Q14" s="2605">
        <v>-4.865368742811626</v>
      </c>
      <c r="R14" s="2924">
        <v>-2.91792483519654</v>
      </c>
      <c r="S14" s="2922">
        <v>-0.0009977305894183573</v>
      </c>
      <c r="T14" s="2923">
        <v>-0.0009970592333220342</v>
      </c>
    </row>
    <row r="15" ht="18" customHeight="1" x14ac:dyDescent="0.2">
      <c r="B15" s="2708" t="s">
        <v>2154</v>
      </c>
      <c r="C15" s="2587">
        <v>124459.42839875203</v>
      </c>
      <c r="D15" s="2605">
        <v>124671.9947077012</v>
      </c>
      <c r="E15" s="2605">
        <v>212.5663089491718</v>
      </c>
      <c r="F15" s="2924">
        <v>0.1707916480767826</v>
      </c>
      <c r="G15" s="2922">
        <v>0.04359051079770402</v>
      </c>
      <c r="H15" s="2923">
        <v>0.04356117947773023</v>
      </c>
      <c r="I15" s="2637">
        <v>106.60341605010791</v>
      </c>
      <c r="J15" s="2605">
        <v>109.81597251247969</v>
      </c>
      <c r="K15" s="2605">
        <v>3.2125564623717793</v>
      </c>
      <c r="L15" s="2924">
        <v>3.0135586469965916</v>
      </c>
      <c r="M15" s="2922">
        <v>0.0006587919687439089</v>
      </c>
      <c r="N15" s="2923">
        <v>0.0006583486787324414</v>
      </c>
      <c r="O15" s="2595">
        <v>975.8744329422013</v>
      </c>
      <c r="P15" s="2587">
        <v>975.4990966265503</v>
      </c>
      <c r="Q15" s="2605">
        <v>-0.3753363156509977</v>
      </c>
      <c r="R15" s="2924">
        <v>-0.03846153797875222</v>
      </c>
      <c r="S15" s="2922">
        <v>-0.00007696940216460866</v>
      </c>
      <c r="T15" s="2923">
        <v>-0.00007691761075125362</v>
      </c>
    </row>
    <row r="16" ht="18" customHeight="1" x14ac:dyDescent="0.2">
      <c r="B16" s="2708" t="s">
        <v>2155</v>
      </c>
      <c r="C16" s="2587">
        <v>95246.7751956542</v>
      </c>
      <c r="D16" s="2605">
        <v>94999.4903318563</v>
      </c>
      <c r="E16" s="2605">
        <v>-247.2848637979041</v>
      </c>
      <c r="F16" s="2924">
        <v>-0.2596254448404537</v>
      </c>
      <c r="G16" s="2922">
        <v>-0.050710169352702145</v>
      </c>
      <c r="H16" s="2923">
        <v>-0.05067604733449244</v>
      </c>
      <c r="I16" s="2637">
        <v>661.31949697375</v>
      </c>
      <c r="J16" s="2605">
        <v>826.7580285077072</v>
      </c>
      <c r="K16" s="2605">
        <v>165.4385315339572</v>
      </c>
      <c r="L16" s="2924">
        <v>25.016430377603697</v>
      </c>
      <c r="M16" s="2922">
        <v>0.0339261199521118</v>
      </c>
      <c r="N16" s="2923">
        <v>0.033903291637839394</v>
      </c>
      <c r="O16" s="2595">
        <v>187.0143250532236</v>
      </c>
      <c r="P16" s="2587">
        <v>229.21120967613243</v>
      </c>
      <c r="Q16" s="2605">
        <v>42.19688462290884</v>
      </c>
      <c r="R16" s="2924">
        <v>22.563450479475176</v>
      </c>
      <c r="S16" s="2922">
        <v>0.008653223381811678</v>
      </c>
      <c r="T16" s="2923">
        <v>0.008647400773652886</v>
      </c>
    </row>
    <row r="17" ht="18" customHeight="1" x14ac:dyDescent="0.2">
      <c r="B17" s="2708" t="s">
        <v>2156</v>
      </c>
      <c r="C17" s="2587">
        <v>1547.4755388834642</v>
      </c>
      <c r="D17" s="2605">
        <v>1547.4755388834653</v>
      </c>
      <c r="E17" s="2605">
        <v>1.1368683772161603e-12</v>
      </c>
      <c r="F17" s="2924">
        <v>7.34659998591276e-14</v>
      </c>
      <c r="G17" s="2922">
        <v>2.331351262465e-16</v>
      </c>
      <c r="H17" s="2923">
        <v>2.329782535496e-16</v>
      </c>
      <c r="I17" s="2637">
        <v>1.1428156403444742</v>
      </c>
      <c r="J17" s="2605">
        <v>1.1428156403444754</v>
      </c>
      <c r="K17" s="2605">
        <v>1.1102230246252e-15</v>
      </c>
      <c r="L17" s="2924">
        <v>9.71480425565848e-14</v>
      </c>
      <c r="M17" s="2922">
        <v>2.276710217e-19</v>
      </c>
      <c r="N17" s="2923">
        <v>2.275178257e-19</v>
      </c>
      <c r="O17" s="2595">
        <v>14.559731266819629</v>
      </c>
      <c r="P17" s="2587">
        <v>14.559731266819632</v>
      </c>
      <c r="Q17" s="2605">
        <v>3.5527136788005e-15</v>
      </c>
      <c r="R17" s="2924">
        <v>2.44009564029305e-14</v>
      </c>
      <c r="S17" s="2922">
        <v>7.285472695e-19</v>
      </c>
      <c r="T17" s="2923">
        <v>7.280570423e-19</v>
      </c>
    </row>
    <row r="18" ht="18" customHeight="1" x14ac:dyDescent="0.2">
      <c r="B18" s="2706" t="s">
        <v>107</v>
      </c>
      <c r="C18" s="2587">
        <v>4462.281642415092</v>
      </c>
      <c r="D18" s="2605">
        <v>4462.278910035228</v>
      </c>
      <c r="E18" s="2605">
        <v>-0.0027323798640281893</v>
      </c>
      <c r="F18" s="2924">
        <v>-0.0000612327970977054</v>
      </c>
      <c r="G18" s="2922">
        <v>-5.603231977595757e-7</v>
      </c>
      <c r="H18" s="2923">
        <v>-5.599461657243582e-7</v>
      </c>
      <c r="I18" s="2637">
        <v>6205.730935412736</v>
      </c>
      <c r="J18" s="2605">
        <v>6223.340111441298</v>
      </c>
      <c r="K18" s="2605">
        <v>17.609176028562615</v>
      </c>
      <c r="L18" s="2924">
        <v>0.28375667929907517</v>
      </c>
      <c r="M18" s="2922">
        <v>0.0036110754409122937</v>
      </c>
      <c r="N18" s="2923">
        <v>0.0036086456091147623</v>
      </c>
      <c r="O18" s="2595">
        <v>32.688686035701394</v>
      </c>
      <c r="P18" s="2587">
        <v>32.688686035701416</v>
      </c>
      <c r="Q18" s="2605">
        <v>2.1316282072803e-14</v>
      </c>
      <c r="R18" s="2924">
        <v>6.52099691297538e-14</v>
      </c>
      <c r="S18" s="2922">
        <v>4.3712836171e-18</v>
      </c>
      <c r="T18" s="2923">
        <v>4.3683422541e-18</v>
      </c>
    </row>
    <row r="19" ht="18" customHeight="1" x14ac:dyDescent="0.2">
      <c r="B19" s="2708" t="s">
        <v>2157</v>
      </c>
      <c r="C19" s="2587">
        <v>253.3647682357609</v>
      </c>
      <c r="D19" s="2605">
        <v>253.36203585589206</v>
      </c>
      <c r="E19" s="2605">
        <v>-0.0027323798688314582</v>
      </c>
      <c r="F19" s="2924">
        <v>-0.0010784371828244585</v>
      </c>
      <c r="G19" s="2922">
        <v>-5.603231987445714e-7</v>
      </c>
      <c r="H19" s="2923">
        <v>-5.599461667086913e-7</v>
      </c>
      <c r="I19" s="2637">
        <v>567.2772552474518</v>
      </c>
      <c r="J19" s="2605">
        <v>584.9328707742216</v>
      </c>
      <c r="K19" s="2605">
        <v>17.655615526769793</v>
      </c>
      <c r="L19" s="2924">
        <v>3.112343278961228</v>
      </c>
      <c r="M19" s="2922">
        <v>0.0036205986878372056</v>
      </c>
      <c r="N19" s="2923">
        <v>0.0036181624480073377</v>
      </c>
      <c r="O19" s="2595">
        <v>0.0174656412</v>
      </c>
      <c r="P19" s="2587">
        <v>0.0174656412</v>
      </c>
      <c r="Q19" s="2605">
        <v>0</v>
      </c>
      <c r="R19" s="2924">
        <v>0</v>
      </c>
      <c r="S19" s="2922">
        <v>0</v>
      </c>
      <c r="T19" s="2923">
        <v>0</v>
      </c>
    </row>
    <row r="20" ht="18" customHeight="1" x14ac:dyDescent="0.2">
      <c r="B20" s="2709" t="s">
        <v>2158</v>
      </c>
      <c r="C20" s="2592">
        <v>4208.916874179332</v>
      </c>
      <c r="D20" s="2925">
        <v>4208.916874179336</v>
      </c>
      <c r="E20" s="2925">
        <v>4.547473508864641e-12</v>
      </c>
      <c r="F20" s="2926">
        <v>1.080437947530461e-13</v>
      </c>
      <c r="G20" s="2927">
        <v>9.325405049858e-16</v>
      </c>
      <c r="H20" s="2928">
        <v>9.319130141985e-16</v>
      </c>
      <c r="I20" s="2929">
        <v>5638.453680165283</v>
      </c>
      <c r="J20" s="2925">
        <v>5638.407240667077</v>
      </c>
      <c r="K20" s="2925">
        <v>-0.04643949820638227</v>
      </c>
      <c r="L20" s="2926">
        <v>-0.0008236211706366445</v>
      </c>
      <c r="M20" s="2927">
        <v>-0.000009523246924748137</v>
      </c>
      <c r="N20" s="2928">
        <v>-0.000009516838892412028</v>
      </c>
      <c r="O20" s="2600">
        <v>32.6712203945014</v>
      </c>
      <c r="P20" s="2592">
        <v>32.67122039450142</v>
      </c>
      <c r="Q20" s="2925">
        <v>2.1316282072803e-14</v>
      </c>
      <c r="R20" s="2926">
        <v>6.52448295943991e-14</v>
      </c>
      <c r="S20" s="2927">
        <v>4.3712836171e-18</v>
      </c>
      <c r="T20" s="2928">
        <v>4.3683422541e-18</v>
      </c>
    </row>
    <row r="21" ht="18" customHeight="1" x14ac:dyDescent="0.2">
      <c r="B21" s="2710" t="s">
        <v>2212</v>
      </c>
      <c r="C21" s="2616" t="s">
        <v>118</v>
      </c>
      <c r="D21" s="2616" t="s">
        <v>118</v>
      </c>
      <c r="E21" s="2930" t="s">
        <v>2484</v>
      </c>
      <c r="F21" s="2931" t="s">
        <v>2484</v>
      </c>
      <c r="G21" s="2932" t="s">
        <v>2484</v>
      </c>
      <c r="H21" s="2933" t="s">
        <v>2484</v>
      </c>
      <c r="I21" s="2934"/>
      <c r="J21" s="2935"/>
      <c r="K21" s="2935"/>
      <c r="L21" s="2936"/>
      <c r="M21" s="2936"/>
      <c r="N21" s="2936"/>
      <c r="O21" s="2935"/>
      <c r="P21" s="2935"/>
      <c r="Q21" s="2935"/>
      <c r="R21" s="2936"/>
      <c r="S21" s="2936"/>
      <c r="T21" s="2936"/>
    </row>
    <row r="22" ht="18" customHeight="1" x14ac:dyDescent="0.2">
      <c r="B22" s="2937" t="s">
        <v>2160</v>
      </c>
      <c r="C22" s="2605">
        <v>22985.04290030816</v>
      </c>
      <c r="D22" s="2605">
        <v>23126.00178083941</v>
      </c>
      <c r="E22" s="2605">
        <v>140.95888053125236</v>
      </c>
      <c r="F22" s="2921">
        <v>0.6132635085460838</v>
      </c>
      <c r="G22" s="2922">
        <v>0.028906131146582942</v>
      </c>
      <c r="H22" s="2923">
        <v>0.02888668069816311</v>
      </c>
      <c r="I22" s="2637">
        <v>103.60453687865967</v>
      </c>
      <c r="J22" s="2605">
        <v>103.64037687114379</v>
      </c>
      <c r="K22" s="2605">
        <v>0.035839992484113736</v>
      </c>
      <c r="L22" s="2921">
        <v>0.034593072430881174</v>
      </c>
      <c r="M22" s="2922">
        <v>0.000007349629332567275</v>
      </c>
      <c r="N22" s="2923">
        <v>0.0000073446838908714275</v>
      </c>
      <c r="O22" s="2637">
        <v>974.6700480556506</v>
      </c>
      <c r="P22" s="2605">
        <v>994.6309504023744</v>
      </c>
      <c r="Q22" s="2605">
        <v>19.960902346723856</v>
      </c>
      <c r="R22" s="2921">
        <v>2.047965092037398</v>
      </c>
      <c r="S22" s="2922">
        <v>0.004093338843668019</v>
      </c>
      <c r="T22" s="2923">
        <v>0.004090584504955587</v>
      </c>
    </row>
    <row r="23" ht="18" customHeight="1" x14ac:dyDescent="0.2">
      <c r="B23" s="2713" t="s">
        <v>2161</v>
      </c>
      <c r="C23" s="2605">
        <v>6442.683099813359</v>
      </c>
      <c r="D23" s="2605">
        <v>6442.683099813353</v>
      </c>
      <c r="E23" s="2605">
        <v>-6.366462912410498e-12</v>
      </c>
      <c r="F23" s="2924">
        <v>-9.88169496121101e-14</v>
      </c>
      <c r="G23" s="2922">
        <v>-1.3055567069802e-15</v>
      </c>
      <c r="H23" s="2923">
        <v>-1.3046782198779e-15</v>
      </c>
      <c r="I23" s="2637">
        <v>6.710893707515872</v>
      </c>
      <c r="J23" s="2605">
        <v>6.7108937</v>
      </c>
      <c r="K23" s="2605">
        <v>-7.515872368912824e-9</v>
      </c>
      <c r="L23" s="2924">
        <v>-1.1199510372955863e-7</v>
      </c>
      <c r="M23" s="2922">
        <v>-1.5412636050880452e-12</v>
      </c>
      <c r="N23" s="2923">
        <v>-1.5402265147870255e-12</v>
      </c>
      <c r="O23" s="2595" t="s">
        <v>105</v>
      </c>
      <c r="P23" s="2587" t="s">
        <v>105</v>
      </c>
      <c r="Q23" s="2605" t="s">
        <v>2484</v>
      </c>
      <c r="R23" s="2924" t="s">
        <v>2484</v>
      </c>
      <c r="S23" s="2922" t="s">
        <v>2484</v>
      </c>
      <c r="T23" s="2923" t="s">
        <v>2484</v>
      </c>
    </row>
    <row r="24" ht="18" customHeight="1" x14ac:dyDescent="0.2">
      <c r="B24" s="2713" t="s">
        <v>890</v>
      </c>
      <c r="C24" s="2605">
        <v>4666.934095140434</v>
      </c>
      <c r="D24" s="2605">
        <v>4666.934095140418</v>
      </c>
      <c r="E24" s="2605">
        <v>-1.546140993013978e-11</v>
      </c>
      <c r="F24" s="2924">
        <v>-3.312969417382468e-13</v>
      </c>
      <c r="G24" s="2922">
        <v>-3.1706377169519e-15</v>
      </c>
      <c r="H24" s="2923">
        <v>-3.168504248275e-15</v>
      </c>
      <c r="I24" s="2637">
        <v>83.32500565471638</v>
      </c>
      <c r="J24" s="2605">
        <v>83.37008565471638</v>
      </c>
      <c r="K24" s="2605">
        <v>0.04507999999999868</v>
      </c>
      <c r="L24" s="2924">
        <v>0.05410140646950805</v>
      </c>
      <c r="M24" s="2922">
        <v>0.000009244457583493716</v>
      </c>
      <c r="N24" s="2923">
        <v>0.000009238237143806191</v>
      </c>
      <c r="O24" s="2595">
        <v>23.636270185320544</v>
      </c>
      <c r="P24" s="2587">
        <v>23.636270287610536</v>
      </c>
      <c r="Q24" s="2605">
        <v>1.0228999158812258e-7</v>
      </c>
      <c r="R24" s="2924">
        <v>4.3276706005692226e-7</v>
      </c>
      <c r="S24" s="2922">
        <v>2.0976386167975954e-11</v>
      </c>
      <c r="T24" s="2923">
        <v>2.0962271511292024e-11</v>
      </c>
    </row>
    <row r="25" ht="18" customHeight="1" x14ac:dyDescent="0.2">
      <c r="B25" s="2713" t="s">
        <v>657</v>
      </c>
      <c r="C25" s="2605">
        <v>11329.643923138674</v>
      </c>
      <c r="D25" s="2605">
        <v>11337.513126344438</v>
      </c>
      <c r="E25" s="2605">
        <v>7.869203205764279</v>
      </c>
      <c r="F25" s="2924">
        <v>0.06945675662138777</v>
      </c>
      <c r="G25" s="2922">
        <v>0.0016137203915612866</v>
      </c>
      <c r="H25" s="2923">
        <v>0.0016126345463099477</v>
      </c>
      <c r="I25" s="2637">
        <v>13.568637516427419</v>
      </c>
      <c r="J25" s="2605">
        <v>13.559397516427413</v>
      </c>
      <c r="K25" s="2605">
        <v>-0.009240000000005466</v>
      </c>
      <c r="L25" s="2924">
        <v>-0.06809821537953746</v>
      </c>
      <c r="M25" s="2922">
        <v>-0.0000018948267096613793</v>
      </c>
      <c r="N25" s="2923">
        <v>-0.0000018935517127067922</v>
      </c>
      <c r="O25" s="2595">
        <v>6.754081823704522</v>
      </c>
      <c r="P25" s="2587">
        <v>6.710356823704522</v>
      </c>
      <c r="Q25" s="2605">
        <v>-0.04372499999999935</v>
      </c>
      <c r="R25" s="2924">
        <v>-0.6473862938192356</v>
      </c>
      <c r="S25" s="2922">
        <v>-0.000008966590679642162</v>
      </c>
      <c r="T25" s="2923">
        <v>-0.000008960557211910638</v>
      </c>
    </row>
    <row r="26" ht="18" customHeight="1" x14ac:dyDescent="0.2">
      <c r="B26" s="2715" t="s">
        <v>2213</v>
      </c>
      <c r="C26" s="2605">
        <v>545.7817822156949</v>
      </c>
      <c r="D26" s="2605">
        <v>678.8714595412013</v>
      </c>
      <c r="E26" s="2605">
        <v>133.0896773255064</v>
      </c>
      <c r="F26" s="2924">
        <v>24.385144697429435</v>
      </c>
      <c r="G26" s="2922">
        <v>0.02729241075502541</v>
      </c>
      <c r="H26" s="2923">
        <v>0.027274046151856912</v>
      </c>
      <c r="I26" s="2637" t="s">
        <v>169</v>
      </c>
      <c r="J26" s="2605" t="s">
        <v>169</v>
      </c>
      <c r="K26" s="2605" t="s">
        <v>2484</v>
      </c>
      <c r="L26" s="2924" t="s">
        <v>2484</v>
      </c>
      <c r="M26" s="2922" t="s">
        <v>2484</v>
      </c>
      <c r="N26" s="2923" t="s">
        <v>2484</v>
      </c>
      <c r="O26" s="2595" t="s">
        <v>169</v>
      </c>
      <c r="P26" s="2587" t="s">
        <v>169</v>
      </c>
      <c r="Q26" s="2605" t="s">
        <v>2484</v>
      </c>
      <c r="R26" s="2924" t="s">
        <v>2484</v>
      </c>
      <c r="S26" s="2922" t="s">
        <v>2484</v>
      </c>
      <c r="T26" s="2923" t="s">
        <v>2484</v>
      </c>
    </row>
    <row r="27" ht="18" customHeight="1" x14ac:dyDescent="0.2">
      <c r="B27" s="2715" t="s">
        <v>2485</v>
      </c>
      <c r="C27" s="202"/>
      <c r="D27" s="202"/>
      <c r="E27" s="202"/>
      <c r="F27" s="2938"/>
      <c r="G27" s="2939"/>
      <c r="H27" s="2940"/>
      <c r="I27" s="2718"/>
      <c r="J27" s="2718"/>
      <c r="K27" s="2718"/>
      <c r="L27" s="2941"/>
      <c r="M27" s="2941"/>
      <c r="N27" s="2941"/>
      <c r="O27" s="2595" t="s">
        <v>105</v>
      </c>
      <c r="P27" s="2587" t="s">
        <v>105</v>
      </c>
      <c r="Q27" s="2605" t="s">
        <v>2484</v>
      </c>
      <c r="R27" s="2924" t="s">
        <v>2484</v>
      </c>
      <c r="S27" s="2922" t="s">
        <v>2484</v>
      </c>
      <c r="T27" s="2923" t="s">
        <v>2484</v>
      </c>
    </row>
    <row r="28" ht="18" customHeight="1" x14ac:dyDescent="0.2">
      <c r="B28" s="2715" t="s">
        <v>2216</v>
      </c>
      <c r="C28" s="2587" t="s">
        <v>105</v>
      </c>
      <c r="D28" s="2605" t="s">
        <v>105</v>
      </c>
      <c r="E28" s="2605" t="s">
        <v>2484</v>
      </c>
      <c r="F28" s="2924" t="s">
        <v>2484</v>
      </c>
      <c r="G28" s="2942" t="s">
        <v>2484</v>
      </c>
      <c r="H28" s="2943" t="s">
        <v>2484</v>
      </c>
      <c r="I28" s="2637" t="s">
        <v>105</v>
      </c>
      <c r="J28" s="2605" t="s">
        <v>105</v>
      </c>
      <c r="K28" s="2605" t="s">
        <v>2484</v>
      </c>
      <c r="L28" s="2924" t="s">
        <v>2484</v>
      </c>
      <c r="M28" s="2922" t="s">
        <v>2484</v>
      </c>
      <c r="N28" s="2923" t="s">
        <v>2484</v>
      </c>
      <c r="O28" s="2595">
        <v>944.2796960466255</v>
      </c>
      <c r="P28" s="2587">
        <v>964.2843232910593</v>
      </c>
      <c r="Q28" s="2605">
        <v>20.004627244433777</v>
      </c>
      <c r="R28" s="2924">
        <v>2.118506553533479</v>
      </c>
      <c r="S28" s="2922">
        <v>0.004102305413371257</v>
      </c>
      <c r="T28" s="2923">
        <v>0.004099545041205209</v>
      </c>
    </row>
    <row r="29" ht="18" customHeight="1" x14ac:dyDescent="0.2">
      <c r="B29" s="2710" t="s">
        <v>2217</v>
      </c>
      <c r="C29" s="2616" t="s">
        <v>670</v>
      </c>
      <c r="D29" s="2616" t="s">
        <v>670</v>
      </c>
      <c r="E29" s="2930" t="s">
        <v>2484</v>
      </c>
      <c r="F29" s="2931" t="s">
        <v>2484</v>
      </c>
      <c r="G29" s="2932" t="s">
        <v>2484</v>
      </c>
      <c r="H29" s="2933" t="s">
        <v>2484</v>
      </c>
      <c r="I29" s="2614" t="s">
        <v>105</v>
      </c>
      <c r="J29" s="2616" t="s">
        <v>105</v>
      </c>
      <c r="K29" s="2930" t="s">
        <v>2484</v>
      </c>
      <c r="L29" s="2931" t="s">
        <v>2484</v>
      </c>
      <c r="M29" s="2932" t="s">
        <v>2484</v>
      </c>
      <c r="N29" s="2933" t="s">
        <v>2484</v>
      </c>
      <c r="O29" s="2614" t="s">
        <v>105</v>
      </c>
      <c r="P29" s="2616" t="s">
        <v>105</v>
      </c>
      <c r="Q29" s="2930" t="s">
        <v>2484</v>
      </c>
      <c r="R29" s="2931" t="s">
        <v>2484</v>
      </c>
      <c r="S29" s="2932" t="s">
        <v>2484</v>
      </c>
      <c r="T29" s="2933" t="s">
        <v>2484</v>
      </c>
    </row>
    <row r="30" ht="18" customHeight="1" x14ac:dyDescent="0.2">
      <c r="B30" s="2944" t="s">
        <v>2166</v>
      </c>
      <c r="C30" s="2945">
        <v>1366.2693283431654</v>
      </c>
      <c r="D30" s="2946">
        <v>1364.188385092662</v>
      </c>
      <c r="E30" s="2605">
        <v>-2.0809432505034238</v>
      </c>
      <c r="F30" s="2947">
        <v>-0.15230842172435521</v>
      </c>
      <c r="G30" s="2948">
        <v>-0.00042673450782912615</v>
      </c>
      <c r="H30" s="2949">
        <v>-0.00042644736537165225</v>
      </c>
      <c r="I30" s="2950">
        <v>28577.10424342724</v>
      </c>
      <c r="J30" s="2946">
        <v>28707.060667111407</v>
      </c>
      <c r="K30" s="2605">
        <v>129.95642368416884</v>
      </c>
      <c r="L30" s="2947">
        <v>0.4547571460605878</v>
      </c>
      <c r="M30" s="2948">
        <v>0.026649881243364516</v>
      </c>
      <c r="N30" s="2949">
        <v>0.026631948987474226</v>
      </c>
      <c r="O30" s="2950">
        <v>13626.107364332742</v>
      </c>
      <c r="P30" s="2946">
        <v>13846.75734360802</v>
      </c>
      <c r="Q30" s="2605">
        <v>220.64997927527838</v>
      </c>
      <c r="R30" s="2947">
        <v>1.6193177800201737</v>
      </c>
      <c r="S30" s="2948">
        <v>0.0452482114953225</v>
      </c>
      <c r="T30" s="2949">
        <v>0.04521776473649074</v>
      </c>
    </row>
    <row r="31" ht="18" customHeight="1" x14ac:dyDescent="0.2">
      <c r="B31" s="2706" t="s">
        <v>2167</v>
      </c>
      <c r="C31" s="202"/>
      <c r="D31" s="202"/>
      <c r="E31" s="202"/>
      <c r="F31" s="2938"/>
      <c r="G31" s="2939"/>
      <c r="H31" s="2940"/>
      <c r="I31" s="2637">
        <v>24154.982613416043</v>
      </c>
      <c r="J31" s="2605">
        <v>24165.504749078278</v>
      </c>
      <c r="K31" s="2951">
        <v>10.522135662235087</v>
      </c>
      <c r="L31" s="2952">
        <v>0.04356093246115993</v>
      </c>
      <c r="M31" s="2953">
        <v>0.002157751482193915</v>
      </c>
      <c r="N31" s="2954">
        <v>0.002156299567591632</v>
      </c>
      <c r="O31" s="2955"/>
      <c r="P31" s="202"/>
      <c r="Q31" s="202"/>
      <c r="R31" s="2938"/>
      <c r="S31" s="2939"/>
      <c r="T31" s="2940"/>
    </row>
    <row r="32" ht="18" customHeight="1" x14ac:dyDescent="0.2">
      <c r="B32" s="2706" t="s">
        <v>2168</v>
      </c>
      <c r="C32" s="49"/>
      <c r="D32" s="49"/>
      <c r="E32" s="49"/>
      <c r="F32" s="2956"/>
      <c r="G32" s="2939"/>
      <c r="H32" s="2940"/>
      <c r="I32" s="2637">
        <v>4306.400589919312</v>
      </c>
      <c r="J32" s="2587">
        <v>4306.110783712724</v>
      </c>
      <c r="K32" s="2607">
        <v>-0.28980620658785483</v>
      </c>
      <c r="L32" s="2957">
        <v>-0.006729662058524028</v>
      </c>
      <c r="M32" s="2953">
        <v>-0.00005942992866536646</v>
      </c>
      <c r="N32" s="2954">
        <v>-0.0000593899392680916</v>
      </c>
      <c r="O32" s="2595">
        <v>2542.263760090458</v>
      </c>
      <c r="P32" s="2587">
        <v>2643.5253100851837</v>
      </c>
      <c r="Q32" s="2607">
        <v>101.26154999472556</v>
      </c>
      <c r="R32" s="2957">
        <v>3.983125259635629</v>
      </c>
      <c r="S32" s="2953">
        <v>0.020765485886537184</v>
      </c>
      <c r="T32" s="2954">
        <v>0.020751513141097796</v>
      </c>
    </row>
    <row r="33" ht="18" customHeight="1" x14ac:dyDescent="0.2">
      <c r="B33" s="2706" t="s">
        <v>2169</v>
      </c>
      <c r="C33" s="49"/>
      <c r="D33" s="49"/>
      <c r="E33" s="49"/>
      <c r="F33" s="2956"/>
      <c r="G33" s="2958"/>
      <c r="H33" s="2959"/>
      <c r="I33" s="2595" t="s">
        <v>105</v>
      </c>
      <c r="J33" s="2587" t="s">
        <v>105</v>
      </c>
      <c r="K33" s="2607" t="s">
        <v>2484</v>
      </c>
      <c r="L33" s="2957" t="s">
        <v>2484</v>
      </c>
      <c r="M33" s="2960" t="s">
        <v>2484</v>
      </c>
      <c r="N33" s="2961" t="s">
        <v>2484</v>
      </c>
      <c r="O33" s="912"/>
      <c r="P33" s="49"/>
      <c r="Q33" s="49"/>
      <c r="R33" s="2956"/>
      <c r="S33" s="2958"/>
      <c r="T33" s="2959"/>
    </row>
    <row r="34" ht="18" customHeight="1" x14ac:dyDescent="0.2">
      <c r="B34" s="2706" t="s">
        <v>2170</v>
      </c>
      <c r="C34" s="49"/>
      <c r="D34" s="49"/>
      <c r="E34" s="49"/>
      <c r="F34" s="2956"/>
      <c r="G34" s="2939"/>
      <c r="H34" s="2940"/>
      <c r="I34" s="2637" t="s">
        <v>460</v>
      </c>
      <c r="J34" s="2587" t="s">
        <v>460</v>
      </c>
      <c r="K34" s="2607" t="s">
        <v>2484</v>
      </c>
      <c r="L34" s="2957" t="s">
        <v>2484</v>
      </c>
      <c r="M34" s="2953" t="s">
        <v>2484</v>
      </c>
      <c r="N34" s="2954" t="s">
        <v>2484</v>
      </c>
      <c r="O34" s="2595">
        <v>11041.996161806814</v>
      </c>
      <c r="P34" s="2587">
        <v>11098.182230757</v>
      </c>
      <c r="Q34" s="2607">
        <v>56.18606895018638</v>
      </c>
      <c r="R34" s="2957">
        <v>0.5088397797540313</v>
      </c>
      <c r="S34" s="2953">
        <v>0.011521954995414078</v>
      </c>
      <c r="T34" s="2954">
        <v>0.011514202066106538</v>
      </c>
    </row>
    <row r="35" ht="18" customHeight="1" x14ac:dyDescent="0.2">
      <c r="B35" s="2706" t="s">
        <v>2171</v>
      </c>
      <c r="C35" s="49"/>
      <c r="D35" s="49"/>
      <c r="E35" s="49"/>
      <c r="F35" s="2956"/>
      <c r="G35" s="2939"/>
      <c r="H35" s="2940"/>
      <c r="I35" s="2637" t="s">
        <v>105</v>
      </c>
      <c r="J35" s="2587" t="s">
        <v>105</v>
      </c>
      <c r="K35" s="2607" t="s">
        <v>2484</v>
      </c>
      <c r="L35" s="2957" t="s">
        <v>2484</v>
      </c>
      <c r="M35" s="2953" t="s">
        <v>2484</v>
      </c>
      <c r="N35" s="2954" t="s">
        <v>2484</v>
      </c>
      <c r="O35" s="2595" t="s">
        <v>105</v>
      </c>
      <c r="P35" s="2587" t="s">
        <v>105</v>
      </c>
      <c r="Q35" s="2607" t="s">
        <v>2484</v>
      </c>
      <c r="R35" s="2957" t="s">
        <v>2484</v>
      </c>
      <c r="S35" s="2953" t="s">
        <v>2484</v>
      </c>
      <c r="T35" s="2954" t="s">
        <v>2484</v>
      </c>
    </row>
    <row r="36" ht="18" customHeight="1" x14ac:dyDescent="0.2">
      <c r="B36" s="2706" t="s">
        <v>2172</v>
      </c>
      <c r="C36" s="49"/>
      <c r="D36" s="49"/>
      <c r="E36" s="49"/>
      <c r="F36" s="2956"/>
      <c r="G36" s="2939"/>
      <c r="H36" s="2940"/>
      <c r="I36" s="2637" t="s">
        <v>105</v>
      </c>
      <c r="J36" s="2587" t="s">
        <v>105</v>
      </c>
      <c r="K36" s="2607" t="s">
        <v>2484</v>
      </c>
      <c r="L36" s="2957" t="s">
        <v>2484</v>
      </c>
      <c r="M36" s="2953" t="s">
        <v>2484</v>
      </c>
      <c r="N36" s="2954" t="s">
        <v>2484</v>
      </c>
      <c r="O36" s="2595" t="s">
        <v>105</v>
      </c>
      <c r="P36" s="2587" t="s">
        <v>105</v>
      </c>
      <c r="Q36" s="2607" t="s">
        <v>2484</v>
      </c>
      <c r="R36" s="2957" t="s">
        <v>2484</v>
      </c>
      <c r="S36" s="2953" t="s">
        <v>2484</v>
      </c>
      <c r="T36" s="2954" t="s">
        <v>2484</v>
      </c>
    </row>
    <row r="37" ht="18" customHeight="1" x14ac:dyDescent="0.2">
      <c r="B37" s="2706" t="s">
        <v>1022</v>
      </c>
      <c r="C37" s="2587">
        <v>1006.432416789359</v>
      </c>
      <c r="D37" s="2587">
        <v>1004.3307127422239</v>
      </c>
      <c r="E37" s="2607">
        <v>-2.1017040471350583</v>
      </c>
      <c r="F37" s="2957">
        <v>-0.20882714150243176</v>
      </c>
      <c r="G37" s="2953">
        <v>-0.00043099187925460725</v>
      </c>
      <c r="H37" s="2954">
        <v>-0.0004307018720836615</v>
      </c>
      <c r="I37" s="2962"/>
      <c r="J37" s="2718"/>
      <c r="K37" s="2718"/>
      <c r="L37" s="2941"/>
      <c r="M37" s="2963"/>
      <c r="N37" s="2964"/>
      <c r="O37" s="2631"/>
      <c r="P37" s="2718"/>
      <c r="Q37" s="2718"/>
      <c r="R37" s="2941"/>
      <c r="S37" s="2963"/>
      <c r="T37" s="2964"/>
    </row>
    <row r="38" ht="18" customHeight="1" x14ac:dyDescent="0.2">
      <c r="B38" s="2706" t="s">
        <v>1023</v>
      </c>
      <c r="C38" s="2587">
        <v>356.372927119231</v>
      </c>
      <c r="D38" s="2587">
        <v>356.3729271192312</v>
      </c>
      <c r="E38" s="2607">
        <v>1.70530256582424e-13</v>
      </c>
      <c r="F38" s="2957">
        <v>4.78516305828613e-14</v>
      </c>
      <c r="G38" s="2953">
        <v>3.4970268937e-17</v>
      </c>
      <c r="H38" s="2954">
        <v>3.49467380324e-17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2484</v>
      </c>
      <c r="F39" s="2957" t="s">
        <v>2484</v>
      </c>
      <c r="G39" s="2953" t="s">
        <v>2484</v>
      </c>
      <c r="H39" s="2954" t="s">
        <v>2484</v>
      </c>
      <c r="I39" s="2962"/>
      <c r="J39" s="2718"/>
      <c r="K39" s="49"/>
      <c r="L39" s="2956"/>
      <c r="M39" s="2939"/>
      <c r="N39" s="2940"/>
      <c r="O39" s="2631"/>
      <c r="P39" s="2718"/>
      <c r="Q39" s="49"/>
      <c r="R39" s="2956"/>
      <c r="S39" s="2939"/>
      <c r="T39" s="2940"/>
    </row>
    <row r="40" ht="18" customHeight="1" x14ac:dyDescent="0.2">
      <c r="B40" s="2706" t="s">
        <v>2174</v>
      </c>
      <c r="C40" s="2616">
        <v>3.46398443457537</v>
      </c>
      <c r="D40" s="2616">
        <v>3.4847452312069525</v>
      </c>
      <c r="E40" s="2617">
        <v>0.02076079663158259</v>
      </c>
      <c r="F40" s="2965">
        <v>0.599332849892772</v>
      </c>
      <c r="G40" s="2966">
        <v>0.000004257371425470499</v>
      </c>
      <c r="H40" s="2967">
        <v>0.000004254506711998632</v>
      </c>
      <c r="I40" s="2614">
        <v>115.72104009188604</v>
      </c>
      <c r="J40" s="2616">
        <v>235.4451343204034</v>
      </c>
      <c r="K40" s="2617">
        <v>119.72409422851737</v>
      </c>
      <c r="L40" s="2965">
        <v>103.4592275816505</v>
      </c>
      <c r="M40" s="2966">
        <v>0.024551559689835096</v>
      </c>
      <c r="N40" s="2967">
        <v>0.024535039359149823</v>
      </c>
      <c r="O40" s="2614">
        <v>41.84744243547121</v>
      </c>
      <c r="P40" s="2616">
        <v>105.04980276583669</v>
      </c>
      <c r="Q40" s="2617">
        <v>63.20236033036548</v>
      </c>
      <c r="R40" s="2965">
        <v>151.03040150619378</v>
      </c>
      <c r="S40" s="2966">
        <v>0.012960770613371047</v>
      </c>
      <c r="T40" s="2967">
        <v>0.01295204952928621</v>
      </c>
    </row>
    <row r="41" ht="18" customHeight="1" x14ac:dyDescent="0.2">
      <c r="B41" s="2968" t="s">
        <v>2486</v>
      </c>
      <c r="C41" s="2605">
        <v>-6434.558300616611</v>
      </c>
      <c r="D41" s="2605">
        <v>-6643.399614880079</v>
      </c>
      <c r="E41" s="2969">
        <v>-208.84131426346812</v>
      </c>
      <c r="F41" s="2970">
        <v>3.2456200489077123</v>
      </c>
      <c r="G41" s="2939"/>
      <c r="H41" s="2970">
        <v>-0.042797816916373764</v>
      </c>
      <c r="I41" s="2637">
        <v>5643.316515235795</v>
      </c>
      <c r="J41" s="2605">
        <v>5643.476834737911</v>
      </c>
      <c r="K41" s="2969">
        <v>0.16031950211618096</v>
      </c>
      <c r="L41" s="2970">
        <v>0.002840873831608616</v>
      </c>
      <c r="M41" s="2939"/>
      <c r="N41" s="2970">
        <v>0.00003285424976322674</v>
      </c>
      <c r="O41" s="2637">
        <v>1317.2696298558387</v>
      </c>
      <c r="P41" s="2605">
        <v>1328.2708370243874</v>
      </c>
      <c r="Q41" s="2969">
        <v>11.001207168548717</v>
      </c>
      <c r="R41" s="2970">
        <v>0.83515226641585</v>
      </c>
      <c r="S41" s="2939"/>
      <c r="T41" s="2971">
        <v>0.002254475614267894</v>
      </c>
      <c r="U41" s="2972"/>
    </row>
    <row r="42" ht="18" customHeight="1" x14ac:dyDescent="0.2">
      <c r="B42" s="2706" t="s">
        <v>1368</v>
      </c>
      <c r="C42" s="2587">
        <v>-19007.973502686993</v>
      </c>
      <c r="D42" s="2587">
        <v>-19321.942232868172</v>
      </c>
      <c r="E42" s="2630">
        <v>-313.9687301811791</v>
      </c>
      <c r="F42" s="2973">
        <v>1.6517738207957628</v>
      </c>
      <c r="G42" s="2939"/>
      <c r="H42" s="2973">
        <v>-0.06434156133880918</v>
      </c>
      <c r="I42" s="2595">
        <v>107.13055544365797</v>
      </c>
      <c r="J42" s="2587">
        <v>107.59116019439385</v>
      </c>
      <c r="K42" s="2630">
        <v>0.46060475073588236</v>
      </c>
      <c r="L42" s="2973">
        <v>0.42994713210286983</v>
      </c>
      <c r="M42" s="2939"/>
      <c r="N42" s="2973">
        <v>0.00009439165742817091</v>
      </c>
      <c r="O42" s="2595">
        <v>414.1346619978893</v>
      </c>
      <c r="P42" s="2587">
        <v>423.0922999696122</v>
      </c>
      <c r="Q42" s="2630">
        <v>8.957637971722932</v>
      </c>
      <c r="R42" s="2973">
        <v>2.1629771167931326</v>
      </c>
      <c r="S42" s="2939"/>
      <c r="T42" s="2974">
        <v>0.0018356873077005756</v>
      </c>
      <c r="U42" s="2972"/>
    </row>
    <row r="43" ht="18" customHeight="1" x14ac:dyDescent="0.2">
      <c r="B43" s="2706" t="s">
        <v>1371</v>
      </c>
      <c r="C43" s="2587">
        <v>12799.390151086935</v>
      </c>
      <c r="D43" s="2587">
        <v>12805.36893839428</v>
      </c>
      <c r="E43" s="2630">
        <v>5.978787307345556</v>
      </c>
      <c r="F43" s="2973">
        <v>0.04671150138225791</v>
      </c>
      <c r="G43" s="2939"/>
      <c r="H43" s="2973">
        <v>0.0012252319205332371</v>
      </c>
      <c r="I43" s="2595">
        <v>319.88982318843426</v>
      </c>
      <c r="J43" s="2587">
        <v>319.90340427746037</v>
      </c>
      <c r="K43" s="2630">
        <v>0.01358108902610411</v>
      </c>
      <c r="L43" s="2973">
        <v>0.004245552075004285</v>
      </c>
      <c r="M43" s="2939"/>
      <c r="N43" s="2973">
        <v>0.0000027831703880722558</v>
      </c>
      <c r="O43" s="2595">
        <v>444.3471607376919</v>
      </c>
      <c r="P43" s="2587">
        <v>445.27477203769195</v>
      </c>
      <c r="Q43" s="2630">
        <v>0.9276113000000237</v>
      </c>
      <c r="R43" s="2973">
        <v>0.20875823724405734</v>
      </c>
      <c r="S43" s="2939"/>
      <c r="T43" s="2974">
        <v>0.00019009523439828788</v>
      </c>
      <c r="U43" s="2972"/>
    </row>
    <row r="44" ht="18" customHeight="1" x14ac:dyDescent="0.2">
      <c r="B44" s="2706" t="s">
        <v>1374</v>
      </c>
      <c r="C44" s="2587">
        <v>-2171.383506477135</v>
      </c>
      <c r="D44" s="2587">
        <v>-2211.7466279977416</v>
      </c>
      <c r="E44" s="2630">
        <v>-40.363121520606455</v>
      </c>
      <c r="F44" s="2973">
        <v>1.8588665429301252</v>
      </c>
      <c r="G44" s="2939"/>
      <c r="H44" s="2973">
        <v>-0.008271607996265317</v>
      </c>
      <c r="I44" s="2595">
        <v>2818.66206047467</v>
      </c>
      <c r="J44" s="2587">
        <v>2819.6407455498215</v>
      </c>
      <c r="K44" s="2630">
        <v>0.9786850751515885</v>
      </c>
      <c r="L44" s="2973">
        <v>0.03472161806395391</v>
      </c>
      <c r="M44" s="2939"/>
      <c r="N44" s="2973">
        <v>0.00020056177491913093</v>
      </c>
      <c r="O44" s="2595">
        <v>36.9956395484364</v>
      </c>
      <c r="P44" s="2587">
        <v>37.04586181586945</v>
      </c>
      <c r="Q44" s="2630">
        <v>0.050222267433049694</v>
      </c>
      <c r="R44" s="2973">
        <v>0.1357518562891618</v>
      </c>
      <c r="S44" s="2939"/>
      <c r="T44" s="2974">
        <v>0.000010292041181148653</v>
      </c>
      <c r="U44" s="2972"/>
    </row>
    <row r="45" ht="18" customHeight="1" x14ac:dyDescent="0.2">
      <c r="B45" s="2706" t="s">
        <v>2219</v>
      </c>
      <c r="C45" s="2587">
        <v>442.1321012281448</v>
      </c>
      <c r="D45" s="2587">
        <v>479.3206732599444</v>
      </c>
      <c r="E45" s="2630">
        <v>37.188572031799595</v>
      </c>
      <c r="F45" s="2973">
        <v>8.4111902140781</v>
      </c>
      <c r="G45" s="2939"/>
      <c r="H45" s="2973">
        <v>0.007621048080507833</v>
      </c>
      <c r="I45" s="2595">
        <v>2362.9793415038243</v>
      </c>
      <c r="J45" s="2587">
        <v>2361.673094776663</v>
      </c>
      <c r="K45" s="2630">
        <v>-1.306246727161124</v>
      </c>
      <c r="L45" s="2973">
        <v>-0.05527965074505539</v>
      </c>
      <c r="M45" s="2939"/>
      <c r="N45" s="2973">
        <v>-0.0002676889315402733</v>
      </c>
      <c r="O45" s="2595">
        <v>20.318218991000162</v>
      </c>
      <c r="P45" s="2587">
        <v>20.88949086195404</v>
      </c>
      <c r="Q45" s="2630">
        <v>0.5712718709538791</v>
      </c>
      <c r="R45" s="2973">
        <v>2.8116237511118505</v>
      </c>
      <c r="S45" s="2939"/>
      <c r="T45" s="2974">
        <v>0.00011707065256117872</v>
      </c>
      <c r="U45" s="2972"/>
    </row>
    <row r="46" ht="18" customHeight="1" x14ac:dyDescent="0.2">
      <c r="B46" s="2706" t="s">
        <v>2220</v>
      </c>
      <c r="C46" s="2587">
        <v>3856.257264569938</v>
      </c>
      <c r="D46" s="2587">
        <v>3942.8169635899667</v>
      </c>
      <c r="E46" s="2630">
        <v>86.5596990200288</v>
      </c>
      <c r="F46" s="2973">
        <v>2.2446557135933776</v>
      </c>
      <c r="G46" s="2939"/>
      <c r="H46" s="2973">
        <v>0.017738665187301196</v>
      </c>
      <c r="I46" s="2595">
        <v>34.65473462520902</v>
      </c>
      <c r="J46" s="2587">
        <v>34.66842993957246</v>
      </c>
      <c r="K46" s="2630">
        <v>0.013695314363445732</v>
      </c>
      <c r="L46" s="2973">
        <v>0.03951931680204904</v>
      </c>
      <c r="M46" s="2939"/>
      <c r="N46" s="2973">
        <v>0.0000028065785680676687</v>
      </c>
      <c r="O46" s="2595">
        <v>306.3835600104098</v>
      </c>
      <c r="P46" s="2587">
        <v>306.70467633706585</v>
      </c>
      <c r="Q46" s="2630">
        <v>0.3211163266560675</v>
      </c>
      <c r="R46" s="2973">
        <v>0.10480860221258514</v>
      </c>
      <c r="S46" s="2939"/>
      <c r="T46" s="2974">
        <v>0.0000658063171339124</v>
      </c>
      <c r="U46" s="2972"/>
    </row>
    <row r="47" ht="18" customHeight="1" x14ac:dyDescent="0.2">
      <c r="B47" s="2706" t="s">
        <v>2221</v>
      </c>
      <c r="C47" s="2587" t="s">
        <v>105</v>
      </c>
      <c r="D47" s="2587" t="s">
        <v>105</v>
      </c>
      <c r="E47" s="2630" t="s">
        <v>2484</v>
      </c>
      <c r="F47" s="2973" t="s">
        <v>2484</v>
      </c>
      <c r="G47" s="2939"/>
      <c r="H47" s="2973" t="s">
        <v>2484</v>
      </c>
      <c r="I47" s="2595" t="s">
        <v>105</v>
      </c>
      <c r="J47" s="2587" t="s">
        <v>105</v>
      </c>
      <c r="K47" s="2630" t="s">
        <v>2484</v>
      </c>
      <c r="L47" s="2973" t="s">
        <v>2484</v>
      </c>
      <c r="M47" s="2939"/>
      <c r="N47" s="2973" t="s">
        <v>2484</v>
      </c>
      <c r="O47" s="2595" t="s">
        <v>105</v>
      </c>
      <c r="P47" s="2587" t="s">
        <v>105</v>
      </c>
      <c r="Q47" s="2630" t="s">
        <v>2484</v>
      </c>
      <c r="R47" s="2973" t="s">
        <v>2484</v>
      </c>
      <c r="S47" s="2939"/>
      <c r="T47" s="2974" t="s">
        <v>2484</v>
      </c>
      <c r="U47" s="2972"/>
    </row>
    <row r="48" ht="18" customHeight="1" x14ac:dyDescent="0.2">
      <c r="B48" s="2706" t="s">
        <v>2222</v>
      </c>
      <c r="C48" s="2587">
        <v>-2352.980808337499</v>
      </c>
      <c r="D48" s="2587">
        <v>-2337.2173292583566</v>
      </c>
      <c r="E48" s="2630">
        <v>15.763479079142598</v>
      </c>
      <c r="F48" s="2973">
        <v>-0.6699365767577297</v>
      </c>
      <c r="G48" s="2939"/>
      <c r="H48" s="2973">
        <v>0.003230407230358279</v>
      </c>
      <c r="I48" s="2631"/>
      <c r="J48" s="2718"/>
      <c r="K48" s="49"/>
      <c r="L48" s="2956"/>
      <c r="M48" s="2956"/>
      <c r="N48" s="2959"/>
      <c r="O48" s="2631"/>
      <c r="P48" s="2718"/>
      <c r="Q48" s="49"/>
      <c r="R48" s="2956"/>
      <c r="S48" s="2956"/>
      <c r="T48" s="2959"/>
      <c r="U48" s="2972"/>
    </row>
    <row r="49" ht="18" customHeight="1" x14ac:dyDescent="0.2">
      <c r="B49" s="2720" t="s">
        <v>2223</v>
      </c>
      <c r="C49" s="2616" t="s">
        <v>1388</v>
      </c>
      <c r="D49" s="2616" t="s">
        <v>1388</v>
      </c>
      <c r="E49" s="2657" t="s">
        <v>2484</v>
      </c>
      <c r="F49" s="2975" t="s">
        <v>2484</v>
      </c>
      <c r="G49" s="2976"/>
      <c r="H49" s="2975" t="s">
        <v>2484</v>
      </c>
      <c r="I49" s="2977" t="s">
        <v>1388</v>
      </c>
      <c r="J49" s="2978" t="s">
        <v>1388</v>
      </c>
      <c r="K49" s="2979" t="s">
        <v>2484</v>
      </c>
      <c r="L49" s="2980" t="s">
        <v>2484</v>
      </c>
      <c r="M49" s="2981"/>
      <c r="N49" s="2980" t="s">
        <v>2484</v>
      </c>
      <c r="O49" s="2614">
        <v>95.09038857041116</v>
      </c>
      <c r="P49" s="2616">
        <v>95.2637360021941</v>
      </c>
      <c r="Q49" s="2657">
        <v>0.1733474317829291</v>
      </c>
      <c r="R49" s="2975">
        <v>0.18229753226275996</v>
      </c>
      <c r="S49" s="2976"/>
      <c r="T49" s="2982">
        <v>0.00003552406129282414</v>
      </c>
      <c r="U49" s="2972"/>
    </row>
    <row r="50" ht="18" customHeight="1" x14ac:dyDescent="0.2">
      <c r="B50" s="2983" t="s">
        <v>2184</v>
      </c>
      <c r="C50" s="2605">
        <v>323.75908759347783</v>
      </c>
      <c r="D50" s="2605">
        <v>220.49565730908736</v>
      </c>
      <c r="E50" s="2605">
        <v>-103.26343028439047</v>
      </c>
      <c r="F50" s="2921">
        <v>-31.895144952363868</v>
      </c>
      <c r="G50" s="2922">
        <v>-0.021176007124892107</v>
      </c>
      <c r="H50" s="2923">
        <v>-0.02116175814663099</v>
      </c>
      <c r="I50" s="2605">
        <v>18886.02365649041</v>
      </c>
      <c r="J50" s="2605">
        <v>21406.32861551928</v>
      </c>
      <c r="K50" s="2605">
        <v>2520.3049590288683</v>
      </c>
      <c r="L50" s="2921">
        <v>13.3448152182248</v>
      </c>
      <c r="M50" s="2922">
        <v>0.516833458101418</v>
      </c>
      <c r="N50" s="2923">
        <v>0.5164856895789732</v>
      </c>
      <c r="O50" s="2605">
        <v>1524.6189530418305</v>
      </c>
      <c r="P50" s="2605">
        <v>1497.1423851460818</v>
      </c>
      <c r="Q50" s="2605">
        <v>-27.476567895748758</v>
      </c>
      <c r="R50" s="2921">
        <v>-1.802192465266755</v>
      </c>
      <c r="S50" s="2922">
        <v>-0.005634560036651332</v>
      </c>
      <c r="T50" s="2923">
        <v>-0.005630768636176272</v>
      </c>
    </row>
    <row r="51" ht="18" customHeight="1" x14ac:dyDescent="0.2">
      <c r="B51" s="2706" t="s">
        <v>2224</v>
      </c>
      <c r="C51" s="49"/>
      <c r="D51" s="49"/>
      <c r="E51" s="202"/>
      <c r="F51" s="2956"/>
      <c r="G51" s="2958"/>
      <c r="H51" s="2959"/>
      <c r="I51" s="2605">
        <v>15671.0375266103</v>
      </c>
      <c r="J51" s="2605">
        <v>18194.568261039138</v>
      </c>
      <c r="K51" s="2605">
        <v>2523.5307344288376</v>
      </c>
      <c r="L51" s="2921">
        <v>16.103150350726562</v>
      </c>
      <c r="M51" s="2922">
        <v>0.5174949608489534</v>
      </c>
      <c r="N51" s="2923">
        <v>0.5171467472124598</v>
      </c>
      <c r="O51" s="2955"/>
      <c r="P51" s="202"/>
      <c r="Q51" s="1122"/>
      <c r="R51" s="2984"/>
      <c r="S51" s="2985"/>
      <c r="T51" s="2940"/>
    </row>
    <row r="52" ht="18" customHeight="1" x14ac:dyDescent="0.2">
      <c r="B52" s="2706" t="s">
        <v>2225</v>
      </c>
      <c r="C52" s="49"/>
      <c r="D52" s="49"/>
      <c r="E52" s="202"/>
      <c r="F52" s="2956"/>
      <c r="G52" s="2958"/>
      <c r="H52" s="2959"/>
      <c r="I52" s="2592">
        <v>1291.1969392838528</v>
      </c>
      <c r="J52" s="2587">
        <v>1280.5626977736836</v>
      </c>
      <c r="K52" s="2605">
        <v>-10.634241510169204</v>
      </c>
      <c r="L52" s="2957">
        <v>-0.8235956256268204</v>
      </c>
      <c r="M52" s="2960">
        <v>-0.002180740784680352</v>
      </c>
      <c r="N52" s="2961">
        <v>-0.002179273400963923</v>
      </c>
      <c r="O52" s="2605">
        <v>627.7166616828729</v>
      </c>
      <c r="P52" s="2605">
        <v>606.5039495627956</v>
      </c>
      <c r="Q52" s="2605">
        <v>-21.2127121200773</v>
      </c>
      <c r="R52" s="2921">
        <v>-3.3793450795470714</v>
      </c>
      <c r="S52" s="2922">
        <v>-0.004350044752105666</v>
      </c>
      <c r="T52" s="2923">
        <v>-0.004347117680314366</v>
      </c>
    </row>
    <row r="53" ht="18" customHeight="1" x14ac:dyDescent="0.2">
      <c r="B53" s="2722" t="s">
        <v>2226</v>
      </c>
      <c r="C53" s="2605">
        <v>323.75908759347783</v>
      </c>
      <c r="D53" s="2605">
        <v>220.49565730908736</v>
      </c>
      <c r="E53" s="2605">
        <v>-103.26343028439047</v>
      </c>
      <c r="F53" s="2921">
        <v>-31.895144952363868</v>
      </c>
      <c r="G53" s="2922">
        <v>-0.021176007124892107</v>
      </c>
      <c r="H53" s="2923">
        <v>-0.02116175814663099</v>
      </c>
      <c r="I53" s="2592">
        <v>59.712578307003064</v>
      </c>
      <c r="J53" s="2587">
        <v>40.74366279394298</v>
      </c>
      <c r="K53" s="2605">
        <v>-18.968915513060082</v>
      </c>
      <c r="L53" s="2952">
        <v>-31.767034770353263</v>
      </c>
      <c r="M53" s="2953">
        <v>-0.0038899142605449207</v>
      </c>
      <c r="N53" s="2954">
        <v>-0.00388729680280564</v>
      </c>
      <c r="O53" s="2605">
        <v>56.30836933200217</v>
      </c>
      <c r="P53" s="2605">
        <v>44.58096728698626</v>
      </c>
      <c r="Q53" s="2605">
        <v>-11.727402045015914</v>
      </c>
      <c r="R53" s="2921">
        <v>-20.827102940718245</v>
      </c>
      <c r="S53" s="2922">
        <v>-0.0024049128387251613</v>
      </c>
      <c r="T53" s="2923">
        <v>-0.0024032946134121087</v>
      </c>
    </row>
    <row r="54" ht="18" customHeight="1" x14ac:dyDescent="0.2">
      <c r="B54" s="2706" t="s">
        <v>2188</v>
      </c>
      <c r="C54" s="522"/>
      <c r="D54" s="49"/>
      <c r="E54" s="202"/>
      <c r="F54" s="2956"/>
      <c r="G54" s="2958"/>
      <c r="H54" s="2959"/>
      <c r="I54" s="2587">
        <v>1864.0766122892535</v>
      </c>
      <c r="J54" s="2587">
        <v>1890.453993912515</v>
      </c>
      <c r="K54" s="2605">
        <v>26.3773816232615</v>
      </c>
      <c r="L54" s="2921">
        <v>1.4150374211748575</v>
      </c>
      <c r="M54" s="2922">
        <v>0.005409152297690211</v>
      </c>
      <c r="N54" s="2923">
        <v>0.005405512570283326</v>
      </c>
      <c r="O54" s="2605">
        <v>840.5939220269555</v>
      </c>
      <c r="P54" s="2605">
        <v>846.0574682962999</v>
      </c>
      <c r="Q54" s="2605">
        <v>5.46354626934442</v>
      </c>
      <c r="R54" s="2921">
        <v>0.6499626188314527</v>
      </c>
      <c r="S54" s="2922">
        <v>0.0011203975541794876</v>
      </c>
      <c r="T54" s="2923">
        <v>0.001119643657550196</v>
      </c>
    </row>
    <row r="55" ht="18" customHeight="1" x14ac:dyDescent="0.2">
      <c r="B55" s="2706" t="s">
        <v>2228</v>
      </c>
      <c r="C55" s="2616" t="s">
        <v>123</v>
      </c>
      <c r="D55" s="2616" t="s">
        <v>123</v>
      </c>
      <c r="E55" s="2930" t="s">
        <v>2484</v>
      </c>
      <c r="F55" s="2931" t="s">
        <v>2484</v>
      </c>
      <c r="G55" s="2932" t="s">
        <v>2484</v>
      </c>
      <c r="H55" s="2933" t="s">
        <v>2484</v>
      </c>
      <c r="I55" s="2616" t="s">
        <v>123</v>
      </c>
      <c r="J55" s="2616" t="s">
        <v>123</v>
      </c>
      <c r="K55" s="2930" t="s">
        <v>2484</v>
      </c>
      <c r="L55" s="2931" t="s">
        <v>2484</v>
      </c>
      <c r="M55" s="2932" t="s">
        <v>2484</v>
      </c>
      <c r="N55" s="2933" t="s">
        <v>2484</v>
      </c>
      <c r="O55" s="2614" t="s">
        <v>123</v>
      </c>
      <c r="P55" s="2616" t="s">
        <v>123</v>
      </c>
      <c r="Q55" s="2616" t="s">
        <v>2484</v>
      </c>
      <c r="R55" s="2986" t="s">
        <v>2484</v>
      </c>
      <c r="S55" s="2987" t="s">
        <v>2484</v>
      </c>
      <c r="T55" s="2933" t="s">
        <v>2484</v>
      </c>
    </row>
    <row r="56" ht="18" customHeight="1" x14ac:dyDescent="0.2">
      <c r="B56" s="2988" t="s">
        <v>2487</v>
      </c>
      <c r="C56" s="2946" t="s">
        <v>123</v>
      </c>
      <c r="D56" s="2946" t="s">
        <v>123</v>
      </c>
      <c r="E56" s="2946" t="s">
        <v>2484</v>
      </c>
      <c r="F56" s="2947" t="s">
        <v>2484</v>
      </c>
      <c r="G56" s="2948" t="s">
        <v>2484</v>
      </c>
      <c r="H56" s="2949" t="s">
        <v>2484</v>
      </c>
      <c r="I56" s="2946" t="s">
        <v>123</v>
      </c>
      <c r="J56" s="2946" t="s">
        <v>123</v>
      </c>
      <c r="K56" s="2946" t="s">
        <v>2484</v>
      </c>
      <c r="L56" s="2947" t="s">
        <v>2484</v>
      </c>
      <c r="M56" s="2948" t="s">
        <v>2484</v>
      </c>
      <c r="N56" s="2949" t="s">
        <v>2484</v>
      </c>
      <c r="O56" s="2950" t="s">
        <v>123</v>
      </c>
      <c r="P56" s="2946" t="s">
        <v>123</v>
      </c>
      <c r="Q56" s="2946" t="s">
        <v>2484</v>
      </c>
      <c r="R56" s="2989" t="s">
        <v>2484</v>
      </c>
      <c r="S56" s="2990" t="s">
        <v>2484</v>
      </c>
      <c r="T56" s="2949" t="s">
        <v>2484</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2488</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44507.55071132869</v>
      </c>
      <c r="D59" s="2587">
        <v>45012.51518060687</v>
      </c>
      <c r="E59" s="2605">
        <v>504.96446927818033</v>
      </c>
      <c r="F59" s="2921">
        <v>1.1345591056073316</v>
      </c>
      <c r="G59" s="2922">
        <v>0.10355196578113778</v>
      </c>
      <c r="H59" s="2923">
        <v>0.10348228740878888</v>
      </c>
      <c r="I59" s="2587">
        <v>7.7738371831720565</v>
      </c>
      <c r="J59" s="2587">
        <v>7.837740108622367</v>
      </c>
      <c r="K59" s="2605">
        <v>0.06390292545031073</v>
      </c>
      <c r="L59" s="2921">
        <v>0.8220255189887526</v>
      </c>
      <c r="M59" s="2922">
        <v>0.000013104433979294055</v>
      </c>
      <c r="N59" s="2923">
        <v>0.000013095616226551816</v>
      </c>
      <c r="O59" s="2595">
        <v>417.9431150335073</v>
      </c>
      <c r="P59" s="2587">
        <v>422.14723216719756</v>
      </c>
      <c r="Q59" s="2605">
        <v>4.204117133690261</v>
      </c>
      <c r="R59" s="2999">
        <v>1.0059065414567743</v>
      </c>
      <c r="S59" s="3000">
        <v>0.0008621291596814538</v>
      </c>
      <c r="T59" s="2943">
        <v>0.0008615490475015643</v>
      </c>
    </row>
    <row r="60" ht="18" customHeight="1" x14ac:dyDescent="0.2">
      <c r="B60" s="3001" t="s">
        <v>126</v>
      </c>
      <c r="C60" s="2587">
        <v>33222.91806023888</v>
      </c>
      <c r="D60" s="2587">
        <v>33738.41965727896</v>
      </c>
      <c r="E60" s="2605">
        <v>515.5015970400782</v>
      </c>
      <c r="F60" s="2921">
        <v>1.5516445488183335</v>
      </c>
      <c r="G60" s="2922">
        <v>0.10571279166061254</v>
      </c>
      <c r="H60" s="2923">
        <v>0.10564165930495122</v>
      </c>
      <c r="I60" s="2587">
        <v>3.2977572604023377</v>
      </c>
      <c r="J60" s="2587">
        <v>3.367095356282915</v>
      </c>
      <c r="K60" s="2605">
        <v>0.06933809588057738</v>
      </c>
      <c r="L60" s="2921">
        <v>2.1025833742571427</v>
      </c>
      <c r="M60" s="2922">
        <v>0.00001421901256185086</v>
      </c>
      <c r="N60" s="2923">
        <v>0.00001420944482796725</v>
      </c>
      <c r="O60" s="2595">
        <v>279.52399190315646</v>
      </c>
      <c r="P60" s="2587">
        <v>283.86121033523233</v>
      </c>
      <c r="Q60" s="2605">
        <v>4.337218432075872</v>
      </c>
      <c r="R60" s="2999">
        <v>1.551644423273169</v>
      </c>
      <c r="S60" s="3000">
        <v>0.0008894239535420075</v>
      </c>
      <c r="T60" s="2943">
        <v>0.0008888254751553981</v>
      </c>
    </row>
    <row r="61" ht="18" customHeight="1" x14ac:dyDescent="0.2">
      <c r="B61" s="3001" t="s">
        <v>2192</v>
      </c>
      <c r="C61" s="2587">
        <v>11284.632651089809</v>
      </c>
      <c r="D61" s="2587">
        <v>11274.095523327911</v>
      </c>
      <c r="E61" s="2605">
        <v>-10.537127761897864</v>
      </c>
      <c r="F61" s="2921">
        <v>-0.09337590409626888</v>
      </c>
      <c r="G61" s="2922">
        <v>-0.0021608258794747503</v>
      </c>
      <c r="H61" s="2923">
        <v>-0.0021593718961623576</v>
      </c>
      <c r="I61" s="2587">
        <v>4.476079922769719</v>
      </c>
      <c r="J61" s="2587">
        <v>4.470644752339452</v>
      </c>
      <c r="K61" s="2605">
        <v>-0.005435170430266645</v>
      </c>
      <c r="L61" s="2921">
        <v>-0.12142701926786549</v>
      </c>
      <c r="M61" s="2922">
        <v>-0.0000011145785825568048</v>
      </c>
      <c r="N61" s="2923">
        <v>-0.0000011138286014154363</v>
      </c>
      <c r="O61" s="2595">
        <v>138.41912313035087</v>
      </c>
      <c r="P61" s="2587">
        <v>138.28602183196526</v>
      </c>
      <c r="Q61" s="2605">
        <v>-0.13310129838561124</v>
      </c>
      <c r="R61" s="2999">
        <v>-0.09615817191694549</v>
      </c>
      <c r="S61" s="3000">
        <v>-0.000027294793860553683</v>
      </c>
      <c r="T61" s="2943">
        <v>-0.000027276427653833645</v>
      </c>
    </row>
    <row r="62" ht="18" customHeight="1" x14ac:dyDescent="0.2">
      <c r="B62" s="2998" t="s">
        <v>128</v>
      </c>
      <c r="C62" s="2587" t="s">
        <v>460</v>
      </c>
      <c r="D62" s="2587" t="s">
        <v>104</v>
      </c>
      <c r="E62" s="2605" t="s">
        <v>2484</v>
      </c>
      <c r="F62" s="2921" t="s">
        <v>2484</v>
      </c>
      <c r="G62" s="2922" t="s">
        <v>2484</v>
      </c>
      <c r="H62" s="2923" t="s">
        <v>2484</v>
      </c>
      <c r="I62" s="2587" t="s">
        <v>460</v>
      </c>
      <c r="J62" s="2587" t="s">
        <v>104</v>
      </c>
      <c r="K62" s="2605" t="s">
        <v>2484</v>
      </c>
      <c r="L62" s="2921" t="s">
        <v>2484</v>
      </c>
      <c r="M62" s="2922" t="s">
        <v>2484</v>
      </c>
      <c r="N62" s="2923" t="s">
        <v>2484</v>
      </c>
      <c r="O62" s="2595" t="s">
        <v>460</v>
      </c>
      <c r="P62" s="2587" t="s">
        <v>104</v>
      </c>
      <c r="Q62" s="2605" t="s">
        <v>2484</v>
      </c>
      <c r="R62" s="2999" t="s">
        <v>2484</v>
      </c>
      <c r="S62" s="3000" t="s">
        <v>2484</v>
      </c>
      <c r="T62" s="2943" t="s">
        <v>2484</v>
      </c>
    </row>
    <row r="63" ht="18" customHeight="1" x14ac:dyDescent="0.2">
      <c r="B63" s="2998" t="s">
        <v>2489</v>
      </c>
      <c r="C63" s="2587">
        <v>34574.78251424309</v>
      </c>
      <c r="D63" s="2587">
        <v>37378.674847404276</v>
      </c>
      <c r="E63" s="2605">
        <v>2803.8923331611877</v>
      </c>
      <c r="F63" s="2921">
        <v>8.109645612394305</v>
      </c>
      <c r="G63" s="2922">
        <v>0.574988104316606</v>
      </c>
      <c r="H63" s="2923">
        <v>0.5746012045129513</v>
      </c>
      <c r="I63" s="2718"/>
      <c r="J63" s="2718"/>
      <c r="K63" s="3002"/>
      <c r="L63" s="3003"/>
      <c r="M63" s="2963"/>
      <c r="N63" s="2964"/>
      <c r="O63" s="2631"/>
      <c r="P63" s="2718"/>
      <c r="Q63" s="3002"/>
      <c r="R63" s="3004"/>
      <c r="S63" s="3005"/>
      <c r="T63" s="3006"/>
    </row>
    <row r="64" ht="18" customHeight="1" x14ac:dyDescent="0.2">
      <c r="B64" s="2998" t="s">
        <v>2490</v>
      </c>
      <c r="C64" s="2592" t="s">
        <v>105</v>
      </c>
      <c r="D64" s="2592" t="s">
        <v>105</v>
      </c>
      <c r="E64" s="2605" t="s">
        <v>2484</v>
      </c>
      <c r="F64" s="2924" t="s">
        <v>2484</v>
      </c>
      <c r="G64" s="2942" t="s">
        <v>2484</v>
      </c>
      <c r="H64" s="2943" t="s">
        <v>2484</v>
      </c>
      <c r="I64" s="2718"/>
      <c r="J64" s="2718"/>
      <c r="K64" s="2718"/>
      <c r="L64" s="2941"/>
      <c r="M64" s="3007"/>
      <c r="N64" s="3006"/>
      <c r="O64" s="3008"/>
      <c r="P64" s="3009"/>
      <c r="Q64" s="3002"/>
      <c r="R64" s="3010"/>
      <c r="S64" s="3011"/>
      <c r="T64" s="3012"/>
    </row>
    <row r="65" ht="18" customHeight="1" x14ac:dyDescent="0.2">
      <c r="B65" s="3013" t="s">
        <v>2194</v>
      </c>
      <c r="C65" s="2592" t="s">
        <v>460</v>
      </c>
      <c r="D65" s="2592" t="s">
        <v>460</v>
      </c>
      <c r="E65" s="2587" t="s">
        <v>2484</v>
      </c>
      <c r="F65" s="2926" t="s">
        <v>2484</v>
      </c>
      <c r="G65" s="3014" t="s">
        <v>2484</v>
      </c>
      <c r="H65" s="3015" t="s">
        <v>2484</v>
      </c>
      <c r="I65" s="3009"/>
      <c r="J65" s="3009"/>
      <c r="K65" s="3009"/>
      <c r="L65" s="3016"/>
      <c r="M65" s="3017"/>
      <c r="N65" s="3012"/>
      <c r="O65" s="3008"/>
      <c r="P65" s="3009"/>
      <c r="Q65" s="3018"/>
      <c r="R65" s="3010"/>
      <c r="S65" s="3011"/>
      <c r="T65" s="3012"/>
    </row>
    <row r="66" ht="18" customHeight="1" x14ac:dyDescent="0.25">
      <c r="B66" s="3019" t="s">
        <v>2491</v>
      </c>
      <c r="C66" s="2935"/>
      <c r="D66" s="2935"/>
      <c r="E66" s="3020"/>
      <c r="F66" s="3021"/>
      <c r="G66" s="3022"/>
      <c r="H66" s="3023"/>
      <c r="I66" s="283"/>
      <c r="J66" s="283"/>
      <c r="K66" s="283"/>
      <c r="L66" s="2976"/>
      <c r="M66" s="3024"/>
      <c r="N66" s="3025"/>
      <c r="O66" s="2614">
        <v>111.40034594069198</v>
      </c>
      <c r="P66" s="2616">
        <v>1247.7117398848088</v>
      </c>
      <c r="Q66" s="2617">
        <v>1136.3113939441168</v>
      </c>
      <c r="R66" s="3026">
        <v>1020.0250137006518</v>
      </c>
      <c r="S66" s="3027">
        <v>0.23302090689789964</v>
      </c>
      <c r="T66" s="2967">
        <v>0.2328641110573433</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2492</v>
      </c>
      <c r="C68" s="3034" t="s">
        <v>110</v>
      </c>
      <c r="D68" s="3034" t="s">
        <v>110</v>
      </c>
      <c r="E68" s="3034" t="s">
        <v>2484</v>
      </c>
      <c r="F68" s="3035" t="s">
        <v>2484</v>
      </c>
      <c r="G68" s="3035" t="s">
        <v>2484</v>
      </c>
      <c r="H68" s="3036" t="s">
        <v>2484</v>
      </c>
      <c r="I68" s="3037"/>
      <c r="J68" s="3037"/>
      <c r="K68" s="3037"/>
      <c r="L68" s="3038"/>
      <c r="M68" s="3038"/>
      <c r="N68" s="3038"/>
      <c r="O68" s="3037"/>
      <c r="P68" s="3037"/>
      <c r="Q68" s="3037"/>
      <c r="R68" s="3038"/>
      <c r="S68" s="3038"/>
      <c r="T68" s="3039"/>
    </row>
    <row r="69" ht="15.75" customHeight="1" x14ac:dyDescent="0.2"/>
    <row r="70" ht="15.75" customHeight="1" x14ac:dyDescent="0.2">
      <c r="B70" s="2244" t="s">
        <v>2493</v>
      </c>
    </row>
    <row r="71" ht="15.75" customHeight="1" x14ac:dyDescent="0.2">
      <c r="B71" s="2244" t="s">
        <v>2494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2470</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2471</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2242</v>
      </c>
      <c r="D7" s="3044"/>
      <c r="E7" s="3044"/>
      <c r="F7" s="3044"/>
      <c r="G7" s="3044"/>
      <c r="H7" s="3044"/>
      <c r="I7" s="3045" t="s">
        <v>2207</v>
      </c>
      <c r="J7" s="3045"/>
      <c r="K7" s="3045"/>
      <c r="L7" s="3045"/>
      <c r="M7" s="3045"/>
      <c r="N7" s="3045"/>
      <c r="O7" s="3044" t="s">
        <v>902</v>
      </c>
      <c r="P7" s="3044"/>
      <c r="Q7" s="3044"/>
      <c r="R7" s="3044"/>
      <c r="S7" s="3044"/>
      <c r="T7" s="3044"/>
      <c r="U7" s="3044" t="s">
        <v>2495</v>
      </c>
      <c r="V7" s="3044"/>
      <c r="W7" s="3044"/>
      <c r="X7" s="3044"/>
      <c r="Y7" s="3044"/>
      <c r="Z7" s="3044"/>
      <c r="AA7" s="3044" t="s">
        <v>2496</v>
      </c>
      <c r="AB7" s="3044"/>
      <c r="AC7" s="3044"/>
      <c r="AD7" s="3044"/>
      <c r="AE7" s="3044"/>
      <c r="AF7" s="3044"/>
    </row>
    <row r="8" ht="80.1" customHeight="1" x14ac:dyDescent="0.2">
      <c r="B8" s="3046" t="s">
        <v>67</v>
      </c>
      <c r="C8" s="3047" t="s">
        <v>2475</v>
      </c>
      <c r="D8" s="3048" t="s">
        <v>2476</v>
      </c>
      <c r="E8" s="3048" t="s">
        <v>2477</v>
      </c>
      <c r="F8" s="3048" t="s">
        <v>2497</v>
      </c>
      <c r="G8" s="2905" t="s">
        <v>2479</v>
      </c>
      <c r="H8" s="2906" t="s">
        <v>2480</v>
      </c>
      <c r="I8" s="3048" t="s">
        <v>2475</v>
      </c>
      <c r="J8" s="3048" t="s">
        <v>2476</v>
      </c>
      <c r="K8" s="3048" t="s">
        <v>2477</v>
      </c>
      <c r="L8" s="3048" t="s">
        <v>2497</v>
      </c>
      <c r="M8" s="2905" t="s">
        <v>2479</v>
      </c>
      <c r="N8" s="2906" t="s">
        <v>2480</v>
      </c>
      <c r="O8" s="3048" t="s">
        <v>2475</v>
      </c>
      <c r="P8" s="3048" t="s">
        <v>2476</v>
      </c>
      <c r="Q8" s="3049" t="s">
        <v>2477</v>
      </c>
      <c r="R8" s="3048" t="s">
        <v>2497</v>
      </c>
      <c r="S8" s="2905" t="s">
        <v>2479</v>
      </c>
      <c r="T8" s="2906" t="s">
        <v>2480</v>
      </c>
      <c r="U8" s="3047" t="s">
        <v>2475</v>
      </c>
      <c r="V8" s="3048" t="s">
        <v>2476</v>
      </c>
      <c r="W8" s="3049" t="s">
        <v>2477</v>
      </c>
      <c r="X8" s="3048" t="s">
        <v>2497</v>
      </c>
      <c r="Y8" s="2905" t="s">
        <v>2479</v>
      </c>
      <c r="Z8" s="2906" t="s">
        <v>2480</v>
      </c>
      <c r="AA8" s="3048" t="s">
        <v>2475</v>
      </c>
      <c r="AB8" s="3048" t="s">
        <v>2476</v>
      </c>
      <c r="AC8" s="3049" t="s">
        <v>2477</v>
      </c>
      <c r="AD8" s="3048" t="s">
        <v>2497</v>
      </c>
      <c r="AE8" s="2905" t="s">
        <v>2479</v>
      </c>
      <c r="AF8" s="2906" t="s">
        <v>2480</v>
      </c>
    </row>
    <row r="9" ht="18" customHeight="1" x14ac:dyDescent="0.2">
      <c r="B9" s="3050"/>
      <c r="C9" s="3051" t="s">
        <v>2483</v>
      </c>
      <c r="D9" s="3051"/>
      <c r="E9" s="3051"/>
      <c r="F9" s="2910" t="s">
        <v>377</v>
      </c>
      <c r="G9" s="2910"/>
      <c r="H9" s="2910"/>
      <c r="I9" s="2909" t="s">
        <v>2483</v>
      </c>
      <c r="J9" s="2909"/>
      <c r="K9" s="2909"/>
      <c r="L9" s="2910" t="s">
        <v>377</v>
      </c>
      <c r="M9" s="2910"/>
      <c r="N9" s="2910"/>
      <c r="O9" s="2909" t="s">
        <v>2483</v>
      </c>
      <c r="P9" s="2909"/>
      <c r="Q9" s="2909"/>
      <c r="R9" s="2910" t="s">
        <v>377</v>
      </c>
      <c r="S9" s="2910"/>
      <c r="T9" s="2910"/>
      <c r="U9" s="3051" t="s">
        <v>2483</v>
      </c>
      <c r="V9" s="3051"/>
      <c r="W9" s="3051"/>
      <c r="X9" s="2910" t="s">
        <v>377</v>
      </c>
      <c r="Y9" s="2910"/>
      <c r="Z9" s="2910"/>
      <c r="AA9" s="2909" t="s">
        <v>2483</v>
      </c>
      <c r="AB9" s="2909"/>
      <c r="AC9" s="2909"/>
      <c r="AD9" s="2910" t="s">
        <v>377</v>
      </c>
      <c r="AE9" s="2910"/>
      <c r="AF9" s="2910"/>
    </row>
    <row r="10" ht="18" customHeight="1" x14ac:dyDescent="0.2">
      <c r="B10" s="3052" t="s">
        <v>2498</v>
      </c>
      <c r="C10" s="3053">
        <v>10771.149861323482</v>
      </c>
      <c r="D10" s="3054">
        <v>11007.21660007728</v>
      </c>
      <c r="E10" s="3054">
        <v>236.06673875379784</v>
      </c>
      <c r="F10" s="3055">
        <v>2.191657731933103</v>
      </c>
      <c r="G10" s="3056">
        <v>0.048409692841243135</v>
      </c>
      <c r="H10" s="3057">
        <v>0.0483771187749022</v>
      </c>
      <c r="I10" s="3058">
        <v>282.65614051059</v>
      </c>
      <c r="J10" s="3054">
        <v>282.65614051333364</v>
      </c>
      <c r="K10" s="3054">
        <v>2.7436612981546205e-9</v>
      </c>
      <c r="L10" s="3055">
        <v>9.70671039800682e-10</v>
      </c>
      <c r="M10" s="3056">
        <v>5.626366569268953e-13</v>
      </c>
      <c r="N10" s="3057">
        <v>5.622580682039989e-13</v>
      </c>
      <c r="O10" s="3053" t="s">
        <v>118</v>
      </c>
      <c r="P10" s="3054" t="s">
        <v>118</v>
      </c>
      <c r="Q10" s="3054" t="s">
        <v>2484</v>
      </c>
      <c r="R10" s="3059" t="s">
        <v>2484</v>
      </c>
      <c r="S10" s="3060" t="s">
        <v>2484</v>
      </c>
      <c r="T10" s="3057" t="s">
        <v>2484</v>
      </c>
      <c r="U10" s="3053">
        <v>458.38653267349997</v>
      </c>
      <c r="V10" s="3054">
        <v>458.38653267631787</v>
      </c>
      <c r="W10" s="3054">
        <v>2.8178988031868357e-9</v>
      </c>
      <c r="X10" s="3059">
        <v>6.147429303281847e-10</v>
      </c>
      <c r="Y10" s="3060">
        <v>5.778603806707892e-13</v>
      </c>
      <c r="Z10" s="3057">
        <v>5.774715481607897e-13</v>
      </c>
      <c r="AA10" s="3054">
        <v>0.031421538585906746</v>
      </c>
      <c r="AB10" s="3054">
        <v>0.031421538585906746</v>
      </c>
      <c r="AC10" s="3054">
        <v>0</v>
      </c>
      <c r="AD10" s="3059">
        <v>0</v>
      </c>
      <c r="AE10" s="3060">
        <v>0</v>
      </c>
      <c r="AF10" s="3057">
        <v>0</v>
      </c>
    </row>
    <row r="11" ht="18" customHeight="1" x14ac:dyDescent="0.2">
      <c r="B11" s="3061" t="s">
        <v>655</v>
      </c>
      <c r="C11" s="2595">
        <v>1.984</v>
      </c>
      <c r="D11" s="2587">
        <v>1.984</v>
      </c>
      <c r="E11" s="2587">
        <v>0</v>
      </c>
      <c r="F11" s="2924">
        <v>0</v>
      </c>
      <c r="G11" s="2942">
        <v>0</v>
      </c>
      <c r="H11" s="2943">
        <v>0</v>
      </c>
      <c r="I11" s="2629">
        <v>168.83745590275</v>
      </c>
      <c r="J11" s="2605">
        <v>168.8374559031358</v>
      </c>
      <c r="K11" s="2605">
        <v>3.85796283808304e-10</v>
      </c>
      <c r="L11" s="2952">
        <v>2.2850159743612922e-10</v>
      </c>
      <c r="M11" s="2953">
        <v>7.91144050917364e-14</v>
      </c>
      <c r="N11" s="2923">
        <v>7.90611703420668e-14</v>
      </c>
      <c r="O11" s="2595" t="s">
        <v>105</v>
      </c>
      <c r="P11" s="2587" t="s">
        <v>105</v>
      </c>
      <c r="Q11" s="2587" t="s">
        <v>2484</v>
      </c>
      <c r="R11" s="2999" t="s">
        <v>2484</v>
      </c>
      <c r="S11" s="3000" t="s">
        <v>2484</v>
      </c>
      <c r="T11" s="2943" t="s">
        <v>2484</v>
      </c>
      <c r="U11" s="2595" t="s">
        <v>105</v>
      </c>
      <c r="V11" s="2587" t="s">
        <v>105</v>
      </c>
      <c r="W11" s="2587" t="s">
        <v>2484</v>
      </c>
      <c r="X11" s="2999" t="s">
        <v>2484</v>
      </c>
      <c r="Y11" s="3000" t="s">
        <v>2484</v>
      </c>
      <c r="Z11" s="2943" t="s">
        <v>2484</v>
      </c>
      <c r="AA11" s="2587" t="s">
        <v>105</v>
      </c>
      <c r="AB11" s="2587" t="s">
        <v>105</v>
      </c>
      <c r="AC11" s="2587" t="s">
        <v>2484</v>
      </c>
      <c r="AD11" s="2999" t="s">
        <v>2484</v>
      </c>
      <c r="AE11" s="3000" t="s">
        <v>2484</v>
      </c>
      <c r="AF11" s="2943" t="s">
        <v>2484</v>
      </c>
    </row>
    <row r="12" ht="18" customHeight="1" x14ac:dyDescent="0.2">
      <c r="B12" s="3061" t="s">
        <v>859</v>
      </c>
      <c r="C12" s="2600" t="s">
        <v>105</v>
      </c>
      <c r="D12" s="2592" t="s">
        <v>105</v>
      </c>
      <c r="E12" s="2592" t="s">
        <v>2484</v>
      </c>
      <c r="F12" s="2926" t="s">
        <v>2484</v>
      </c>
      <c r="G12" s="3014" t="s">
        <v>2484</v>
      </c>
      <c r="H12" s="3015" t="s">
        <v>2484</v>
      </c>
      <c r="I12" s="2629" t="s">
        <v>105</v>
      </c>
      <c r="J12" s="2605" t="s">
        <v>105</v>
      </c>
      <c r="K12" s="2605" t="s">
        <v>2484</v>
      </c>
      <c r="L12" s="2952" t="s">
        <v>2484</v>
      </c>
      <c r="M12" s="2953" t="s">
        <v>2484</v>
      </c>
      <c r="N12" s="2923" t="s">
        <v>2484</v>
      </c>
      <c r="O12" s="2595" t="s">
        <v>105</v>
      </c>
      <c r="P12" s="2587" t="s">
        <v>105</v>
      </c>
      <c r="Q12" s="2587" t="s">
        <v>2484</v>
      </c>
      <c r="R12" s="3062" t="s">
        <v>2484</v>
      </c>
      <c r="S12" s="3063" t="s">
        <v>2484</v>
      </c>
      <c r="T12" s="2943" t="s">
        <v>2484</v>
      </c>
      <c r="U12" s="2595"/>
      <c r="V12" s="2587"/>
      <c r="W12" s="2587"/>
      <c r="X12" s="2999"/>
      <c r="Y12" s="3000" t="s">
        <v>2484</v>
      </c>
      <c r="Z12" s="2943" t="s">
        <v>2484</v>
      </c>
      <c r="AA12" s="2595"/>
      <c r="AB12" s="2587"/>
      <c r="AC12" s="2587"/>
      <c r="AD12" s="3062"/>
      <c r="AE12" s="3063" t="s">
        <v>2484</v>
      </c>
      <c r="AF12" s="2943" t="s">
        <v>2484</v>
      </c>
    </row>
    <row r="13" ht="18" customHeight="1" x14ac:dyDescent="0.2">
      <c r="B13" s="3061" t="s">
        <v>766</v>
      </c>
      <c r="C13" s="3064"/>
      <c r="D13" s="3065"/>
      <c r="E13" s="3065"/>
      <c r="F13" s="3066"/>
      <c r="G13" s="3066"/>
      <c r="H13" s="3067"/>
      <c r="I13" s="2629">
        <v>12.835074437940001</v>
      </c>
      <c r="J13" s="2605">
        <v>12.835074435591821</v>
      </c>
      <c r="K13" s="2605">
        <v>-2.3481803168579063e-9</v>
      </c>
      <c r="L13" s="2952">
        <v>-1.8295026867290873e-8</v>
      </c>
      <c r="M13" s="2953">
        <v>-4.81536231978447e-13</v>
      </c>
      <c r="N13" s="2923">
        <v>-4.812122143645061e-13</v>
      </c>
      <c r="O13" s="912"/>
      <c r="P13" s="49"/>
      <c r="Q13" s="49"/>
      <c r="R13" s="3068"/>
      <c r="S13" s="3066"/>
      <c r="T13" s="2959"/>
      <c r="U13" s="2595" t="s">
        <v>105</v>
      </c>
      <c r="V13" s="2587" t="s">
        <v>105</v>
      </c>
      <c r="W13" s="2587" t="s">
        <v>2484</v>
      </c>
      <c r="X13" s="2999" t="s">
        <v>2484</v>
      </c>
      <c r="Y13" s="3000" t="s">
        <v>2484</v>
      </c>
      <c r="Z13" s="2943" t="s">
        <v>2484</v>
      </c>
      <c r="AA13" s="49"/>
      <c r="AB13" s="49"/>
      <c r="AC13" s="49"/>
      <c r="AD13" s="3068"/>
      <c r="AE13" s="3066"/>
      <c r="AF13" s="2959"/>
    </row>
    <row r="14" ht="18" customHeight="1" x14ac:dyDescent="0.2">
      <c r="B14" s="3061" t="s">
        <v>767</v>
      </c>
      <c r="C14" s="2595">
        <v>2.00122</v>
      </c>
      <c r="D14" s="2587">
        <v>2.00122</v>
      </c>
      <c r="E14" s="2587">
        <v>0</v>
      </c>
      <c r="F14" s="2924">
        <v>0</v>
      </c>
      <c r="G14" s="2942">
        <v>0</v>
      </c>
      <c r="H14" s="2943">
        <v>0</v>
      </c>
      <c r="I14" s="2629" t="s">
        <v>105</v>
      </c>
      <c r="J14" s="2605" t="s">
        <v>105</v>
      </c>
      <c r="K14" s="2605" t="s">
        <v>2484</v>
      </c>
      <c r="L14" s="2952" t="s">
        <v>2484</v>
      </c>
      <c r="M14" s="2953" t="s">
        <v>2484</v>
      </c>
      <c r="N14" s="2923" t="s">
        <v>2484</v>
      </c>
      <c r="O14" s="2595" t="s">
        <v>105</v>
      </c>
      <c r="P14" s="2587" t="s">
        <v>105</v>
      </c>
      <c r="Q14" s="2587" t="s">
        <v>2484</v>
      </c>
      <c r="R14" s="2999" t="s">
        <v>2484</v>
      </c>
      <c r="S14" s="3000" t="s">
        <v>2484</v>
      </c>
      <c r="T14" s="2943" t="s">
        <v>2484</v>
      </c>
      <c r="U14" s="2595">
        <v>75.078975</v>
      </c>
      <c r="V14" s="2587">
        <v>75.078975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2484</v>
      </c>
      <c r="F15" s="2924" t="s">
        <v>2484</v>
      </c>
      <c r="G15" s="2942" t="s">
        <v>2484</v>
      </c>
      <c r="H15" s="2943" t="s">
        <v>2484</v>
      </c>
      <c r="I15" s="2629" t="s">
        <v>105</v>
      </c>
      <c r="J15" s="2605" t="s">
        <v>105</v>
      </c>
      <c r="K15" s="2605" t="s">
        <v>2484</v>
      </c>
      <c r="L15" s="2952" t="s">
        <v>2484</v>
      </c>
      <c r="M15" s="2953" t="s">
        <v>2484</v>
      </c>
      <c r="N15" s="2923" t="s">
        <v>2484</v>
      </c>
      <c r="O15" s="2595" t="s">
        <v>105</v>
      </c>
      <c r="P15" s="2587" t="s">
        <v>105</v>
      </c>
      <c r="Q15" s="2587" t="s">
        <v>2484</v>
      </c>
      <c r="R15" s="2999" t="s">
        <v>2484</v>
      </c>
      <c r="S15" s="3000" t="s">
        <v>2484</v>
      </c>
      <c r="T15" s="2943" t="s">
        <v>2484</v>
      </c>
      <c r="U15" s="2595"/>
      <c r="V15" s="2587"/>
      <c r="W15" s="2587"/>
      <c r="X15" s="2999"/>
      <c r="Y15" s="3000" t="s">
        <v>2484</v>
      </c>
      <c r="Z15" s="2943" t="s">
        <v>2484</v>
      </c>
      <c r="AA15" s="2587"/>
      <c r="AB15" s="2587"/>
      <c r="AC15" s="2587"/>
      <c r="AD15" s="2999"/>
      <c r="AE15" s="3000" t="s">
        <v>2484</v>
      </c>
      <c r="AF15" s="2943" t="s">
        <v>2484</v>
      </c>
    </row>
    <row r="16" ht="18" customHeight="1" x14ac:dyDescent="0.2">
      <c r="B16" s="3069" t="s">
        <v>671</v>
      </c>
      <c r="C16" s="2595">
        <v>6.822691111178286</v>
      </c>
      <c r="D16" s="2587">
        <v>6.822691111178286</v>
      </c>
      <c r="E16" s="2587">
        <v>0</v>
      </c>
      <c r="F16" s="2924">
        <v>0</v>
      </c>
      <c r="G16" s="2942">
        <v>0</v>
      </c>
      <c r="H16" s="2943">
        <v>0</v>
      </c>
      <c r="I16" s="2629" t="s">
        <v>169</v>
      </c>
      <c r="J16" s="2605" t="s">
        <v>169</v>
      </c>
      <c r="K16" s="2605" t="s">
        <v>2484</v>
      </c>
      <c r="L16" s="2952" t="s">
        <v>2484</v>
      </c>
      <c r="M16" s="2953" t="s">
        <v>2484</v>
      </c>
      <c r="N16" s="2923" t="s">
        <v>2484</v>
      </c>
      <c r="O16" s="2595" t="s">
        <v>105</v>
      </c>
      <c r="P16" s="2587" t="s">
        <v>105</v>
      </c>
      <c r="Q16" s="2587" t="s">
        <v>2484</v>
      </c>
      <c r="R16" s="2999" t="s">
        <v>2484</v>
      </c>
      <c r="S16" s="3000" t="s">
        <v>2484</v>
      </c>
      <c r="T16" s="2943" t="s">
        <v>2484</v>
      </c>
      <c r="U16" s="2595" t="s">
        <v>104</v>
      </c>
      <c r="V16" s="2587" t="s">
        <v>104</v>
      </c>
      <c r="W16" s="2587" t="s">
        <v>2484</v>
      </c>
      <c r="X16" s="2999" t="s">
        <v>2484</v>
      </c>
      <c r="Y16" s="3000" t="s">
        <v>2484</v>
      </c>
      <c r="Z16" s="2943" t="s">
        <v>2484</v>
      </c>
      <c r="AA16" s="2587">
        <v>0.031421538585906746</v>
      </c>
      <c r="AB16" s="2587">
        <v>0.031421538585906746</v>
      </c>
      <c r="AC16" s="2587">
        <v>0</v>
      </c>
      <c r="AD16" s="2999">
        <v>0</v>
      </c>
      <c r="AE16" s="3000">
        <v>0</v>
      </c>
      <c r="AF16" s="2943">
        <v>0</v>
      </c>
    </row>
    <row r="17" ht="18" customHeight="1" x14ac:dyDescent="0.2">
      <c r="B17" s="3061" t="s">
        <v>672</v>
      </c>
      <c r="C17" s="2595" t="s">
        <v>673</v>
      </c>
      <c r="D17" s="2587" t="s">
        <v>673</v>
      </c>
      <c r="E17" s="2587" t="s">
        <v>2484</v>
      </c>
      <c r="F17" s="2924" t="s">
        <v>2484</v>
      </c>
      <c r="G17" s="2942" t="s">
        <v>2484</v>
      </c>
      <c r="H17" s="2943" t="s">
        <v>2484</v>
      </c>
      <c r="I17" s="2629" t="s">
        <v>673</v>
      </c>
      <c r="J17" s="2605" t="s">
        <v>673</v>
      </c>
      <c r="K17" s="2605" t="s">
        <v>2484</v>
      </c>
      <c r="L17" s="2952" t="s">
        <v>2484</v>
      </c>
      <c r="M17" s="2953" t="s">
        <v>2484</v>
      </c>
      <c r="N17" s="2923" t="s">
        <v>2484</v>
      </c>
      <c r="O17" s="2595" t="s">
        <v>105</v>
      </c>
      <c r="P17" s="2587" t="s">
        <v>105</v>
      </c>
      <c r="Q17" s="2587" t="s">
        <v>2484</v>
      </c>
      <c r="R17" s="2999" t="s">
        <v>2484</v>
      </c>
      <c r="S17" s="3000" t="s">
        <v>2484</v>
      </c>
      <c r="T17" s="2943" t="s">
        <v>2484</v>
      </c>
      <c r="U17" s="2595" t="s">
        <v>460</v>
      </c>
      <c r="V17" s="2587" t="s">
        <v>460</v>
      </c>
      <c r="W17" s="2587" t="s">
        <v>2484</v>
      </c>
      <c r="X17" s="2999" t="s">
        <v>2484</v>
      </c>
      <c r="Y17" s="3000" t="s">
        <v>2484</v>
      </c>
      <c r="Z17" s="2943" t="s">
        <v>2484</v>
      </c>
      <c r="AA17" s="2587" t="s">
        <v>460</v>
      </c>
      <c r="AB17" s="2587" t="s">
        <v>460</v>
      </c>
      <c r="AC17" s="2587" t="s">
        <v>2484</v>
      </c>
      <c r="AD17" s="2999" t="s">
        <v>2484</v>
      </c>
      <c r="AE17" s="3000" t="s">
        <v>2484</v>
      </c>
      <c r="AF17" s="2943" t="s">
        <v>2484</v>
      </c>
    </row>
    <row r="18" ht="18" customHeight="1" x14ac:dyDescent="0.2">
      <c r="B18" s="3061" t="s">
        <v>674</v>
      </c>
      <c r="C18" s="2595" t="s">
        <v>673</v>
      </c>
      <c r="D18" s="2587" t="s">
        <v>673</v>
      </c>
      <c r="E18" s="2587" t="s">
        <v>2484</v>
      </c>
      <c r="F18" s="2924" t="s">
        <v>2484</v>
      </c>
      <c r="G18" s="2942" t="s">
        <v>2484</v>
      </c>
      <c r="H18" s="2943" t="s">
        <v>2484</v>
      </c>
      <c r="I18" s="2629" t="s">
        <v>673</v>
      </c>
      <c r="J18" s="2605" t="s">
        <v>673</v>
      </c>
      <c r="K18" s="2605" t="s">
        <v>2484</v>
      </c>
      <c r="L18" s="2952" t="s">
        <v>2484</v>
      </c>
      <c r="M18" s="2953" t="s">
        <v>2484</v>
      </c>
      <c r="N18" s="2923" t="s">
        <v>2484</v>
      </c>
      <c r="O18" s="2595" t="s">
        <v>105</v>
      </c>
      <c r="P18" s="2587" t="s">
        <v>105</v>
      </c>
      <c r="Q18" s="2587" t="s">
        <v>2484</v>
      </c>
      <c r="R18" s="2999" t="s">
        <v>2484</v>
      </c>
      <c r="S18" s="3000" t="s">
        <v>2484</v>
      </c>
      <c r="T18" s="2943" t="s">
        <v>2484</v>
      </c>
      <c r="U18" s="2595" t="s">
        <v>460</v>
      </c>
      <c r="V18" s="2587" t="s">
        <v>460</v>
      </c>
      <c r="W18" s="2587" t="s">
        <v>2484</v>
      </c>
      <c r="X18" s="2999" t="s">
        <v>2484</v>
      </c>
      <c r="Y18" s="3000" t="s">
        <v>2484</v>
      </c>
      <c r="Z18" s="2943" t="s">
        <v>2484</v>
      </c>
      <c r="AA18" s="2587" t="s">
        <v>460</v>
      </c>
      <c r="AB18" s="2587" t="s">
        <v>460</v>
      </c>
      <c r="AC18" s="2587" t="s">
        <v>2484</v>
      </c>
      <c r="AD18" s="2999" t="s">
        <v>2484</v>
      </c>
      <c r="AE18" s="3000" t="s">
        <v>2484</v>
      </c>
      <c r="AF18" s="2943" t="s">
        <v>2484</v>
      </c>
    </row>
    <row r="19" ht="18" customHeight="1" x14ac:dyDescent="0.2">
      <c r="B19" s="3061" t="s">
        <v>675</v>
      </c>
      <c r="C19" s="2595" t="s">
        <v>105</v>
      </c>
      <c r="D19" s="2587" t="s">
        <v>105</v>
      </c>
      <c r="E19" s="2587" t="s">
        <v>2484</v>
      </c>
      <c r="F19" s="2924" t="s">
        <v>2484</v>
      </c>
      <c r="G19" s="2942" t="s">
        <v>2484</v>
      </c>
      <c r="H19" s="2943" t="s">
        <v>2484</v>
      </c>
      <c r="I19" s="2629" t="s">
        <v>673</v>
      </c>
      <c r="J19" s="2605" t="s">
        <v>673</v>
      </c>
      <c r="K19" s="2605" t="s">
        <v>2484</v>
      </c>
      <c r="L19" s="2952" t="s">
        <v>2484</v>
      </c>
      <c r="M19" s="2953" t="s">
        <v>2484</v>
      </c>
      <c r="N19" s="2923" t="s">
        <v>2484</v>
      </c>
      <c r="O19" s="2595" t="s">
        <v>105</v>
      </c>
      <c r="P19" s="2587" t="s">
        <v>105</v>
      </c>
      <c r="Q19" s="2587" t="s">
        <v>2484</v>
      </c>
      <c r="R19" s="2999" t="s">
        <v>2484</v>
      </c>
      <c r="S19" s="3000" t="s">
        <v>2484</v>
      </c>
      <c r="T19" s="2943" t="s">
        <v>2484</v>
      </c>
      <c r="U19" s="2595" t="s">
        <v>105</v>
      </c>
      <c r="V19" s="2587" t="s">
        <v>105</v>
      </c>
      <c r="W19" s="2587" t="s">
        <v>2484</v>
      </c>
      <c r="X19" s="2999" t="s">
        <v>2484</v>
      </c>
      <c r="Y19" s="3000" t="s">
        <v>2484</v>
      </c>
      <c r="Z19" s="2943" t="s">
        <v>2484</v>
      </c>
      <c r="AA19" s="2587" t="s">
        <v>105</v>
      </c>
      <c r="AB19" s="2587" t="s">
        <v>105</v>
      </c>
      <c r="AC19" s="2587" t="s">
        <v>2484</v>
      </c>
      <c r="AD19" s="2999" t="s">
        <v>2484</v>
      </c>
      <c r="AE19" s="3000" t="s">
        <v>2484</v>
      </c>
      <c r="AF19" s="2943" t="s">
        <v>2484</v>
      </c>
    </row>
    <row r="20" ht="18" customHeight="1" x14ac:dyDescent="0.2">
      <c r="B20" s="3061" t="s">
        <v>2499</v>
      </c>
      <c r="C20" s="2595" t="s">
        <v>105</v>
      </c>
      <c r="D20" s="2587" t="s">
        <v>105</v>
      </c>
      <c r="E20" s="2587" t="s">
        <v>2484</v>
      </c>
      <c r="F20" s="2924" t="s">
        <v>2484</v>
      </c>
      <c r="G20" s="2942" t="s">
        <v>2484</v>
      </c>
      <c r="H20" s="2943" t="s">
        <v>2484</v>
      </c>
      <c r="I20" s="2629" t="s">
        <v>105</v>
      </c>
      <c r="J20" s="2605" t="s">
        <v>105</v>
      </c>
      <c r="K20" s="2605" t="s">
        <v>2484</v>
      </c>
      <c r="L20" s="2952" t="s">
        <v>2484</v>
      </c>
      <c r="M20" s="2953" t="s">
        <v>2484</v>
      </c>
      <c r="N20" s="2923" t="s">
        <v>2484</v>
      </c>
      <c r="O20" s="2595" t="s">
        <v>105</v>
      </c>
      <c r="P20" s="2587" t="s">
        <v>105</v>
      </c>
      <c r="Q20" s="2587" t="s">
        <v>2484</v>
      </c>
      <c r="R20" s="2999" t="s">
        <v>2484</v>
      </c>
      <c r="S20" s="3000" t="s">
        <v>2484</v>
      </c>
      <c r="T20" s="2943" t="s">
        <v>2484</v>
      </c>
      <c r="U20" s="2595" t="s">
        <v>105</v>
      </c>
      <c r="V20" s="2587" t="s">
        <v>105</v>
      </c>
      <c r="W20" s="2587" t="s">
        <v>2484</v>
      </c>
      <c r="X20" s="2999" t="s">
        <v>2484</v>
      </c>
      <c r="Y20" s="3000" t="s">
        <v>2484</v>
      </c>
      <c r="Z20" s="2943" t="s">
        <v>2484</v>
      </c>
      <c r="AA20" s="2587" t="s">
        <v>105</v>
      </c>
      <c r="AB20" s="2587" t="s">
        <v>105</v>
      </c>
      <c r="AC20" s="2587" t="s">
        <v>2484</v>
      </c>
      <c r="AD20" s="2999" t="s">
        <v>2484</v>
      </c>
      <c r="AE20" s="3000" t="s">
        <v>2484</v>
      </c>
      <c r="AF20" s="2943" t="s">
        <v>2484</v>
      </c>
    </row>
    <row r="21" ht="18" customHeight="1" x14ac:dyDescent="0.2">
      <c r="B21" s="3061" t="s">
        <v>678</v>
      </c>
      <c r="C21" s="2595">
        <v>8317.199796443658</v>
      </c>
      <c r="D21" s="2587">
        <v>8589.464339362406</v>
      </c>
      <c r="E21" s="2587">
        <v>272.2645429187487</v>
      </c>
      <c r="F21" s="2924">
        <v>3.2735121144398382</v>
      </c>
      <c r="G21" s="2942">
        <v>0.055832697837217185</v>
      </c>
      <c r="H21" s="2943">
        <v>0.05579512895593329</v>
      </c>
      <c r="I21" s="2629" t="s">
        <v>105</v>
      </c>
      <c r="J21" s="2605" t="s">
        <v>105</v>
      </c>
      <c r="K21" s="2605" t="s">
        <v>2484</v>
      </c>
      <c r="L21" s="2952" t="s">
        <v>2484</v>
      </c>
      <c r="M21" s="2953" t="s">
        <v>2484</v>
      </c>
      <c r="N21" s="2923" t="s">
        <v>2484</v>
      </c>
      <c r="O21" s="2595" t="s">
        <v>105</v>
      </c>
      <c r="P21" s="2587" t="s">
        <v>105</v>
      </c>
      <c r="Q21" s="2587" t="s">
        <v>2484</v>
      </c>
      <c r="R21" s="2999" t="s">
        <v>2484</v>
      </c>
      <c r="S21" s="3000" t="s">
        <v>2484</v>
      </c>
      <c r="T21" s="2943" t="s">
        <v>2484</v>
      </c>
      <c r="U21" s="2595" t="s">
        <v>105</v>
      </c>
      <c r="V21" s="2587" t="s">
        <v>105</v>
      </c>
      <c r="W21" s="2587" t="s">
        <v>2484</v>
      </c>
      <c r="X21" s="2999" t="s">
        <v>2484</v>
      </c>
      <c r="Y21" s="3000" t="s">
        <v>2484</v>
      </c>
      <c r="Z21" s="2943" t="s">
        <v>2484</v>
      </c>
      <c r="AA21" s="2587" t="s">
        <v>105</v>
      </c>
      <c r="AB21" s="2587" t="s">
        <v>105</v>
      </c>
      <c r="AC21" s="2587" t="s">
        <v>2484</v>
      </c>
      <c r="AD21" s="2999" t="s">
        <v>2484</v>
      </c>
      <c r="AE21" s="3000" t="s">
        <v>2484</v>
      </c>
      <c r="AF21" s="2943" t="s">
        <v>2484</v>
      </c>
    </row>
    <row r="22" ht="18" customHeight="1" x14ac:dyDescent="0.2">
      <c r="B22" s="3061" t="s">
        <v>679</v>
      </c>
      <c r="C22" s="2595">
        <v>401.9145133748232</v>
      </c>
      <c r="D22" s="2587">
        <v>402.9714921286653</v>
      </c>
      <c r="E22" s="2587">
        <v>1.0569787538421451</v>
      </c>
      <c r="F22" s="2924">
        <v>0.26298596310116645</v>
      </c>
      <c r="G22" s="2942">
        <v>0.00021675233488349698</v>
      </c>
      <c r="H22" s="2943">
        <v>0.00021660648589083345</v>
      </c>
      <c r="I22" s="2629" t="s">
        <v>105</v>
      </c>
      <c r="J22" s="2605" t="s">
        <v>105</v>
      </c>
      <c r="K22" s="2605" t="s">
        <v>2484</v>
      </c>
      <c r="L22" s="2952" t="s">
        <v>2484</v>
      </c>
      <c r="M22" s="2953" t="s">
        <v>2484</v>
      </c>
      <c r="N22" s="2923" t="s">
        <v>2484</v>
      </c>
      <c r="O22" s="2595" t="s">
        <v>105</v>
      </c>
      <c r="P22" s="2587" t="s">
        <v>105</v>
      </c>
      <c r="Q22" s="2587" t="s">
        <v>2484</v>
      </c>
      <c r="R22" s="2999" t="s">
        <v>2484</v>
      </c>
      <c r="S22" s="3000" t="s">
        <v>2484</v>
      </c>
      <c r="T22" s="2943" t="s">
        <v>2484</v>
      </c>
      <c r="U22" s="2595" t="s">
        <v>105</v>
      </c>
      <c r="V22" s="2587" t="s">
        <v>105</v>
      </c>
      <c r="W22" s="2587" t="s">
        <v>2484</v>
      </c>
      <c r="X22" s="2999" t="s">
        <v>2484</v>
      </c>
      <c r="Y22" s="3000" t="s">
        <v>2484</v>
      </c>
      <c r="Z22" s="2943" t="s">
        <v>2484</v>
      </c>
      <c r="AA22" s="2587" t="s">
        <v>105</v>
      </c>
      <c r="AB22" s="2587" t="s">
        <v>105</v>
      </c>
      <c r="AC22" s="2587" t="s">
        <v>2484</v>
      </c>
      <c r="AD22" s="2999" t="s">
        <v>2484</v>
      </c>
      <c r="AE22" s="3000" t="s">
        <v>2484</v>
      </c>
      <c r="AF22" s="2943" t="s">
        <v>2484</v>
      </c>
    </row>
    <row r="23" ht="18" customHeight="1" x14ac:dyDescent="0.2">
      <c r="B23" s="3061" t="s">
        <v>680</v>
      </c>
      <c r="C23" s="2595">
        <v>339.6727372105807</v>
      </c>
      <c r="D23" s="2587">
        <v>303.1076871498059</v>
      </c>
      <c r="E23" s="2587">
        <v>-36.56505006077481</v>
      </c>
      <c r="F23" s="2924">
        <v>-10.764788001842563</v>
      </c>
      <c r="G23" s="2942">
        <v>-0.007498315313335559</v>
      </c>
      <c r="H23" s="2943">
        <v>-0.007493269823349434</v>
      </c>
      <c r="I23" s="2629" t="s">
        <v>105</v>
      </c>
      <c r="J23" s="2605" t="s">
        <v>105</v>
      </c>
      <c r="K23" s="2605" t="s">
        <v>2484</v>
      </c>
      <c r="L23" s="2952" t="s">
        <v>2484</v>
      </c>
      <c r="M23" s="2953" t="s">
        <v>2484</v>
      </c>
      <c r="N23" s="2923" t="s">
        <v>2484</v>
      </c>
      <c r="O23" s="2595" t="s">
        <v>105</v>
      </c>
      <c r="P23" s="2587" t="s">
        <v>105</v>
      </c>
      <c r="Q23" s="2587" t="s">
        <v>2484</v>
      </c>
      <c r="R23" s="2999" t="s">
        <v>2484</v>
      </c>
      <c r="S23" s="3000" t="s">
        <v>2484</v>
      </c>
      <c r="T23" s="2943" t="s">
        <v>2484</v>
      </c>
      <c r="U23" s="2595" t="s">
        <v>105</v>
      </c>
      <c r="V23" s="2587" t="s">
        <v>105</v>
      </c>
      <c r="W23" s="2587" t="s">
        <v>2484</v>
      </c>
      <c r="X23" s="2999" t="s">
        <v>2484</v>
      </c>
      <c r="Y23" s="3000" t="s">
        <v>2484</v>
      </c>
      <c r="Z23" s="2943" t="s">
        <v>2484</v>
      </c>
      <c r="AA23" s="2587" t="s">
        <v>105</v>
      </c>
      <c r="AB23" s="2587" t="s">
        <v>105</v>
      </c>
      <c r="AC23" s="2587" t="s">
        <v>2484</v>
      </c>
      <c r="AD23" s="2999" t="s">
        <v>2484</v>
      </c>
      <c r="AE23" s="3000" t="s">
        <v>2484</v>
      </c>
      <c r="AF23" s="2943" t="s">
        <v>2484</v>
      </c>
    </row>
    <row r="24" ht="18" customHeight="1" x14ac:dyDescent="0.2">
      <c r="B24" s="3061" t="s">
        <v>681</v>
      </c>
      <c r="C24" s="2595">
        <v>1645.4599074744676</v>
      </c>
      <c r="D24" s="2587">
        <v>1648.6242882612814</v>
      </c>
      <c r="E24" s="2587">
        <v>3.1643807868138083</v>
      </c>
      <c r="F24" s="2924">
        <v>0.1923098078804396</v>
      </c>
      <c r="G24" s="2942">
        <v>0.0006489126877046047</v>
      </c>
      <c r="H24" s="2943">
        <v>0.0006484760452948278</v>
      </c>
      <c r="I24" s="2629" t="s">
        <v>105</v>
      </c>
      <c r="J24" s="2605" t="s">
        <v>105</v>
      </c>
      <c r="K24" s="2605" t="s">
        <v>2484</v>
      </c>
      <c r="L24" s="2952" t="s">
        <v>2484</v>
      </c>
      <c r="M24" s="2953" t="s">
        <v>2484</v>
      </c>
      <c r="N24" s="2923" t="s">
        <v>2484</v>
      </c>
      <c r="O24" s="2595" t="s">
        <v>105</v>
      </c>
      <c r="P24" s="2587" t="s">
        <v>105</v>
      </c>
      <c r="Q24" s="2587" t="s">
        <v>2484</v>
      </c>
      <c r="R24" s="2999" t="s">
        <v>2484</v>
      </c>
      <c r="S24" s="3000" t="s">
        <v>2484</v>
      </c>
      <c r="T24" s="2943" t="s">
        <v>2484</v>
      </c>
      <c r="U24" s="2595" t="s">
        <v>105</v>
      </c>
      <c r="V24" s="2587" t="s">
        <v>105</v>
      </c>
      <c r="W24" s="2587" t="s">
        <v>2484</v>
      </c>
      <c r="X24" s="2999" t="s">
        <v>2484</v>
      </c>
      <c r="Y24" s="3000" t="s">
        <v>2484</v>
      </c>
      <c r="Z24" s="2943" t="s">
        <v>2484</v>
      </c>
      <c r="AA24" s="2587" t="s">
        <v>105</v>
      </c>
      <c r="AB24" s="2587" t="s">
        <v>105</v>
      </c>
      <c r="AC24" s="2587" t="s">
        <v>2484</v>
      </c>
      <c r="AD24" s="2999" t="s">
        <v>2484</v>
      </c>
      <c r="AE24" s="3000" t="s">
        <v>2484</v>
      </c>
      <c r="AF24" s="2943" t="s">
        <v>2484</v>
      </c>
    </row>
    <row r="25" ht="18" customHeight="1" x14ac:dyDescent="0.2">
      <c r="B25" s="3061" t="s">
        <v>682</v>
      </c>
      <c r="C25" s="2595">
        <v>18.149228402195714</v>
      </c>
      <c r="D25" s="2587">
        <v>14.115552167572151</v>
      </c>
      <c r="E25" s="2587">
        <v>-4.033676234623563</v>
      </c>
      <c r="F25" s="2924">
        <v>-22.22505632325154</v>
      </c>
      <c r="G25" s="2942">
        <v>-0.0008271772150959466</v>
      </c>
      <c r="H25" s="2943">
        <v>-0.0008266206214904344</v>
      </c>
      <c r="I25" s="2629" t="s">
        <v>105</v>
      </c>
      <c r="J25" s="2605" t="s">
        <v>105</v>
      </c>
      <c r="K25" s="2605" t="s">
        <v>2484</v>
      </c>
      <c r="L25" s="2952" t="s">
        <v>2484</v>
      </c>
      <c r="M25" s="2953" t="s">
        <v>2484</v>
      </c>
      <c r="N25" s="2923" t="s">
        <v>2484</v>
      </c>
      <c r="O25" s="2595" t="s">
        <v>105</v>
      </c>
      <c r="P25" s="2587" t="s">
        <v>105</v>
      </c>
      <c r="Q25" s="2587" t="s">
        <v>2484</v>
      </c>
      <c r="R25" s="2999" t="s">
        <v>2484</v>
      </c>
      <c r="S25" s="3000" t="s">
        <v>2484</v>
      </c>
      <c r="T25" s="2943" t="s">
        <v>2484</v>
      </c>
      <c r="U25" s="2595" t="s">
        <v>105</v>
      </c>
      <c r="V25" s="2587" t="s">
        <v>105</v>
      </c>
      <c r="W25" s="2587" t="s">
        <v>2484</v>
      </c>
      <c r="X25" s="2999" t="s">
        <v>2484</v>
      </c>
      <c r="Y25" s="3000" t="s">
        <v>2484</v>
      </c>
      <c r="Z25" s="2943" t="s">
        <v>2484</v>
      </c>
      <c r="AA25" s="2587" t="s">
        <v>105</v>
      </c>
      <c r="AB25" s="2587" t="s">
        <v>105</v>
      </c>
      <c r="AC25" s="2587" t="s">
        <v>2484</v>
      </c>
      <c r="AD25" s="2999" t="s">
        <v>2484</v>
      </c>
      <c r="AE25" s="3000" t="s">
        <v>2484</v>
      </c>
      <c r="AF25" s="2943" t="s">
        <v>2484</v>
      </c>
    </row>
    <row r="26" ht="18" customHeight="1" x14ac:dyDescent="0.2">
      <c r="B26" s="3061" t="s">
        <v>683</v>
      </c>
      <c r="C26" s="2595">
        <v>37.945767306575014</v>
      </c>
      <c r="D26" s="2587">
        <v>38.12532989636942</v>
      </c>
      <c r="E26" s="2587">
        <v>0.17956258979440776</v>
      </c>
      <c r="F26" s="2924">
        <v>0.4732084828952562</v>
      </c>
      <c r="G26" s="2942">
        <v>0.000036822509869936406</v>
      </c>
      <c r="H26" s="2943">
        <v>0.00003679773262370853</v>
      </c>
      <c r="I26" s="2629" t="s">
        <v>105</v>
      </c>
      <c r="J26" s="2605" t="s">
        <v>105</v>
      </c>
      <c r="K26" s="2605" t="s">
        <v>2484</v>
      </c>
      <c r="L26" s="2952" t="s">
        <v>2484</v>
      </c>
      <c r="M26" s="2953" t="s">
        <v>2484</v>
      </c>
      <c r="N26" s="2923" t="s">
        <v>2484</v>
      </c>
      <c r="O26" s="2595" t="s">
        <v>105</v>
      </c>
      <c r="P26" s="2587" t="s">
        <v>105</v>
      </c>
      <c r="Q26" s="2587" t="s">
        <v>2484</v>
      </c>
      <c r="R26" s="2999" t="s">
        <v>2484</v>
      </c>
      <c r="S26" s="3000" t="s">
        <v>2484</v>
      </c>
      <c r="T26" s="2943" t="s">
        <v>2484</v>
      </c>
      <c r="U26" s="2595" t="s">
        <v>105</v>
      </c>
      <c r="V26" s="2587" t="s">
        <v>105</v>
      </c>
      <c r="W26" s="2587" t="s">
        <v>2484</v>
      </c>
      <c r="X26" s="2999" t="s">
        <v>2484</v>
      </c>
      <c r="Y26" s="3000" t="s">
        <v>2484</v>
      </c>
      <c r="Z26" s="2943" t="s">
        <v>2484</v>
      </c>
      <c r="AA26" s="2587" t="s">
        <v>105</v>
      </c>
      <c r="AB26" s="2587" t="s">
        <v>105</v>
      </c>
      <c r="AC26" s="2587" t="s">
        <v>2484</v>
      </c>
      <c r="AD26" s="2999" t="s">
        <v>2484</v>
      </c>
      <c r="AE26" s="3000" t="s">
        <v>2484</v>
      </c>
      <c r="AF26" s="2943" t="s">
        <v>2484</v>
      </c>
    </row>
    <row r="27" ht="18" customHeight="1" x14ac:dyDescent="0.2">
      <c r="B27" s="3061" t="s">
        <v>685</v>
      </c>
      <c r="C27" s="2600" t="s">
        <v>105</v>
      </c>
      <c r="D27" s="2592" t="s">
        <v>105</v>
      </c>
      <c r="E27" s="2592" t="s">
        <v>2484</v>
      </c>
      <c r="F27" s="2926" t="s">
        <v>2484</v>
      </c>
      <c r="G27" s="3014" t="s">
        <v>2484</v>
      </c>
      <c r="H27" s="3015" t="s">
        <v>2484</v>
      </c>
      <c r="I27" s="2629" t="s">
        <v>105</v>
      </c>
      <c r="J27" s="2605" t="s">
        <v>105</v>
      </c>
      <c r="K27" s="2605" t="s">
        <v>2484</v>
      </c>
      <c r="L27" s="2952" t="s">
        <v>2484</v>
      </c>
      <c r="M27" s="2953" t="s">
        <v>2484</v>
      </c>
      <c r="N27" s="2923" t="s">
        <v>2484</v>
      </c>
      <c r="O27" s="2595" t="s">
        <v>105</v>
      </c>
      <c r="P27" s="2587" t="s">
        <v>105</v>
      </c>
      <c r="Q27" s="2587" t="s">
        <v>2484</v>
      </c>
      <c r="R27" s="2999" t="s">
        <v>2484</v>
      </c>
      <c r="S27" s="3000" t="s">
        <v>2484</v>
      </c>
      <c r="T27" s="2943" t="s">
        <v>2484</v>
      </c>
      <c r="U27" s="2595">
        <v>303.162455</v>
      </c>
      <c r="V27" s="2587">
        <v>303.16245500000093</v>
      </c>
      <c r="W27" s="2587">
        <v>9.094947017729282e-13</v>
      </c>
      <c r="X27" s="2999">
        <v>3.000024200796659e-13</v>
      </c>
      <c r="Y27" s="3000">
        <v>1.865081009972e-16</v>
      </c>
      <c r="Z27" s="2943">
        <v>1.863826028397e-16</v>
      </c>
      <c r="AA27" s="2587" t="s">
        <v>105</v>
      </c>
      <c r="AB27" s="2587" t="s">
        <v>105</v>
      </c>
      <c r="AC27" s="2587" t="s">
        <v>2484</v>
      </c>
      <c r="AD27" s="2999" t="s">
        <v>2484</v>
      </c>
      <c r="AE27" s="3000" t="s">
        <v>2484</v>
      </c>
      <c r="AF27" s="2943" t="s">
        <v>2484</v>
      </c>
    </row>
    <row r="28" ht="18" customHeight="1" x14ac:dyDescent="0.2">
      <c r="B28" s="3061" t="s">
        <v>686</v>
      </c>
      <c r="C28" s="3064"/>
      <c r="D28" s="3065"/>
      <c r="E28" s="3065"/>
      <c r="F28" s="3066"/>
      <c r="G28" s="3066"/>
      <c r="H28" s="3067"/>
      <c r="I28" s="2629">
        <v>100.98361016990002</v>
      </c>
      <c r="J28" s="2605">
        <v>100.98361017460603</v>
      </c>
      <c r="K28" s="2605">
        <v>4.706009804067435e-9</v>
      </c>
      <c r="L28" s="2952">
        <v>4.6601718795256e-9</v>
      </c>
      <c r="M28" s="2953">
        <v>9.650511983409109e-13</v>
      </c>
      <c r="N28" s="2923">
        <v>9.644018316560147e-13</v>
      </c>
      <c r="O28" s="912"/>
      <c r="P28" s="49"/>
      <c r="Q28" s="49"/>
      <c r="R28" s="3068"/>
      <c r="S28" s="3066"/>
      <c r="T28" s="2959"/>
      <c r="U28" s="2595">
        <v>80.14510267349999</v>
      </c>
      <c r="V28" s="2587">
        <v>80.14510267631695</v>
      </c>
      <c r="W28" s="2587">
        <v>2.8169608867756324e-9</v>
      </c>
      <c r="X28" s="2999">
        <v>3.5148259753955767e-9</v>
      </c>
      <c r="Y28" s="3000">
        <v>5.776680441916359e-13</v>
      </c>
      <c r="Z28" s="2943">
        <v>5.772793411016113e-13</v>
      </c>
      <c r="AA28" s="49"/>
      <c r="AB28" s="49"/>
      <c r="AC28" s="49"/>
      <c r="AD28" s="3068"/>
      <c r="AE28" s="3066"/>
      <c r="AF28" s="2959"/>
    </row>
    <row r="29" ht="18" customHeight="1" x14ac:dyDescent="0.2">
      <c r="B29" s="3061" t="s">
        <v>688</v>
      </c>
      <c r="C29" s="2595" t="s">
        <v>105</v>
      </c>
      <c r="D29" s="2587" t="s">
        <v>105</v>
      </c>
      <c r="E29" s="2587" t="s">
        <v>2484</v>
      </c>
      <c r="F29" s="2924" t="s">
        <v>2484</v>
      </c>
      <c r="G29" s="2942" t="s">
        <v>2484</v>
      </c>
      <c r="H29" s="2943" t="s">
        <v>2484</v>
      </c>
      <c r="I29" s="2629" t="s">
        <v>105</v>
      </c>
      <c r="J29" s="2605" t="s">
        <v>105</v>
      </c>
      <c r="K29" s="2605" t="s">
        <v>2484</v>
      </c>
      <c r="L29" s="2952" t="s">
        <v>2484</v>
      </c>
      <c r="M29" s="2953" t="s">
        <v>2484</v>
      </c>
      <c r="N29" s="2923" t="s">
        <v>2484</v>
      </c>
      <c r="O29" s="2595" t="s">
        <v>105</v>
      </c>
      <c r="P29" s="2587" t="s">
        <v>105</v>
      </c>
      <c r="Q29" s="2587" t="s">
        <v>2484</v>
      </c>
      <c r="R29" s="3062" t="s">
        <v>2484</v>
      </c>
      <c r="S29" s="3063" t="s">
        <v>2484</v>
      </c>
      <c r="T29" s="2943" t="s">
        <v>2484</v>
      </c>
      <c r="U29" s="2595"/>
      <c r="V29" s="2587"/>
      <c r="W29" s="2587"/>
      <c r="X29" s="3062"/>
      <c r="Y29" s="3063" t="s">
        <v>2484</v>
      </c>
      <c r="Z29" s="2943" t="s">
        <v>2484</v>
      </c>
      <c r="AA29" s="2587"/>
      <c r="AB29" s="2587"/>
      <c r="AC29" s="2587"/>
      <c r="AD29" s="2999"/>
      <c r="AE29" s="3000" t="s">
        <v>2484</v>
      </c>
      <c r="AF29" s="2943" t="s">
        <v>2484</v>
      </c>
    </row>
    <row r="30" ht="18" customHeight="1" x14ac:dyDescent="0.2">
      <c r="B30" s="3070" t="s">
        <v>2500</v>
      </c>
      <c r="C30" s="2614" t="s">
        <v>105</v>
      </c>
      <c r="D30" s="2616" t="s">
        <v>105</v>
      </c>
      <c r="E30" s="2616" t="s">
        <v>2484</v>
      </c>
      <c r="F30" s="2986" t="s">
        <v>2484</v>
      </c>
      <c r="G30" s="2987" t="s">
        <v>2484</v>
      </c>
      <c r="H30" s="2933" t="s">
        <v>2484</v>
      </c>
      <c r="I30" s="3071" t="s">
        <v>105</v>
      </c>
      <c r="J30" s="2978" t="s">
        <v>105</v>
      </c>
      <c r="K30" s="2978" t="s">
        <v>2484</v>
      </c>
      <c r="L30" s="3072" t="s">
        <v>2484</v>
      </c>
      <c r="M30" s="3073" t="s">
        <v>2484</v>
      </c>
      <c r="N30" s="3074" t="s">
        <v>2484</v>
      </c>
      <c r="O30" s="2614" t="s">
        <v>105</v>
      </c>
      <c r="P30" s="2616" t="s">
        <v>105</v>
      </c>
      <c r="Q30" s="2616" t="s">
        <v>2484</v>
      </c>
      <c r="R30" s="3075" t="s">
        <v>2484</v>
      </c>
      <c r="S30" s="3076" t="s">
        <v>2484</v>
      </c>
      <c r="T30" s="2933" t="s">
        <v>2484</v>
      </c>
      <c r="U30" s="2614" t="s">
        <v>105</v>
      </c>
      <c r="V30" s="2616" t="s">
        <v>105</v>
      </c>
      <c r="W30" s="2616" t="s">
        <v>2484</v>
      </c>
      <c r="X30" s="3075" t="s">
        <v>2484</v>
      </c>
      <c r="Y30" s="3076" t="s">
        <v>2484</v>
      </c>
      <c r="Z30" s="2933" t="s">
        <v>2484</v>
      </c>
      <c r="AA30" s="2616" t="s">
        <v>105</v>
      </c>
      <c r="AB30" s="2616" t="s">
        <v>105</v>
      </c>
      <c r="AC30" s="2616" t="s">
        <v>2484</v>
      </c>
      <c r="AD30" s="3075" t="s">
        <v>2484</v>
      </c>
      <c r="AE30" s="3076" t="s">
        <v>2484</v>
      </c>
      <c r="AF30" s="2933" t="s">
        <v>2484</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2475</v>
      </c>
      <c r="F32" s="3084"/>
      <c r="G32" s="3085" t="s">
        <v>2476</v>
      </c>
      <c r="H32" s="3085"/>
      <c r="I32" s="3086" t="s">
        <v>2477</v>
      </c>
      <c r="J32" s="3087" t="s">
        <v>2501</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2502</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2503</v>
      </c>
      <c r="C34" s="3096"/>
      <c r="D34" s="3097"/>
      <c r="E34" s="3098">
        <v>482725.8507446355</v>
      </c>
      <c r="F34" s="3099"/>
      <c r="G34" s="3100">
        <v>487971.8857425383</v>
      </c>
      <c r="H34" s="3099"/>
      <c r="I34" s="3101">
        <v>5246.034997902811</v>
      </c>
      <c r="J34" s="3102">
        <v>1.086752447545634</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2504</v>
      </c>
      <c r="C35" s="3104"/>
      <c r="D35" s="3105"/>
      <c r="E35" s="3106">
        <v>482199.8229001605</v>
      </c>
      <c r="F35" s="3107"/>
      <c r="G35" s="3108">
        <v>487643.5376856561</v>
      </c>
      <c r="H35" s="3109"/>
      <c r="I35" s="3110">
        <v>5443.714785495598</v>
      </c>
      <c r="J35" s="3111">
        <v>1.1289333854904213</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2505</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2506</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2507</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2508</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2509</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2465</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2012</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2510</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2511</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2512</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2513</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2514</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2515</v>
      </c>
      <c r="C8" s="3116"/>
      <c r="D8" s="3116"/>
      <c r="E8" s="3116"/>
      <c r="F8" s="3116"/>
      <c r="G8" s="135"/>
    </row>
    <row r="9" ht="18" customHeight="1" x14ac:dyDescent="0.25">
      <c r="B9" s="3117" t="s">
        <v>2516</v>
      </c>
      <c r="C9" s="2767" t="s">
        <v>2517</v>
      </c>
      <c r="D9" s="2767" t="s">
        <v>2518</v>
      </c>
      <c r="E9" s="3118" t="s">
        <v>2519</v>
      </c>
      <c r="F9" s="3118"/>
      <c r="G9" s="135"/>
    </row>
    <row r="10" ht="14.25" customHeight="1" x14ac:dyDescent="0.2">
      <c r="B10" s="3119" t="s">
        <v>2520</v>
      </c>
      <c r="C10" s="3120" t="s">
        <v>2150</v>
      </c>
      <c r="D10" s="3120" t="s">
        <v>2521</v>
      </c>
      <c r="E10" s="3121" t="s">
        <v>1472</v>
      </c>
      <c r="F10" s="3122"/>
    </row>
    <row r="11" ht="14.25" customHeight="1" x14ac:dyDescent="0.2">
      <c r="B11" s="3119" t="s">
        <v>2520</v>
      </c>
      <c r="C11" s="3120" t="s">
        <v>2522</v>
      </c>
      <c r="D11" s="3120" t="s">
        <v>2523</v>
      </c>
      <c r="E11" s="3121" t="s">
        <v>1472</v>
      </c>
      <c r="F11" s="3122"/>
    </row>
    <row r="12" ht="14.25" customHeight="1" x14ac:dyDescent="0.2">
      <c r="B12" s="3119" t="s">
        <v>2520</v>
      </c>
      <c r="C12" s="3120" t="s">
        <v>2524</v>
      </c>
      <c r="D12" s="3120" t="s">
        <v>2525</v>
      </c>
      <c r="E12" s="3121" t="s">
        <v>1472</v>
      </c>
      <c r="F12" s="3122"/>
    </row>
    <row r="13" ht="14.25" customHeight="1" x14ac:dyDescent="0.2">
      <c r="B13" s="3119" t="s">
        <v>2520</v>
      </c>
      <c r="C13" s="3120" t="s">
        <v>2150</v>
      </c>
      <c r="D13" s="3120" t="s">
        <v>2526</v>
      </c>
      <c r="E13" s="3121" t="s">
        <v>2527</v>
      </c>
      <c r="F13" s="3122"/>
    </row>
    <row r="14" ht="14.25" customHeight="1" x14ac:dyDescent="0.2">
      <c r="B14" s="3119" t="s">
        <v>2520</v>
      </c>
      <c r="C14" s="3120" t="s">
        <v>2324</v>
      </c>
      <c r="D14" s="3120" t="s">
        <v>2528</v>
      </c>
      <c r="E14" s="3121" t="s">
        <v>1472</v>
      </c>
      <c r="F14" s="3122"/>
    </row>
    <row r="15" ht="14.25" customHeight="1" x14ac:dyDescent="0.2">
      <c r="B15" s="3119" t="s">
        <v>2520</v>
      </c>
      <c r="C15" s="3120" t="s">
        <v>2324</v>
      </c>
      <c r="D15" s="3120" t="s">
        <v>2529</v>
      </c>
      <c r="E15" s="3121" t="s">
        <v>1472</v>
      </c>
      <c r="F15" s="3122"/>
    </row>
    <row r="16" ht="14.25" customHeight="1" x14ac:dyDescent="0.2">
      <c r="B16" s="3119" t="s">
        <v>2520</v>
      </c>
      <c r="C16" s="3120" t="s">
        <v>2522</v>
      </c>
      <c r="D16" s="3120" t="s">
        <v>2530</v>
      </c>
      <c r="E16" s="3121" t="s">
        <v>2531</v>
      </c>
      <c r="F16" s="3122"/>
    </row>
    <row r="17" ht="14.25" customHeight="1" x14ac:dyDescent="0.2">
      <c r="B17" s="3119" t="s">
        <v>2520</v>
      </c>
      <c r="C17" s="3120" t="s">
        <v>2150</v>
      </c>
      <c r="D17" s="3120" t="s">
        <v>2532</v>
      </c>
      <c r="E17" s="3121" t="s">
        <v>1472</v>
      </c>
      <c r="F17" s="3122"/>
    </row>
    <row r="18" ht="14.25" customHeight="1" x14ac:dyDescent="0.2">
      <c r="B18" s="3119" t="s">
        <v>2520</v>
      </c>
      <c r="C18" s="3120" t="s">
        <v>2150</v>
      </c>
      <c r="D18" s="3120" t="s">
        <v>2533</v>
      </c>
      <c r="E18" s="3121" t="s">
        <v>2527</v>
      </c>
      <c r="F18" s="3122"/>
    </row>
    <row r="19" ht="14.25" customHeight="1" x14ac:dyDescent="0.2">
      <c r="B19" s="3119" t="s">
        <v>2520</v>
      </c>
      <c r="C19" s="3120" t="s">
        <v>2150</v>
      </c>
      <c r="D19" s="3120" t="s">
        <v>2526</v>
      </c>
      <c r="E19" s="3121" t="s">
        <v>1472</v>
      </c>
      <c r="F19" s="3122"/>
    </row>
    <row r="20" ht="14.25" customHeight="1" x14ac:dyDescent="0.2">
      <c r="B20" s="3119" t="s">
        <v>2520</v>
      </c>
      <c r="C20" s="3120" t="s">
        <v>2324</v>
      </c>
      <c r="D20" s="3120" t="s">
        <v>2534</v>
      </c>
      <c r="E20" s="3121" t="s">
        <v>1472</v>
      </c>
      <c r="F20" s="3122"/>
    </row>
    <row r="21" ht="14.25" customHeight="1" x14ac:dyDescent="0.2">
      <c r="B21" s="3119" t="s">
        <v>2520</v>
      </c>
      <c r="C21" s="3120" t="s">
        <v>2150</v>
      </c>
      <c r="D21" s="3120" t="s">
        <v>2535</v>
      </c>
      <c r="E21" s="3121" t="s">
        <v>1472</v>
      </c>
      <c r="F21" s="3122"/>
    </row>
    <row r="22" ht="14.25" customHeight="1" x14ac:dyDescent="0.2">
      <c r="B22" s="3119" t="s">
        <v>2520</v>
      </c>
      <c r="C22" s="3120" t="s">
        <v>2324</v>
      </c>
      <c r="D22" s="3120" t="s">
        <v>2536</v>
      </c>
      <c r="E22" s="3121" t="s">
        <v>1472</v>
      </c>
      <c r="F22" s="3122"/>
    </row>
    <row r="23" ht="14.25" customHeight="1" x14ac:dyDescent="0.2">
      <c r="B23" s="3119" t="s">
        <v>2520</v>
      </c>
      <c r="C23" s="3120" t="s">
        <v>2324</v>
      </c>
      <c r="D23" s="3120" t="s">
        <v>2537</v>
      </c>
      <c r="E23" s="3121" t="s">
        <v>2538</v>
      </c>
      <c r="F23" s="3122"/>
    </row>
    <row r="24" ht="14.25" customHeight="1" x14ac:dyDescent="0.2">
      <c r="B24" s="3119" t="s">
        <v>2520</v>
      </c>
      <c r="C24" s="3120" t="s">
        <v>2150</v>
      </c>
      <c r="D24" s="3120" t="s">
        <v>2535</v>
      </c>
      <c r="E24" s="3121" t="s">
        <v>2527</v>
      </c>
      <c r="F24" s="3122"/>
    </row>
    <row r="25" ht="14.25" customHeight="1" x14ac:dyDescent="0.2">
      <c r="B25" s="3119" t="s">
        <v>2520</v>
      </c>
      <c r="C25" s="3120" t="s">
        <v>2150</v>
      </c>
      <c r="D25" s="3120" t="s">
        <v>2533</v>
      </c>
      <c r="E25" s="3121" t="s">
        <v>1472</v>
      </c>
      <c r="F25" s="3122"/>
    </row>
    <row r="26" ht="14.25" customHeight="1" x14ac:dyDescent="0.2">
      <c r="B26" s="3119" t="s">
        <v>2520</v>
      </c>
      <c r="C26" s="3120" t="s">
        <v>2150</v>
      </c>
      <c r="D26" s="3120" t="s">
        <v>2521</v>
      </c>
      <c r="E26" s="3121" t="s">
        <v>2527</v>
      </c>
      <c r="F26" s="3122"/>
    </row>
    <row r="27" ht="14.25" customHeight="1" x14ac:dyDescent="0.2">
      <c r="B27" s="3119" t="s">
        <v>2520</v>
      </c>
      <c r="C27" s="3120" t="s">
        <v>2150</v>
      </c>
      <c r="D27" s="3120" t="s">
        <v>2532</v>
      </c>
      <c r="E27" s="3121" t="s">
        <v>2527</v>
      </c>
      <c r="F27" s="3122"/>
    </row>
    <row r="28" ht="14.25" customHeight="1" x14ac:dyDescent="0.2">
      <c r="B28" s="3119" t="s">
        <v>2520</v>
      </c>
      <c r="C28" s="3120" t="s">
        <v>2539</v>
      </c>
      <c r="D28" s="3120" t="s">
        <v>2540</v>
      </c>
      <c r="E28" s="3121" t="s">
        <v>2541</v>
      </c>
      <c r="F28" s="3122"/>
    </row>
    <row r="29" ht="14.25" customHeight="1" x14ac:dyDescent="0.2">
      <c r="B29" s="3119" t="s">
        <v>2520</v>
      </c>
      <c r="C29" s="3120" t="s">
        <v>2539</v>
      </c>
      <c r="D29" s="3120" t="s">
        <v>2542</v>
      </c>
      <c r="E29" s="3121" t="s">
        <v>2541</v>
      </c>
      <c r="F29" s="3122"/>
    </row>
    <row r="30" ht="14.25" customHeight="1" x14ac:dyDescent="0.2">
      <c r="B30" s="3119" t="s">
        <v>2520</v>
      </c>
      <c r="C30" s="3120" t="s">
        <v>2539</v>
      </c>
      <c r="D30" s="3120" t="s">
        <v>2543</v>
      </c>
      <c r="E30" s="3121" t="s">
        <v>2541</v>
      </c>
      <c r="F30" s="3122"/>
    </row>
    <row r="31" ht="14.25" customHeight="1" x14ac:dyDescent="0.2">
      <c r="B31" s="3119" t="s">
        <v>2520</v>
      </c>
      <c r="C31" s="3120" t="s">
        <v>2539</v>
      </c>
      <c r="D31" s="3120" t="s">
        <v>2544</v>
      </c>
      <c r="E31" s="3121" t="s">
        <v>2541</v>
      </c>
      <c r="F31" s="3122"/>
    </row>
    <row r="32" ht="14.25" customHeight="1" x14ac:dyDescent="0.2">
      <c r="B32" s="3119" t="s">
        <v>2520</v>
      </c>
      <c r="C32" s="3120" t="s">
        <v>2539</v>
      </c>
      <c r="D32" s="3120" t="s">
        <v>2545</v>
      </c>
      <c r="E32" s="3121" t="s">
        <v>1472</v>
      </c>
      <c r="F32" s="3122"/>
    </row>
    <row r="33" ht="14.25" customHeight="1" x14ac:dyDescent="0.2">
      <c r="B33" s="3119" t="s">
        <v>2520</v>
      </c>
      <c r="C33" s="3120" t="s">
        <v>2539</v>
      </c>
      <c r="D33" s="3120" t="s">
        <v>2546</v>
      </c>
      <c r="E33" s="3121" t="s">
        <v>2547</v>
      </c>
      <c r="F33" s="3122"/>
    </row>
    <row r="34" ht="14.25" customHeight="1" x14ac:dyDescent="0.2">
      <c r="B34" s="3119" t="s">
        <v>2520</v>
      </c>
      <c r="C34" s="3120" t="s">
        <v>2539</v>
      </c>
      <c r="D34" s="3120" t="s">
        <v>2548</v>
      </c>
      <c r="E34" s="3121" t="s">
        <v>2541</v>
      </c>
      <c r="F34" s="3122"/>
    </row>
    <row r="35" ht="14.25" customHeight="1" x14ac:dyDescent="0.2">
      <c r="B35" s="3119" t="s">
        <v>2520</v>
      </c>
      <c r="C35" s="3120" t="s">
        <v>2539</v>
      </c>
      <c r="D35" s="3120" t="s">
        <v>2549</v>
      </c>
      <c r="E35" s="3121" t="s">
        <v>2541</v>
      </c>
      <c r="F35" s="3122"/>
    </row>
    <row r="36" ht="14.25" customHeight="1" x14ac:dyDescent="0.2">
      <c r="B36" s="3119" t="s">
        <v>2520</v>
      </c>
      <c r="C36" s="3120" t="s">
        <v>2539</v>
      </c>
      <c r="D36" s="3120" t="s">
        <v>2550</v>
      </c>
      <c r="E36" s="3121" t="s">
        <v>2541</v>
      </c>
      <c r="F36" s="3122"/>
    </row>
    <row r="37" ht="14.25" customHeight="1" x14ac:dyDescent="0.2">
      <c r="B37" s="3119" t="s">
        <v>2520</v>
      </c>
      <c r="C37" s="3120" t="s">
        <v>2539</v>
      </c>
      <c r="D37" s="3120" t="s">
        <v>2551</v>
      </c>
      <c r="E37" s="3121" t="s">
        <v>2547</v>
      </c>
      <c r="F37" s="3122"/>
    </row>
    <row r="38" ht="14.25" customHeight="1" x14ac:dyDescent="0.2">
      <c r="B38" s="3119" t="s">
        <v>2520</v>
      </c>
      <c r="C38" s="3120" t="s">
        <v>2539</v>
      </c>
      <c r="D38" s="3120" t="s">
        <v>2552</v>
      </c>
      <c r="E38" s="3121" t="s">
        <v>2547</v>
      </c>
      <c r="F38" s="3122"/>
    </row>
    <row r="39" ht="14.25" customHeight="1" x14ac:dyDescent="0.2">
      <c r="B39" s="3119" t="s">
        <v>2520</v>
      </c>
      <c r="C39" s="3120" t="s">
        <v>2539</v>
      </c>
      <c r="D39" s="3120" t="s">
        <v>2553</v>
      </c>
      <c r="E39" s="3121" t="s">
        <v>2547</v>
      </c>
      <c r="F39" s="3122"/>
    </row>
    <row r="40" ht="14.25" customHeight="1" x14ac:dyDescent="0.2">
      <c r="B40" s="3119" t="s">
        <v>2520</v>
      </c>
      <c r="C40" s="3120" t="s">
        <v>2539</v>
      </c>
      <c r="D40" s="3120" t="s">
        <v>2554</v>
      </c>
      <c r="E40" s="3121" t="s">
        <v>2547</v>
      </c>
      <c r="F40" s="3122"/>
    </row>
    <row r="41" ht="14.25" customHeight="1" x14ac:dyDescent="0.2">
      <c r="B41" s="3119" t="s">
        <v>2520</v>
      </c>
      <c r="C41" s="3120" t="s">
        <v>2539</v>
      </c>
      <c r="D41" s="3120" t="s">
        <v>2555</v>
      </c>
      <c r="E41" s="3121" t="s">
        <v>2556</v>
      </c>
      <c r="F41" s="3122"/>
    </row>
    <row r="42" ht="14.25" customHeight="1" x14ac:dyDescent="0.2">
      <c r="B42" s="3119" t="s">
        <v>2520</v>
      </c>
      <c r="C42" s="3120" t="s">
        <v>2539</v>
      </c>
      <c r="D42" s="3120" t="s">
        <v>2557</v>
      </c>
      <c r="E42" s="3121" t="s">
        <v>2556</v>
      </c>
      <c r="F42" s="3122"/>
    </row>
    <row r="43" ht="14.25" customHeight="1" x14ac:dyDescent="0.2">
      <c r="B43" s="3119" t="s">
        <v>2520</v>
      </c>
      <c r="C43" s="3120" t="s">
        <v>2539</v>
      </c>
      <c r="D43" s="3120" t="s">
        <v>2557</v>
      </c>
      <c r="E43" s="3121" t="s">
        <v>2556</v>
      </c>
      <c r="F43" s="3122"/>
    </row>
    <row r="44" ht="14.25" customHeight="1" x14ac:dyDescent="0.2">
      <c r="B44" s="3119" t="s">
        <v>2520</v>
      </c>
      <c r="C44" s="3120" t="s">
        <v>2539</v>
      </c>
      <c r="D44" s="3120" t="s">
        <v>2557</v>
      </c>
      <c r="E44" s="3121" t="s">
        <v>2556</v>
      </c>
      <c r="F44" s="3122"/>
    </row>
    <row r="45" ht="14.25" customHeight="1" x14ac:dyDescent="0.2">
      <c r="B45" s="3119" t="s">
        <v>2520</v>
      </c>
      <c r="C45" s="3120" t="s">
        <v>2539</v>
      </c>
      <c r="D45" s="3120" t="s">
        <v>2557</v>
      </c>
      <c r="E45" s="3121" t="s">
        <v>2556</v>
      </c>
      <c r="F45" s="3122"/>
    </row>
    <row r="46" ht="14.25" customHeight="1" x14ac:dyDescent="0.2">
      <c r="B46" s="3119" t="s">
        <v>2520</v>
      </c>
      <c r="C46" s="3120" t="s">
        <v>2539</v>
      </c>
      <c r="D46" s="3120" t="s">
        <v>2557</v>
      </c>
      <c r="E46" s="3121" t="s">
        <v>2556</v>
      </c>
      <c r="F46" s="3122"/>
    </row>
    <row r="47" ht="14.25" customHeight="1" x14ac:dyDescent="0.2">
      <c r="B47" s="3119" t="s">
        <v>2520</v>
      </c>
      <c r="C47" s="3120" t="s">
        <v>2539</v>
      </c>
      <c r="D47" s="3120" t="s">
        <v>2558</v>
      </c>
      <c r="E47" s="3121" t="s">
        <v>2556</v>
      </c>
      <c r="F47" s="3122"/>
    </row>
    <row r="48" ht="14.25" customHeight="1" x14ac:dyDescent="0.2">
      <c r="B48" s="3119" t="s">
        <v>2520</v>
      </c>
      <c r="C48" s="3120" t="s">
        <v>2539</v>
      </c>
      <c r="D48" s="3120" t="s">
        <v>2559</v>
      </c>
      <c r="E48" s="3121" t="s">
        <v>2556</v>
      </c>
      <c r="F48" s="3122"/>
    </row>
    <row r="49" ht="14.25" customHeight="1" x14ac:dyDescent="0.2">
      <c r="B49" s="3119" t="s">
        <v>2520</v>
      </c>
      <c r="C49" s="3120" t="s">
        <v>2539</v>
      </c>
      <c r="D49" s="3120" t="s">
        <v>2560</v>
      </c>
      <c r="E49" s="3121" t="s">
        <v>2556</v>
      </c>
      <c r="F49" s="3122"/>
    </row>
    <row r="50" ht="14.25" customHeight="1" x14ac:dyDescent="0.2">
      <c r="B50" s="3119" t="s">
        <v>2520</v>
      </c>
      <c r="C50" s="3120" t="s">
        <v>2324</v>
      </c>
      <c r="D50" s="3120" t="s">
        <v>2561</v>
      </c>
      <c r="E50" s="3121" t="s">
        <v>1472</v>
      </c>
      <c r="F50" s="3122"/>
    </row>
    <row r="51" ht="14.25" customHeight="1" x14ac:dyDescent="0.2">
      <c r="B51" s="3119" t="s">
        <v>2520</v>
      </c>
      <c r="C51" s="3120" t="s">
        <v>2324</v>
      </c>
      <c r="D51" s="3120" t="s">
        <v>2562</v>
      </c>
      <c r="E51" s="3121" t="s">
        <v>2563</v>
      </c>
      <c r="F51" s="3122"/>
    </row>
    <row r="52" ht="14.25" customHeight="1" x14ac:dyDescent="0.2">
      <c r="B52" s="3119" t="s">
        <v>2520</v>
      </c>
      <c r="C52" s="3120" t="s">
        <v>2539</v>
      </c>
      <c r="D52" s="3120" t="s">
        <v>2564</v>
      </c>
      <c r="E52" s="3121" t="s">
        <v>1472</v>
      </c>
      <c r="F52" s="3122"/>
    </row>
    <row r="53" ht="13.5" customHeight="1" x14ac:dyDescent="0.2">
      <c r="B53" s="3119" t="s">
        <v>2565</v>
      </c>
      <c r="C53" s="3120" t="s">
        <v>2324</v>
      </c>
      <c r="D53" s="3120" t="s">
        <v>2566</v>
      </c>
      <c r="E53" s="3121" t="s">
        <v>1472</v>
      </c>
      <c r="F53" s="3122"/>
    </row>
    <row r="54" ht="13.5" customHeight="1" x14ac:dyDescent="0.2">
      <c r="B54" s="3119" t="s">
        <v>2565</v>
      </c>
      <c r="C54" s="3120" t="s">
        <v>2324</v>
      </c>
      <c r="D54" s="3120" t="s">
        <v>2567</v>
      </c>
      <c r="E54" s="3121" t="s">
        <v>1472</v>
      </c>
      <c r="F54" s="3122"/>
    </row>
    <row r="55" ht="13.5" customHeight="1" x14ac:dyDescent="0.2">
      <c r="B55" s="3119" t="s">
        <v>2565</v>
      </c>
      <c r="C55" s="3120" t="s">
        <v>2324</v>
      </c>
      <c r="D55" s="3120" t="s">
        <v>2566</v>
      </c>
      <c r="E55" s="3121" t="s">
        <v>1472</v>
      </c>
      <c r="F55" s="3122"/>
    </row>
    <row r="56" ht="13.5" customHeight="1" x14ac:dyDescent="0.2">
      <c r="B56" s="3119" t="s">
        <v>2565</v>
      </c>
      <c r="C56" s="3120" t="s">
        <v>2524</v>
      </c>
      <c r="D56" s="3120" t="s">
        <v>2568</v>
      </c>
      <c r="E56" s="3121" t="s">
        <v>1472</v>
      </c>
      <c r="F56" s="3122"/>
    </row>
    <row r="57" ht="13.5" customHeight="1" x14ac:dyDescent="0.2">
      <c r="B57" s="3119" t="s">
        <v>2565</v>
      </c>
      <c r="C57" s="3120" t="s">
        <v>2539</v>
      </c>
      <c r="D57" s="3120" t="s">
        <v>2569</v>
      </c>
      <c r="E57" s="3121" t="s">
        <v>1472</v>
      </c>
      <c r="F57" s="3122"/>
    </row>
    <row r="58" ht="13.5" customHeight="1" x14ac:dyDescent="0.2">
      <c r="B58" s="3119" t="s">
        <v>2565</v>
      </c>
      <c r="C58" s="3120" t="s">
        <v>2324</v>
      </c>
      <c r="D58" s="3120" t="s">
        <v>2567</v>
      </c>
      <c r="E58" s="3121" t="s">
        <v>1472</v>
      </c>
      <c r="F58" s="3122"/>
    </row>
    <row r="59" ht="13.5" customHeight="1" x14ac:dyDescent="0.2">
      <c r="B59" s="3119" t="s">
        <v>2565</v>
      </c>
      <c r="C59" s="3120" t="s">
        <v>2539</v>
      </c>
      <c r="D59" s="3120" t="s">
        <v>2540</v>
      </c>
      <c r="E59" s="3121" t="s">
        <v>2541</v>
      </c>
      <c r="F59" s="3122"/>
    </row>
    <row r="60" ht="13.5" customHeight="1" x14ac:dyDescent="0.2">
      <c r="B60" s="3119" t="s">
        <v>2565</v>
      </c>
      <c r="C60" s="3120" t="s">
        <v>2539</v>
      </c>
      <c r="D60" s="3120" t="s">
        <v>2542</v>
      </c>
      <c r="E60" s="3121" t="s">
        <v>2541</v>
      </c>
      <c r="F60" s="3122"/>
    </row>
    <row r="61" ht="13.5" customHeight="1" x14ac:dyDescent="0.2">
      <c r="B61" s="3119" t="s">
        <v>2565</v>
      </c>
      <c r="C61" s="3120" t="s">
        <v>2539</v>
      </c>
      <c r="D61" s="3120" t="s">
        <v>2543</v>
      </c>
      <c r="E61" s="3121" t="s">
        <v>2541</v>
      </c>
      <c r="F61" s="3122"/>
    </row>
    <row r="62" ht="13.5" customHeight="1" x14ac:dyDescent="0.2">
      <c r="B62" s="3119" t="s">
        <v>2565</v>
      </c>
      <c r="C62" s="3120" t="s">
        <v>2539</v>
      </c>
      <c r="D62" s="3120" t="s">
        <v>2570</v>
      </c>
      <c r="E62" s="3121" t="s">
        <v>2571</v>
      </c>
      <c r="F62" s="3122"/>
    </row>
    <row r="63" ht="13.5" customHeight="1" x14ac:dyDescent="0.2">
      <c r="B63" s="3119" t="s">
        <v>2565</v>
      </c>
      <c r="C63" s="3120" t="s">
        <v>2539</v>
      </c>
      <c r="D63" s="3120" t="s">
        <v>2572</v>
      </c>
      <c r="E63" s="3121" t="s">
        <v>2571</v>
      </c>
      <c r="F63" s="3122"/>
    </row>
    <row r="64" ht="13.5" customHeight="1" x14ac:dyDescent="0.2">
      <c r="B64" s="3119" t="s">
        <v>2565</v>
      </c>
      <c r="C64" s="3120" t="s">
        <v>2539</v>
      </c>
      <c r="D64" s="3120" t="s">
        <v>2544</v>
      </c>
      <c r="E64" s="3121" t="s">
        <v>2541</v>
      </c>
      <c r="F64" s="3122"/>
    </row>
    <row r="65" ht="13.5" customHeight="1" x14ac:dyDescent="0.2">
      <c r="B65" s="3119" t="s">
        <v>2565</v>
      </c>
      <c r="C65" s="3120" t="s">
        <v>2539</v>
      </c>
      <c r="D65" s="3120" t="s">
        <v>2548</v>
      </c>
      <c r="E65" s="3121" t="s">
        <v>2541</v>
      </c>
      <c r="F65" s="3122"/>
    </row>
    <row r="66" ht="13.5" customHeight="1" x14ac:dyDescent="0.2">
      <c r="B66" s="3119" t="s">
        <v>2565</v>
      </c>
      <c r="C66" s="3120" t="s">
        <v>2539</v>
      </c>
      <c r="D66" s="3120" t="s">
        <v>2549</v>
      </c>
      <c r="E66" s="3121" t="s">
        <v>2541</v>
      </c>
      <c r="F66" s="3122"/>
    </row>
    <row r="67" ht="13.5" customHeight="1" x14ac:dyDescent="0.2">
      <c r="B67" s="3119" t="s">
        <v>2565</v>
      </c>
      <c r="C67" s="3120" t="s">
        <v>2539</v>
      </c>
      <c r="D67" s="3120" t="s">
        <v>2550</v>
      </c>
      <c r="E67" s="3121" t="s">
        <v>2541</v>
      </c>
      <c r="F67" s="3122"/>
    </row>
    <row r="68" ht="13.5" customHeight="1" x14ac:dyDescent="0.2">
      <c r="B68" s="3119" t="s">
        <v>2565</v>
      </c>
      <c r="C68" s="3120" t="s">
        <v>2539</v>
      </c>
      <c r="D68" s="3120" t="s">
        <v>2558</v>
      </c>
      <c r="E68" s="3121" t="s">
        <v>2556</v>
      </c>
      <c r="F68" s="3122"/>
    </row>
    <row r="69" ht="13.5" customHeight="1" x14ac:dyDescent="0.2">
      <c r="B69" s="3119" t="s">
        <v>2565</v>
      </c>
      <c r="C69" s="3120" t="s">
        <v>2539</v>
      </c>
      <c r="D69" s="3120" t="s">
        <v>2559</v>
      </c>
      <c r="E69" s="3121" t="s">
        <v>2556</v>
      </c>
      <c r="F69" s="3122"/>
    </row>
    <row r="70" ht="13.5" customHeight="1" x14ac:dyDescent="0.2">
      <c r="B70" s="3119" t="s">
        <v>2565</v>
      </c>
      <c r="C70" s="3120" t="s">
        <v>2539</v>
      </c>
      <c r="D70" s="3120" t="s">
        <v>2560</v>
      </c>
      <c r="E70" s="3121" t="s">
        <v>2556</v>
      </c>
      <c r="F70" s="3122"/>
    </row>
    <row r="71" ht="13.5" customHeight="1" x14ac:dyDescent="0.2">
      <c r="B71" s="3119" t="s">
        <v>2565</v>
      </c>
      <c r="C71" s="3120" t="s">
        <v>2539</v>
      </c>
      <c r="D71" s="3120" t="s">
        <v>2573</v>
      </c>
      <c r="E71" s="3121" t="s">
        <v>2571</v>
      </c>
      <c r="F71" s="3122"/>
    </row>
    <row r="72" ht="13.5" customHeight="1" x14ac:dyDescent="0.2">
      <c r="B72" s="3119" t="s">
        <v>2565</v>
      </c>
      <c r="C72" s="3120" t="s">
        <v>2539</v>
      </c>
      <c r="D72" s="3120" t="s">
        <v>2564</v>
      </c>
      <c r="E72" s="3121" t="s">
        <v>1472</v>
      </c>
      <c r="F72" s="3122"/>
    </row>
    <row r="73" ht="13.5" customHeight="1" x14ac:dyDescent="0.2">
      <c r="B73" s="3119" t="s">
        <v>2574</v>
      </c>
      <c r="C73" s="3120" t="s">
        <v>2524</v>
      </c>
      <c r="D73" s="3120" t="s">
        <v>2575</v>
      </c>
      <c r="E73" s="3121" t="s">
        <v>1472</v>
      </c>
      <c r="F73" s="3122"/>
    </row>
    <row r="74" ht="13.5" customHeight="1" x14ac:dyDescent="0.2">
      <c r="B74" s="3119" t="s">
        <v>2574</v>
      </c>
      <c r="C74" s="3120" t="s">
        <v>2324</v>
      </c>
      <c r="D74" s="3120" t="s">
        <v>2567</v>
      </c>
      <c r="E74" s="3121" t="s">
        <v>2576</v>
      </c>
      <c r="F74" s="3122"/>
    </row>
    <row r="75" ht="13.5" customHeight="1" x14ac:dyDescent="0.2">
      <c r="B75" s="3119" t="s">
        <v>2574</v>
      </c>
      <c r="C75" s="3120" t="s">
        <v>2324</v>
      </c>
      <c r="D75" s="3120" t="s">
        <v>2577</v>
      </c>
      <c r="E75" s="3121" t="s">
        <v>2578</v>
      </c>
      <c r="F75" s="3122"/>
    </row>
    <row r="76" ht="13.5" customHeight="1" x14ac:dyDescent="0.2">
      <c r="B76" s="3119" t="s">
        <v>2574</v>
      </c>
      <c r="C76" s="3120" t="s">
        <v>2539</v>
      </c>
      <c r="D76" s="3120" t="s">
        <v>2540</v>
      </c>
      <c r="E76" s="3121" t="s">
        <v>2541</v>
      </c>
      <c r="F76" s="3122"/>
    </row>
    <row r="77" ht="13.5" customHeight="1" x14ac:dyDescent="0.2">
      <c r="B77" s="3119" t="s">
        <v>2574</v>
      </c>
      <c r="C77" s="3120" t="s">
        <v>2539</v>
      </c>
      <c r="D77" s="3120" t="s">
        <v>2542</v>
      </c>
      <c r="E77" s="3121" t="s">
        <v>2541</v>
      </c>
      <c r="F77" s="3122"/>
    </row>
    <row r="78" ht="13.5" customHeight="1" x14ac:dyDescent="0.2">
      <c r="B78" s="3119" t="s">
        <v>2574</v>
      </c>
      <c r="C78" s="3120" t="s">
        <v>2539</v>
      </c>
      <c r="D78" s="3120" t="s">
        <v>2543</v>
      </c>
      <c r="E78" s="3121" t="s">
        <v>2541</v>
      </c>
      <c r="F78" s="3122"/>
    </row>
    <row r="79" ht="13.5" customHeight="1" x14ac:dyDescent="0.2">
      <c r="B79" s="3119" t="s">
        <v>2574</v>
      </c>
      <c r="C79" s="3120" t="s">
        <v>2539</v>
      </c>
      <c r="D79" s="3120" t="s">
        <v>2558</v>
      </c>
      <c r="E79" s="3121" t="s">
        <v>2556</v>
      </c>
      <c r="F79" s="3122"/>
    </row>
    <row r="80" ht="13.5" customHeight="1" x14ac:dyDescent="0.2">
      <c r="B80" s="3119" t="s">
        <v>2574</v>
      </c>
      <c r="C80" s="3120" t="s">
        <v>2539</v>
      </c>
      <c r="D80" s="3120" t="s">
        <v>2559</v>
      </c>
      <c r="E80" s="3121" t="s">
        <v>2556</v>
      </c>
      <c r="F80" s="3122"/>
    </row>
    <row r="81" ht="13.5" customHeight="1" x14ac:dyDescent="0.2">
      <c r="B81" s="3119" t="s">
        <v>2574</v>
      </c>
      <c r="C81" s="3120" t="s">
        <v>2539</v>
      </c>
      <c r="D81" s="3120" t="s">
        <v>2560</v>
      </c>
      <c r="E81" s="3121" t="s">
        <v>2556</v>
      </c>
      <c r="F81" s="3122"/>
    </row>
    <row r="82" ht="13.5" customHeight="1" x14ac:dyDescent="0.2">
      <c r="B82" s="3119" t="s">
        <v>2574</v>
      </c>
      <c r="C82" s="3120" t="s">
        <v>2324</v>
      </c>
      <c r="D82" s="3120" t="s">
        <v>2561</v>
      </c>
      <c r="E82" s="3121" t="s">
        <v>1472</v>
      </c>
      <c r="F82" s="3122"/>
    </row>
    <row r="83" ht="13.5" customHeight="1" x14ac:dyDescent="0.2">
      <c r="B83" s="3119" t="s">
        <v>2574</v>
      </c>
      <c r="C83" s="3120" t="s">
        <v>2324</v>
      </c>
      <c r="D83" s="3120" t="s">
        <v>2562</v>
      </c>
      <c r="E83" s="3121" t="s">
        <v>2563</v>
      </c>
      <c r="F83" s="3122"/>
    </row>
    <row r="84" ht="13.5" customHeight="1" x14ac:dyDescent="0.2">
      <c r="B84" s="3119" t="s">
        <v>2574</v>
      </c>
      <c r="C84" s="3120" t="s">
        <v>2539</v>
      </c>
      <c r="D84" s="3120" t="s">
        <v>2564</v>
      </c>
      <c r="E84" s="3121" t="s">
        <v>1472</v>
      </c>
      <c r="F84" s="3122"/>
    </row>
    <row r="85" x14ac:dyDescent="0.2">
      <c r="B85" s="3119" t="s">
        <v>817</v>
      </c>
      <c r="C85" s="3120" t="s">
        <v>2522</v>
      </c>
      <c r="D85" s="3120" t="s">
        <v>2579</v>
      </c>
      <c r="E85" s="3121" t="s">
        <v>2580</v>
      </c>
      <c r="F85" s="3122"/>
    </row>
    <row r="86" x14ac:dyDescent="0.2">
      <c r="B86" s="3119" t="s">
        <v>817</v>
      </c>
      <c r="C86" s="3120" t="s">
        <v>2522</v>
      </c>
      <c r="D86" s="3120" t="s">
        <v>2581</v>
      </c>
      <c r="E86" s="3121" t="s">
        <v>1472</v>
      </c>
      <c r="F86" s="3122"/>
    </row>
    <row r="87" x14ac:dyDescent="0.2">
      <c r="B87" s="3119" t="s">
        <v>817</v>
      </c>
      <c r="C87" s="3120" t="s">
        <v>2522</v>
      </c>
      <c r="D87" s="3120" t="s">
        <v>2582</v>
      </c>
      <c r="E87" s="3121" t="s">
        <v>1472</v>
      </c>
      <c r="F87" s="3122"/>
    </row>
    <row r="88" x14ac:dyDescent="0.2">
      <c r="B88" s="3119" t="s">
        <v>817</v>
      </c>
      <c r="C88" s="3120" t="s">
        <v>2522</v>
      </c>
      <c r="D88" s="3120" t="s">
        <v>2582</v>
      </c>
      <c r="E88" s="3121" t="s">
        <v>2583</v>
      </c>
      <c r="F88" s="3122"/>
    </row>
    <row r="89" x14ac:dyDescent="0.2">
      <c r="B89" s="3119" t="s">
        <v>817</v>
      </c>
      <c r="C89" s="3120" t="s">
        <v>2522</v>
      </c>
      <c r="D89" s="3120" t="s">
        <v>2579</v>
      </c>
      <c r="E89" s="3121" t="s">
        <v>1472</v>
      </c>
      <c r="F89" s="3122"/>
    </row>
    <row r="90" ht="24" customHeight="1" x14ac:dyDescent="0.2">
      <c r="B90" s="3119" t="s">
        <v>891</v>
      </c>
      <c r="C90" s="3120" t="s">
        <v>2522</v>
      </c>
      <c r="D90" s="3120" t="s">
        <v>2584</v>
      </c>
      <c r="E90" s="3121" t="s">
        <v>1472</v>
      </c>
      <c r="F90" s="3122"/>
    </row>
    <row r="91" ht="24" customHeight="1" x14ac:dyDescent="0.2">
      <c r="B91" s="3119" t="s">
        <v>891</v>
      </c>
      <c r="C91" s="3120" t="s">
        <v>2522</v>
      </c>
      <c r="D91" s="3120" t="s">
        <v>2585</v>
      </c>
      <c r="E91" s="3121" t="s">
        <v>1472</v>
      </c>
      <c r="F91" s="3122"/>
    </row>
    <row r="92" ht="24" customHeight="1" x14ac:dyDescent="0.2">
      <c r="B92" s="3119" t="s">
        <v>891</v>
      </c>
      <c r="C92" s="3120" t="s">
        <v>2522</v>
      </c>
      <c r="D92" s="3120" t="s">
        <v>2585</v>
      </c>
      <c r="E92" s="3121" t="s">
        <v>2580</v>
      </c>
      <c r="F92" s="3122"/>
    </row>
    <row r="93" ht="24" customHeight="1" x14ac:dyDescent="0.2">
      <c r="B93" s="3119" t="s">
        <v>891</v>
      </c>
      <c r="C93" s="3120" t="s">
        <v>2522</v>
      </c>
      <c r="D93" s="3120" t="s">
        <v>2584</v>
      </c>
      <c r="E93" s="3121" t="s">
        <v>2583</v>
      </c>
      <c r="F93" s="3122"/>
    </row>
    <row r="94" x14ac:dyDescent="0.2">
      <c r="B94" s="3119" t="s">
        <v>2586</v>
      </c>
      <c r="C94" s="3120" t="s">
        <v>2522</v>
      </c>
      <c r="D94" s="3120" t="s">
        <v>2587</v>
      </c>
      <c r="E94" s="3121" t="s">
        <v>1472</v>
      </c>
      <c r="F94" s="3122"/>
    </row>
    <row r="95" x14ac:dyDescent="0.2">
      <c r="B95" s="3119" t="s">
        <v>2586</v>
      </c>
      <c r="C95" s="3120" t="s">
        <v>2522</v>
      </c>
      <c r="D95" s="3120" t="s">
        <v>2588</v>
      </c>
      <c r="E95" s="3121" t="s">
        <v>1472</v>
      </c>
      <c r="F95" s="3122"/>
    </row>
    <row r="96" x14ac:dyDescent="0.2">
      <c r="B96" s="3119" t="s">
        <v>2586</v>
      </c>
      <c r="C96" s="3120" t="s">
        <v>2522</v>
      </c>
      <c r="D96" s="3120" t="s">
        <v>2587</v>
      </c>
      <c r="E96" s="3121" t="s">
        <v>2583</v>
      </c>
      <c r="F96" s="3122"/>
    </row>
    <row r="97" x14ac:dyDescent="0.2">
      <c r="B97" s="3119" t="s">
        <v>2586</v>
      </c>
      <c r="C97" s="3120" t="s">
        <v>2522</v>
      </c>
      <c r="D97" s="3120" t="s">
        <v>2588</v>
      </c>
      <c r="E97" s="3121" t="s">
        <v>2580</v>
      </c>
      <c r="F97" s="3122"/>
    </row>
    <row r="98" x14ac:dyDescent="0.2">
      <c r="B98" s="3119" t="s">
        <v>2586</v>
      </c>
      <c r="C98" s="3120" t="s">
        <v>2522</v>
      </c>
      <c r="D98" s="3120" t="s">
        <v>2589</v>
      </c>
      <c r="E98" s="3121" t="s">
        <v>1472</v>
      </c>
      <c r="F98" s="3122"/>
    </row>
    <row r="99" x14ac:dyDescent="0.2">
      <c r="B99" s="3119" t="s">
        <v>2590</v>
      </c>
      <c r="C99" s="3120" t="s">
        <v>2522</v>
      </c>
      <c r="D99" s="3120" t="s">
        <v>2591</v>
      </c>
      <c r="E99" s="3121" t="s">
        <v>1472</v>
      </c>
      <c r="F99" s="3122"/>
    </row>
    <row r="100" x14ac:dyDescent="0.2">
      <c r="B100" s="3119" t="s">
        <v>2592</v>
      </c>
      <c r="C100" s="3120" t="s">
        <v>2522</v>
      </c>
      <c r="D100" s="3120" t="s">
        <v>2593</v>
      </c>
      <c r="E100" s="3121" t="s">
        <v>1472</v>
      </c>
      <c r="F100" s="3122"/>
    </row>
    <row r="101" ht="24" customHeight="1" x14ac:dyDescent="0.2">
      <c r="B101" s="3119" t="s">
        <v>901</v>
      </c>
      <c r="C101" s="3120" t="s">
        <v>2522</v>
      </c>
      <c r="D101" s="3120" t="s">
        <v>2594</v>
      </c>
      <c r="E101" s="3121" t="s">
        <v>2595</v>
      </c>
      <c r="F101" s="3122"/>
    </row>
    <row r="102" ht="24" customHeight="1" x14ac:dyDescent="0.2">
      <c r="B102" s="3119" t="s">
        <v>901</v>
      </c>
      <c r="C102" s="3120" t="s">
        <v>2522</v>
      </c>
      <c r="D102" s="3120" t="s">
        <v>2594</v>
      </c>
      <c r="E102" s="3121" t="s">
        <v>1472</v>
      </c>
      <c r="F102" s="3122"/>
    </row>
    <row r="103" ht="24" customHeight="1" x14ac:dyDescent="0.2">
      <c r="B103" s="3119" t="s">
        <v>901</v>
      </c>
      <c r="C103" s="3120" t="s">
        <v>2522</v>
      </c>
      <c r="D103" s="3120" t="s">
        <v>2596</v>
      </c>
      <c r="E103" s="3121" t="s">
        <v>1472</v>
      </c>
      <c r="F103" s="3122"/>
    </row>
    <row r="104" x14ac:dyDescent="0.2">
      <c r="B104" s="3119" t="s">
        <v>903</v>
      </c>
      <c r="C104" s="3120" t="s">
        <v>2522</v>
      </c>
      <c r="D104" s="3120" t="s">
        <v>2597</v>
      </c>
      <c r="E104" s="3121" t="s">
        <v>2580</v>
      </c>
      <c r="F104" s="3122"/>
    </row>
    <row r="105" x14ac:dyDescent="0.2">
      <c r="B105" s="3119" t="s">
        <v>903</v>
      </c>
      <c r="C105" s="3120" t="s">
        <v>2522</v>
      </c>
      <c r="D105" s="3120" t="s">
        <v>2597</v>
      </c>
      <c r="E105" s="3121" t="s">
        <v>1472</v>
      </c>
      <c r="F105" s="3122"/>
    </row>
    <row r="106" x14ac:dyDescent="0.2">
      <c r="B106" s="3119" t="s">
        <v>903</v>
      </c>
      <c r="C106" s="3120" t="s">
        <v>2522</v>
      </c>
      <c r="D106" s="3120" t="s">
        <v>2598</v>
      </c>
      <c r="E106" s="3121" t="s">
        <v>1472</v>
      </c>
      <c r="F106" s="3122"/>
    </row>
    <row r="107" x14ac:dyDescent="0.2">
      <c r="B107" s="3119" t="s">
        <v>903</v>
      </c>
      <c r="C107" s="3120" t="s">
        <v>2522</v>
      </c>
      <c r="D107" s="3120" t="s">
        <v>2599</v>
      </c>
      <c r="E107" s="3121" t="s">
        <v>2583</v>
      </c>
      <c r="F107" s="3122"/>
    </row>
    <row r="108" x14ac:dyDescent="0.2">
      <c r="B108" s="3119" t="s">
        <v>903</v>
      </c>
      <c r="C108" s="3120" t="s">
        <v>2522</v>
      </c>
      <c r="D108" s="3120" t="s">
        <v>2599</v>
      </c>
      <c r="E108" s="3121" t="s">
        <v>1472</v>
      </c>
      <c r="F108" s="3122"/>
    </row>
    <row r="109" x14ac:dyDescent="0.2">
      <c r="B109" s="3119" t="s">
        <v>903</v>
      </c>
      <c r="C109" s="3120" t="s">
        <v>2522</v>
      </c>
      <c r="D109" s="3120" t="s">
        <v>2600</v>
      </c>
      <c r="E109" s="3121" t="s">
        <v>1472</v>
      </c>
      <c r="F109" s="3122"/>
    </row>
    <row r="110" x14ac:dyDescent="0.2">
      <c r="B110" s="3119" t="s">
        <v>903</v>
      </c>
      <c r="C110" s="3120" t="s">
        <v>2522</v>
      </c>
      <c r="D110" s="3120" t="s">
        <v>2601</v>
      </c>
      <c r="E110" s="3121" t="s">
        <v>1472</v>
      </c>
      <c r="F110" s="3122"/>
    </row>
    <row r="111" ht="13.5" customHeight="1" x14ac:dyDescent="0.25">
      <c r="B111" s="3123" t="s">
        <v>904</v>
      </c>
      <c r="C111" s="3124" t="s">
        <v>2522</v>
      </c>
      <c r="D111" s="3124" t="s">
        <v>2602</v>
      </c>
      <c r="E111" s="3125" t="s">
        <v>2583</v>
      </c>
      <c r="F111" s="3126"/>
    </row>
    <row r="112" ht="13.5" customHeight="1" x14ac:dyDescent="0.25">
      <c r="B112" s="3123" t="s">
        <v>904</v>
      </c>
      <c r="C112" s="3124" t="s">
        <v>2522</v>
      </c>
      <c r="D112" s="3124" t="s">
        <v>2602</v>
      </c>
      <c r="E112" s="3125" t="s">
        <v>1472</v>
      </c>
      <c r="F112" s="3126"/>
    </row>
    <row r="113" ht="13.5" customHeight="1" x14ac:dyDescent="0.25">
      <c r="B113" s="3123" t="s">
        <v>904</v>
      </c>
      <c r="C113" s="3124" t="s">
        <v>2522</v>
      </c>
      <c r="D113" s="3124" t="s">
        <v>2603</v>
      </c>
      <c r="E113" s="3125" t="s">
        <v>2580</v>
      </c>
      <c r="F113" s="3126"/>
    </row>
    <row r="114" ht="13.5" customHeight="1" x14ac:dyDescent="0.25">
      <c r="B114" s="3123" t="s">
        <v>904</v>
      </c>
      <c r="C114" s="3124" t="s">
        <v>2522</v>
      </c>
      <c r="D114" s="3124" t="s">
        <v>2603</v>
      </c>
      <c r="E114" s="3125" t="s">
        <v>1472</v>
      </c>
      <c r="F114" s="3126"/>
    </row>
    <row r="115" ht="18" customHeight="1" x14ac:dyDescent="0.25">
      <c r="B115" s="3127"/>
      <c r="C115" s="3128"/>
      <c r="D115" s="3128"/>
      <c r="E115" s="3128"/>
      <c r="F115" s="3129"/>
    </row>
    <row r="116" ht="18" customHeight="1" x14ac:dyDescent="0.2">
      <c r="B116" s="3130" t="s">
        <v>2604</v>
      </c>
      <c r="C116" s="3130"/>
      <c r="D116" s="3130"/>
      <c r="E116" s="3130"/>
      <c r="F116" s="3130"/>
    </row>
    <row r="117" ht="18" customHeight="1" x14ac:dyDescent="0.25">
      <c r="B117" s="3131" t="s">
        <v>2516</v>
      </c>
      <c r="C117" s="2767" t="s">
        <v>2605</v>
      </c>
      <c r="D117" s="2767" t="s">
        <v>2606</v>
      </c>
      <c r="E117" s="2767" t="s">
        <v>2607</v>
      </c>
      <c r="F117" s="3132" t="s">
        <v>2519</v>
      </c>
    </row>
    <row r="118" ht="14.25" customHeight="1" x14ac:dyDescent="0.2">
      <c r="B118" s="3119" t="s">
        <v>2520</v>
      </c>
      <c r="C118" s="3120" t="s">
        <v>2608</v>
      </c>
      <c r="D118" s="3120" t="s">
        <v>1472</v>
      </c>
      <c r="E118" s="3120" t="s">
        <v>1472</v>
      </c>
      <c r="F118" s="3133" t="s">
        <v>1472</v>
      </c>
    </row>
    <row r="119" ht="14.25" customHeight="1" x14ac:dyDescent="0.2">
      <c r="B119" s="3119" t="s">
        <v>2520</v>
      </c>
      <c r="C119" s="3120" t="s">
        <v>2609</v>
      </c>
      <c r="D119" s="3120" t="s">
        <v>2610</v>
      </c>
      <c r="E119" s="3120" t="s">
        <v>2611</v>
      </c>
      <c r="F119" s="3133" t="s">
        <v>2612</v>
      </c>
    </row>
    <row r="120" ht="14.25" customHeight="1" x14ac:dyDescent="0.2">
      <c r="B120" s="3119" t="s">
        <v>2520</v>
      </c>
      <c r="C120" s="3120" t="s">
        <v>2613</v>
      </c>
      <c r="D120" s="3120" t="s">
        <v>1472</v>
      </c>
      <c r="E120" s="3120" t="s">
        <v>1472</v>
      </c>
      <c r="F120" s="3133" t="s">
        <v>1472</v>
      </c>
    </row>
    <row r="121" ht="14.25" customHeight="1" x14ac:dyDescent="0.2">
      <c r="B121" s="3119" t="s">
        <v>2520</v>
      </c>
      <c r="C121" s="3120" t="s">
        <v>2614</v>
      </c>
      <c r="D121" s="3120" t="s">
        <v>1472</v>
      </c>
      <c r="E121" s="3120" t="s">
        <v>1472</v>
      </c>
      <c r="F121" s="3133" t="s">
        <v>1472</v>
      </c>
    </row>
    <row r="122" ht="14.25" customHeight="1" x14ac:dyDescent="0.2">
      <c r="B122" s="3119" t="s">
        <v>2520</v>
      </c>
      <c r="C122" s="3120" t="s">
        <v>2615</v>
      </c>
      <c r="D122" s="3120" t="s">
        <v>1472</v>
      </c>
      <c r="E122" s="3120" t="s">
        <v>1472</v>
      </c>
      <c r="F122" s="3133" t="s">
        <v>2616</v>
      </c>
    </row>
    <row r="123" ht="14.25" customHeight="1" x14ac:dyDescent="0.2">
      <c r="B123" s="3119" t="s">
        <v>2520</v>
      </c>
      <c r="C123" s="3120" t="s">
        <v>2617</v>
      </c>
      <c r="D123" s="3120" t="s">
        <v>1472</v>
      </c>
      <c r="E123" s="3120" t="s">
        <v>1472</v>
      </c>
      <c r="F123" s="3133" t="s">
        <v>1472</v>
      </c>
    </row>
    <row r="124" ht="14.25" customHeight="1" x14ac:dyDescent="0.2">
      <c r="B124" s="3119" t="s">
        <v>2520</v>
      </c>
      <c r="C124" s="3120" t="s">
        <v>2618</v>
      </c>
      <c r="D124" s="3120" t="s">
        <v>1472</v>
      </c>
      <c r="E124" s="3120" t="s">
        <v>1472</v>
      </c>
      <c r="F124" s="3133" t="s">
        <v>1472</v>
      </c>
    </row>
    <row r="125" ht="14.25" customHeight="1" x14ac:dyDescent="0.2">
      <c r="B125" s="3119" t="s">
        <v>2520</v>
      </c>
      <c r="C125" s="3120" t="s">
        <v>2619</v>
      </c>
      <c r="D125" s="3120" t="s">
        <v>2610</v>
      </c>
      <c r="E125" s="3120" t="s">
        <v>2611</v>
      </c>
      <c r="F125" s="3133" t="s">
        <v>2612</v>
      </c>
    </row>
    <row r="126" ht="14.25" customHeight="1" x14ac:dyDescent="0.2">
      <c r="B126" s="3119" t="s">
        <v>2520</v>
      </c>
      <c r="C126" s="3120" t="s">
        <v>2620</v>
      </c>
      <c r="D126" s="3120" t="s">
        <v>2621</v>
      </c>
      <c r="E126" s="3120" t="s">
        <v>2622</v>
      </c>
      <c r="F126" s="3133" t="s">
        <v>2623</v>
      </c>
    </row>
    <row r="127" ht="14.25" customHeight="1" x14ac:dyDescent="0.2">
      <c r="B127" s="3119" t="s">
        <v>2520</v>
      </c>
      <c r="C127" s="3120" t="s">
        <v>2624</v>
      </c>
      <c r="D127" s="3120" t="s">
        <v>1472</v>
      </c>
      <c r="E127" s="3120" t="s">
        <v>1472</v>
      </c>
      <c r="F127" s="3133" t="s">
        <v>1472</v>
      </c>
    </row>
    <row r="128" ht="14.25" customHeight="1" x14ac:dyDescent="0.2">
      <c r="B128" s="3119" t="s">
        <v>2520</v>
      </c>
      <c r="C128" s="3120" t="s">
        <v>2617</v>
      </c>
      <c r="D128" s="3120" t="s">
        <v>1472</v>
      </c>
      <c r="E128" s="3120" t="s">
        <v>1472</v>
      </c>
      <c r="F128" s="3133" t="s">
        <v>1472</v>
      </c>
    </row>
    <row r="129" ht="14.25" customHeight="1" x14ac:dyDescent="0.2">
      <c r="B129" s="3119" t="s">
        <v>2520</v>
      </c>
      <c r="C129" s="3120" t="s">
        <v>2625</v>
      </c>
      <c r="D129" s="3120" t="s">
        <v>1472</v>
      </c>
      <c r="E129" s="3120" t="s">
        <v>1472</v>
      </c>
      <c r="F129" s="3133" t="s">
        <v>1472</v>
      </c>
    </row>
    <row r="130" ht="14.25" customHeight="1" x14ac:dyDescent="0.2">
      <c r="B130" s="3119" t="s">
        <v>2520</v>
      </c>
      <c r="C130" s="3120" t="s">
        <v>2626</v>
      </c>
      <c r="D130" s="3120" t="s">
        <v>1472</v>
      </c>
      <c r="E130" s="3120" t="s">
        <v>1472</v>
      </c>
      <c r="F130" s="3133" t="s">
        <v>1472</v>
      </c>
    </row>
    <row r="131" ht="14.25" customHeight="1" x14ac:dyDescent="0.2">
      <c r="B131" s="3119" t="s">
        <v>2520</v>
      </c>
      <c r="C131" s="3120" t="s">
        <v>2627</v>
      </c>
      <c r="D131" s="3120" t="s">
        <v>2610</v>
      </c>
      <c r="E131" s="3120" t="s">
        <v>2611</v>
      </c>
      <c r="F131" s="3133" t="s">
        <v>2612</v>
      </c>
    </row>
    <row r="132" ht="14.25" customHeight="1" x14ac:dyDescent="0.2">
      <c r="B132" s="3119" t="s">
        <v>2520</v>
      </c>
      <c r="C132" s="3120" t="s">
        <v>2628</v>
      </c>
      <c r="D132" s="3120" t="s">
        <v>1472</v>
      </c>
      <c r="E132" s="3120" t="s">
        <v>1472</v>
      </c>
      <c r="F132" s="3133" t="s">
        <v>1472</v>
      </c>
    </row>
    <row r="133" ht="14.25" customHeight="1" x14ac:dyDescent="0.2">
      <c r="B133" s="3119" t="s">
        <v>2520</v>
      </c>
      <c r="C133" s="3120" t="s">
        <v>2629</v>
      </c>
      <c r="D133" s="3120" t="s">
        <v>2610</v>
      </c>
      <c r="E133" s="3120" t="s">
        <v>2611</v>
      </c>
      <c r="F133" s="3133" t="s">
        <v>2612</v>
      </c>
    </row>
    <row r="134" ht="14.25" customHeight="1" x14ac:dyDescent="0.2">
      <c r="B134" s="3119" t="s">
        <v>2520</v>
      </c>
      <c r="C134" s="3120" t="s">
        <v>2630</v>
      </c>
      <c r="D134" s="3120" t="s">
        <v>1472</v>
      </c>
      <c r="E134" s="3120" t="s">
        <v>1472</v>
      </c>
      <c r="F134" s="3133" t="s">
        <v>1472</v>
      </c>
    </row>
    <row r="135" ht="14.25" customHeight="1" x14ac:dyDescent="0.2">
      <c r="B135" s="3119" t="s">
        <v>2520</v>
      </c>
      <c r="C135" s="3120" t="s">
        <v>2630</v>
      </c>
      <c r="D135" s="3120" t="s">
        <v>1472</v>
      </c>
      <c r="E135" s="3120" t="s">
        <v>1472</v>
      </c>
      <c r="F135" s="3133" t="s">
        <v>1472</v>
      </c>
    </row>
    <row r="136" ht="14.25" customHeight="1" x14ac:dyDescent="0.2">
      <c r="B136" s="3119" t="s">
        <v>2520</v>
      </c>
      <c r="C136" s="3120" t="s">
        <v>2620</v>
      </c>
      <c r="D136" s="3120" t="s">
        <v>1472</v>
      </c>
      <c r="E136" s="3120" t="s">
        <v>1472</v>
      </c>
      <c r="F136" s="3133" t="s">
        <v>1472</v>
      </c>
    </row>
    <row r="137" ht="14.25" customHeight="1" x14ac:dyDescent="0.2">
      <c r="B137" s="3119" t="s">
        <v>2520</v>
      </c>
      <c r="C137" s="3120" t="s">
        <v>2631</v>
      </c>
      <c r="D137" s="3120" t="s">
        <v>1472</v>
      </c>
      <c r="E137" s="3120" t="s">
        <v>1472</v>
      </c>
      <c r="F137" s="3133" t="s">
        <v>1472</v>
      </c>
    </row>
    <row r="138" ht="14.25" customHeight="1" x14ac:dyDescent="0.2">
      <c r="B138" s="3119" t="s">
        <v>2520</v>
      </c>
      <c r="C138" s="3120" t="s">
        <v>2632</v>
      </c>
      <c r="D138" s="3120" t="s">
        <v>1472</v>
      </c>
      <c r="E138" s="3120" t="s">
        <v>1472</v>
      </c>
      <c r="F138" s="3133" t="s">
        <v>1472</v>
      </c>
    </row>
    <row r="139" ht="14.25" customHeight="1" x14ac:dyDescent="0.2">
      <c r="B139" s="3119" t="s">
        <v>2520</v>
      </c>
      <c r="C139" s="3120" t="s">
        <v>2633</v>
      </c>
      <c r="D139" s="3120" t="s">
        <v>1472</v>
      </c>
      <c r="E139" s="3120" t="s">
        <v>1472</v>
      </c>
      <c r="F139" s="3133" t="s">
        <v>1472</v>
      </c>
    </row>
    <row r="140" ht="14.25" customHeight="1" x14ac:dyDescent="0.2">
      <c r="B140" s="3119" t="s">
        <v>2520</v>
      </c>
      <c r="C140" s="3120" t="s">
        <v>2634</v>
      </c>
      <c r="D140" s="3120" t="s">
        <v>1472</v>
      </c>
      <c r="E140" s="3120" t="s">
        <v>1472</v>
      </c>
      <c r="F140" s="3133" t="s">
        <v>1472</v>
      </c>
    </row>
    <row r="141" ht="14.25" customHeight="1" x14ac:dyDescent="0.2">
      <c r="B141" s="3119" t="s">
        <v>2520</v>
      </c>
      <c r="C141" s="3120" t="s">
        <v>2617</v>
      </c>
      <c r="D141" s="3120" t="s">
        <v>1472</v>
      </c>
      <c r="E141" s="3120" t="s">
        <v>1472</v>
      </c>
      <c r="F141" s="3133" t="s">
        <v>1472</v>
      </c>
    </row>
    <row r="142" ht="14.25" customHeight="1" x14ac:dyDescent="0.2">
      <c r="B142" s="3119" t="s">
        <v>2520</v>
      </c>
      <c r="C142" s="3120" t="s">
        <v>2630</v>
      </c>
      <c r="D142" s="3120" t="s">
        <v>2635</v>
      </c>
      <c r="E142" s="3120" t="s">
        <v>2636</v>
      </c>
      <c r="F142" s="3133" t="s">
        <v>2637</v>
      </c>
    </row>
    <row r="143" ht="14.25" customHeight="1" x14ac:dyDescent="0.2">
      <c r="B143" s="3119" t="s">
        <v>2520</v>
      </c>
      <c r="C143" s="3120" t="s">
        <v>2638</v>
      </c>
      <c r="D143" s="3120" t="s">
        <v>1472</v>
      </c>
      <c r="E143" s="3120" t="s">
        <v>1472</v>
      </c>
      <c r="F143" s="3133" t="s">
        <v>1472</v>
      </c>
    </row>
    <row r="144" ht="14.25" customHeight="1" x14ac:dyDescent="0.2">
      <c r="B144" s="3119" t="s">
        <v>2520</v>
      </c>
      <c r="C144" s="3120" t="s">
        <v>2618</v>
      </c>
      <c r="D144" s="3120" t="s">
        <v>2639</v>
      </c>
      <c r="E144" s="3120" t="s">
        <v>2640</v>
      </c>
      <c r="F144" s="3133" t="s">
        <v>2641</v>
      </c>
    </row>
    <row r="145" ht="14.25" customHeight="1" x14ac:dyDescent="0.2">
      <c r="B145" s="3119" t="s">
        <v>2520</v>
      </c>
      <c r="C145" s="3120" t="s">
        <v>2642</v>
      </c>
      <c r="D145" s="3120" t="s">
        <v>2610</v>
      </c>
      <c r="E145" s="3120" t="s">
        <v>2611</v>
      </c>
      <c r="F145" s="3133" t="s">
        <v>2612</v>
      </c>
    </row>
    <row r="146" ht="14.25" customHeight="1" x14ac:dyDescent="0.2">
      <c r="B146" s="3119" t="s">
        <v>2520</v>
      </c>
      <c r="C146" s="3120" t="s">
        <v>2626</v>
      </c>
      <c r="D146" s="3120" t="s">
        <v>1472</v>
      </c>
      <c r="E146" s="3120" t="s">
        <v>1472</v>
      </c>
      <c r="F146" s="3133" t="s">
        <v>1472</v>
      </c>
    </row>
    <row r="147" ht="14.25" customHeight="1" x14ac:dyDescent="0.2">
      <c r="B147" s="3119" t="s">
        <v>2520</v>
      </c>
      <c r="C147" s="3120" t="s">
        <v>2643</v>
      </c>
      <c r="D147" s="3120" t="s">
        <v>1472</v>
      </c>
      <c r="E147" s="3120" t="s">
        <v>1472</v>
      </c>
      <c r="F147" s="3133" t="s">
        <v>1472</v>
      </c>
    </row>
    <row r="148" ht="14.25" customHeight="1" x14ac:dyDescent="0.2">
      <c r="B148" s="3119" t="s">
        <v>2520</v>
      </c>
      <c r="C148" s="3120" t="s">
        <v>2644</v>
      </c>
      <c r="D148" s="3120" t="s">
        <v>1472</v>
      </c>
      <c r="E148" s="3120" t="s">
        <v>1472</v>
      </c>
      <c r="F148" s="3133" t="s">
        <v>1472</v>
      </c>
    </row>
    <row r="149" ht="14.25" customHeight="1" x14ac:dyDescent="0.2">
      <c r="B149" s="3119" t="s">
        <v>2520</v>
      </c>
      <c r="C149" s="3120" t="s">
        <v>2626</v>
      </c>
      <c r="D149" s="3120" t="s">
        <v>2645</v>
      </c>
      <c r="E149" s="3120" t="s">
        <v>2636</v>
      </c>
      <c r="F149" s="3133" t="s">
        <v>2637</v>
      </c>
    </row>
    <row r="150" ht="14.25" customHeight="1" x14ac:dyDescent="0.2">
      <c r="B150" s="3119" t="s">
        <v>2520</v>
      </c>
      <c r="C150" s="3120" t="s">
        <v>2646</v>
      </c>
      <c r="D150" s="3120" t="s">
        <v>1472</v>
      </c>
      <c r="E150" s="3120" t="s">
        <v>1472</v>
      </c>
      <c r="F150" s="3133" t="s">
        <v>1472</v>
      </c>
    </row>
    <row r="151" ht="14.25" customHeight="1" x14ac:dyDescent="0.2">
      <c r="B151" s="3119" t="s">
        <v>2520</v>
      </c>
      <c r="C151" s="3120" t="s">
        <v>2647</v>
      </c>
      <c r="D151" s="3120" t="s">
        <v>1472</v>
      </c>
      <c r="E151" s="3120" t="s">
        <v>1472</v>
      </c>
      <c r="F151" s="3133" t="s">
        <v>2648</v>
      </c>
    </row>
    <row r="152" ht="14.25" customHeight="1" x14ac:dyDescent="0.2">
      <c r="B152" s="3119" t="s">
        <v>2520</v>
      </c>
      <c r="C152" s="3120" t="s">
        <v>2649</v>
      </c>
      <c r="D152" s="3120" t="s">
        <v>1472</v>
      </c>
      <c r="E152" s="3120" t="s">
        <v>1472</v>
      </c>
      <c r="F152" s="3133" t="s">
        <v>2650</v>
      </c>
    </row>
    <row r="153" ht="14.25" customHeight="1" x14ac:dyDescent="0.2">
      <c r="B153" s="3119" t="s">
        <v>2520</v>
      </c>
      <c r="C153" s="3120" t="s">
        <v>2649</v>
      </c>
      <c r="D153" s="3120" t="s">
        <v>1472</v>
      </c>
      <c r="E153" s="3120" t="s">
        <v>1472</v>
      </c>
      <c r="F153" s="3133" t="s">
        <v>2650</v>
      </c>
    </row>
    <row r="154" ht="14.25" customHeight="1" x14ac:dyDescent="0.2">
      <c r="B154" s="3119" t="s">
        <v>2520</v>
      </c>
      <c r="C154" s="3120" t="s">
        <v>2649</v>
      </c>
      <c r="D154" s="3120" t="s">
        <v>1472</v>
      </c>
      <c r="E154" s="3120" t="s">
        <v>1472</v>
      </c>
      <c r="F154" s="3133" t="s">
        <v>2650</v>
      </c>
    </row>
    <row r="155" ht="14.25" customHeight="1" x14ac:dyDescent="0.2">
      <c r="B155" s="3119" t="s">
        <v>2520</v>
      </c>
      <c r="C155" s="3120" t="s">
        <v>2649</v>
      </c>
      <c r="D155" s="3120" t="s">
        <v>1472</v>
      </c>
      <c r="E155" s="3120" t="s">
        <v>1472</v>
      </c>
      <c r="F155" s="3133" t="s">
        <v>2650</v>
      </c>
    </row>
    <row r="156" ht="14.25" customHeight="1" x14ac:dyDescent="0.2">
      <c r="B156" s="3119" t="s">
        <v>2520</v>
      </c>
      <c r="C156" s="3120" t="s">
        <v>2649</v>
      </c>
      <c r="D156" s="3120" t="s">
        <v>1472</v>
      </c>
      <c r="E156" s="3120" t="s">
        <v>1472</v>
      </c>
      <c r="F156" s="3133" t="s">
        <v>2650</v>
      </c>
    </row>
    <row r="157" ht="14.25" customHeight="1" x14ac:dyDescent="0.2">
      <c r="B157" s="3119" t="s">
        <v>2520</v>
      </c>
      <c r="C157" s="3120" t="s">
        <v>2649</v>
      </c>
      <c r="D157" s="3120" t="s">
        <v>1472</v>
      </c>
      <c r="E157" s="3120" t="s">
        <v>1472</v>
      </c>
      <c r="F157" s="3133" t="s">
        <v>2650</v>
      </c>
    </row>
    <row r="158" ht="14.25" customHeight="1" x14ac:dyDescent="0.2">
      <c r="B158" s="3119" t="s">
        <v>2520</v>
      </c>
      <c r="C158" s="3120" t="s">
        <v>2651</v>
      </c>
      <c r="D158" s="3120" t="s">
        <v>1472</v>
      </c>
      <c r="E158" s="3120" t="s">
        <v>1472</v>
      </c>
      <c r="F158" s="3133" t="s">
        <v>1472</v>
      </c>
    </row>
    <row r="159" ht="14.25" customHeight="1" x14ac:dyDescent="0.2">
      <c r="B159" s="3119" t="s">
        <v>2520</v>
      </c>
      <c r="C159" s="3120" t="s">
        <v>2651</v>
      </c>
      <c r="D159" s="3120" t="s">
        <v>1472</v>
      </c>
      <c r="E159" s="3120" t="s">
        <v>1472</v>
      </c>
      <c r="F159" s="3133" t="s">
        <v>1472</v>
      </c>
    </row>
    <row r="160" ht="14.25" customHeight="1" x14ac:dyDescent="0.2">
      <c r="B160" s="3119" t="s">
        <v>2520</v>
      </c>
      <c r="C160" s="3120" t="s">
        <v>2651</v>
      </c>
      <c r="D160" s="3120" t="s">
        <v>1472</v>
      </c>
      <c r="E160" s="3120" t="s">
        <v>1472</v>
      </c>
      <c r="F160" s="3133" t="s">
        <v>1472</v>
      </c>
    </row>
    <row r="161" ht="14.25" customHeight="1" x14ac:dyDescent="0.2">
      <c r="B161" s="3119" t="s">
        <v>2520</v>
      </c>
      <c r="C161" s="3120" t="s">
        <v>2651</v>
      </c>
      <c r="D161" s="3120" t="s">
        <v>1472</v>
      </c>
      <c r="E161" s="3120" t="s">
        <v>1472</v>
      </c>
      <c r="F161" s="3133" t="s">
        <v>1472</v>
      </c>
    </row>
    <row r="162" ht="14.25" customHeight="1" x14ac:dyDescent="0.2">
      <c r="B162" s="3119" t="s">
        <v>2520</v>
      </c>
      <c r="C162" s="3120" t="s">
        <v>2652</v>
      </c>
      <c r="D162" s="3120" t="s">
        <v>1472</v>
      </c>
      <c r="E162" s="3120" t="s">
        <v>1472</v>
      </c>
      <c r="F162" s="3133" t="s">
        <v>2648</v>
      </c>
    </row>
    <row r="163" ht="14.25" customHeight="1" x14ac:dyDescent="0.2">
      <c r="B163" s="3119" t="s">
        <v>2520</v>
      </c>
      <c r="C163" s="3120" t="s">
        <v>2653</v>
      </c>
      <c r="D163" s="3120" t="s">
        <v>1472</v>
      </c>
      <c r="E163" s="3120" t="s">
        <v>1472</v>
      </c>
      <c r="F163" s="3133" t="s">
        <v>2648</v>
      </c>
    </row>
    <row r="164" ht="14.25" customHeight="1" x14ac:dyDescent="0.2">
      <c r="B164" s="3119" t="s">
        <v>2520</v>
      </c>
      <c r="C164" s="3120" t="s">
        <v>2570</v>
      </c>
      <c r="D164" s="3120" t="s">
        <v>1472</v>
      </c>
      <c r="E164" s="3120" t="s">
        <v>1472</v>
      </c>
      <c r="F164" s="3133" t="s">
        <v>2654</v>
      </c>
    </row>
    <row r="165" ht="14.25" customHeight="1" x14ac:dyDescent="0.2">
      <c r="B165" s="3119" t="s">
        <v>2520</v>
      </c>
      <c r="C165" s="3120" t="s">
        <v>2572</v>
      </c>
      <c r="D165" s="3120" t="s">
        <v>1472</v>
      </c>
      <c r="E165" s="3120" t="s">
        <v>1472</v>
      </c>
      <c r="F165" s="3133" t="s">
        <v>2654</v>
      </c>
    </row>
    <row r="166" ht="14.25" customHeight="1" x14ac:dyDescent="0.2">
      <c r="B166" s="3119" t="s">
        <v>2520</v>
      </c>
      <c r="C166" s="3120" t="s">
        <v>2655</v>
      </c>
      <c r="D166" s="3120" t="s">
        <v>1472</v>
      </c>
      <c r="E166" s="3120" t="s">
        <v>1472</v>
      </c>
      <c r="F166" s="3133" t="s">
        <v>2656</v>
      </c>
    </row>
    <row r="167" ht="14.25" customHeight="1" x14ac:dyDescent="0.2">
      <c r="B167" s="3119" t="s">
        <v>2520</v>
      </c>
      <c r="C167" s="3120" t="s">
        <v>2657</v>
      </c>
      <c r="D167" s="3120" t="s">
        <v>1472</v>
      </c>
      <c r="E167" s="3120" t="s">
        <v>1472</v>
      </c>
      <c r="F167" s="3133" t="s">
        <v>2656</v>
      </c>
    </row>
    <row r="168" ht="14.25" customHeight="1" x14ac:dyDescent="0.2">
      <c r="B168" s="3119" t="s">
        <v>2520</v>
      </c>
      <c r="C168" s="3120" t="s">
        <v>2658</v>
      </c>
      <c r="D168" s="3120" t="s">
        <v>1472</v>
      </c>
      <c r="E168" s="3120" t="s">
        <v>1472</v>
      </c>
      <c r="F168" s="3133" t="s">
        <v>2659</v>
      </c>
    </row>
    <row r="169" ht="14.25" customHeight="1" x14ac:dyDescent="0.2">
      <c r="B169" s="3119" t="s">
        <v>2520</v>
      </c>
      <c r="C169" s="3120" t="s">
        <v>2660</v>
      </c>
      <c r="D169" s="3120" t="s">
        <v>1472</v>
      </c>
      <c r="E169" s="3120" t="s">
        <v>1472</v>
      </c>
      <c r="F169" s="3133" t="s">
        <v>2661</v>
      </c>
    </row>
    <row r="170" ht="14.25" customHeight="1" x14ac:dyDescent="0.2">
      <c r="B170" s="3119" t="s">
        <v>2520</v>
      </c>
      <c r="C170" s="3120" t="s">
        <v>2660</v>
      </c>
      <c r="D170" s="3120" t="s">
        <v>1472</v>
      </c>
      <c r="E170" s="3120" t="s">
        <v>1472</v>
      </c>
      <c r="F170" s="3133" t="s">
        <v>2662</v>
      </c>
    </row>
    <row r="171" ht="14.25" customHeight="1" x14ac:dyDescent="0.2">
      <c r="B171" s="3119" t="s">
        <v>2520</v>
      </c>
      <c r="C171" s="3120" t="s">
        <v>2660</v>
      </c>
      <c r="D171" s="3120" t="s">
        <v>1472</v>
      </c>
      <c r="E171" s="3120" t="s">
        <v>1472</v>
      </c>
      <c r="F171" s="3133" t="s">
        <v>2663</v>
      </c>
    </row>
    <row r="172" ht="14.25" customHeight="1" x14ac:dyDescent="0.2">
      <c r="B172" s="3119" t="s">
        <v>2520</v>
      </c>
      <c r="C172" s="3120" t="s">
        <v>2664</v>
      </c>
      <c r="D172" s="3120" t="s">
        <v>1472</v>
      </c>
      <c r="E172" s="3120" t="s">
        <v>1472</v>
      </c>
      <c r="F172" s="3133" t="s">
        <v>2662</v>
      </c>
    </row>
    <row r="173" ht="14.25" customHeight="1" x14ac:dyDescent="0.2">
      <c r="B173" s="3119" t="s">
        <v>2520</v>
      </c>
      <c r="C173" s="3120" t="s">
        <v>2665</v>
      </c>
      <c r="D173" s="3120" t="s">
        <v>1472</v>
      </c>
      <c r="E173" s="3120" t="s">
        <v>1472</v>
      </c>
      <c r="F173" s="3133" t="s">
        <v>2661</v>
      </c>
    </row>
    <row r="174" ht="14.25" customHeight="1" x14ac:dyDescent="0.2">
      <c r="B174" s="3119" t="s">
        <v>2520</v>
      </c>
      <c r="C174" s="3120" t="s">
        <v>2665</v>
      </c>
      <c r="D174" s="3120" t="s">
        <v>1472</v>
      </c>
      <c r="E174" s="3120" t="s">
        <v>1472</v>
      </c>
      <c r="F174" s="3133" t="s">
        <v>2662</v>
      </c>
    </row>
    <row r="175" ht="14.25" customHeight="1" x14ac:dyDescent="0.2">
      <c r="B175" s="3119" t="s">
        <v>2520</v>
      </c>
      <c r="C175" s="3120" t="s">
        <v>2665</v>
      </c>
      <c r="D175" s="3120" t="s">
        <v>1472</v>
      </c>
      <c r="E175" s="3120" t="s">
        <v>1472</v>
      </c>
      <c r="F175" s="3133" t="s">
        <v>2663</v>
      </c>
    </row>
    <row r="176" ht="14.25" customHeight="1" x14ac:dyDescent="0.2">
      <c r="B176" s="3119" t="s">
        <v>2520</v>
      </c>
      <c r="C176" s="3120" t="s">
        <v>2666</v>
      </c>
      <c r="D176" s="3120" t="s">
        <v>1472</v>
      </c>
      <c r="E176" s="3120" t="s">
        <v>1472</v>
      </c>
      <c r="F176" s="3133" t="s">
        <v>2648</v>
      </c>
    </row>
    <row r="177" ht="14.25" customHeight="1" x14ac:dyDescent="0.2">
      <c r="B177" s="3119" t="s">
        <v>2520</v>
      </c>
      <c r="C177" s="3120" t="s">
        <v>2667</v>
      </c>
      <c r="D177" s="3120" t="s">
        <v>1472</v>
      </c>
      <c r="E177" s="3120" t="s">
        <v>1472</v>
      </c>
      <c r="F177" s="3133" t="s">
        <v>2648</v>
      </c>
    </row>
    <row r="178" ht="14.25" customHeight="1" x14ac:dyDescent="0.2">
      <c r="B178" s="3119" t="s">
        <v>2520</v>
      </c>
      <c r="C178" s="3120" t="s">
        <v>2668</v>
      </c>
      <c r="D178" s="3120" t="s">
        <v>1472</v>
      </c>
      <c r="E178" s="3120" t="s">
        <v>1472</v>
      </c>
      <c r="F178" s="3133" t="s">
        <v>2659</v>
      </c>
    </row>
    <row r="179" ht="14.25" customHeight="1" x14ac:dyDescent="0.2">
      <c r="B179" s="3119" t="s">
        <v>2520</v>
      </c>
      <c r="C179" s="3120" t="s">
        <v>2669</v>
      </c>
      <c r="D179" s="3120" t="s">
        <v>1472</v>
      </c>
      <c r="E179" s="3120" t="s">
        <v>1472</v>
      </c>
      <c r="F179" s="3133" t="s">
        <v>2659</v>
      </c>
    </row>
    <row r="180" ht="14.25" customHeight="1" x14ac:dyDescent="0.2">
      <c r="B180" s="3119" t="s">
        <v>2520</v>
      </c>
      <c r="C180" s="3120" t="s">
        <v>2670</v>
      </c>
      <c r="D180" s="3120" t="s">
        <v>1472</v>
      </c>
      <c r="E180" s="3120" t="s">
        <v>1472</v>
      </c>
      <c r="F180" s="3133" t="s">
        <v>2659</v>
      </c>
    </row>
    <row r="181" ht="14.25" customHeight="1" x14ac:dyDescent="0.2">
      <c r="B181" s="3119" t="s">
        <v>2520</v>
      </c>
      <c r="C181" s="3120" t="s">
        <v>2670</v>
      </c>
      <c r="D181" s="3120" t="s">
        <v>1472</v>
      </c>
      <c r="E181" s="3120" t="s">
        <v>1472</v>
      </c>
      <c r="F181" s="3133" t="s">
        <v>2662</v>
      </c>
    </row>
    <row r="182" ht="14.25" customHeight="1" x14ac:dyDescent="0.2">
      <c r="B182" s="3119" t="s">
        <v>2520</v>
      </c>
      <c r="C182" s="3120" t="s">
        <v>2671</v>
      </c>
      <c r="D182" s="3120" t="s">
        <v>1472</v>
      </c>
      <c r="E182" s="3120" t="s">
        <v>1472</v>
      </c>
      <c r="F182" s="3133" t="s">
        <v>2662</v>
      </c>
    </row>
    <row r="183" ht="14.25" customHeight="1" x14ac:dyDescent="0.2">
      <c r="B183" s="3119" t="s">
        <v>2520</v>
      </c>
      <c r="C183" s="3120" t="s">
        <v>2672</v>
      </c>
      <c r="D183" s="3120" t="s">
        <v>1472</v>
      </c>
      <c r="E183" s="3120" t="s">
        <v>1472</v>
      </c>
      <c r="F183" s="3133" t="s">
        <v>2661</v>
      </c>
    </row>
    <row r="184" ht="14.25" customHeight="1" x14ac:dyDescent="0.2">
      <c r="B184" s="3119" t="s">
        <v>2520</v>
      </c>
      <c r="C184" s="3120" t="s">
        <v>2672</v>
      </c>
      <c r="D184" s="3120" t="s">
        <v>1472</v>
      </c>
      <c r="E184" s="3120" t="s">
        <v>1472</v>
      </c>
      <c r="F184" s="3133" t="s">
        <v>2662</v>
      </c>
    </row>
    <row r="185" ht="14.25" customHeight="1" x14ac:dyDescent="0.2">
      <c r="B185" s="3119" t="s">
        <v>2520</v>
      </c>
      <c r="C185" s="3120" t="s">
        <v>2673</v>
      </c>
      <c r="D185" s="3120" t="s">
        <v>1472</v>
      </c>
      <c r="E185" s="3120" t="s">
        <v>1472</v>
      </c>
      <c r="F185" s="3133" t="s">
        <v>2648</v>
      </c>
    </row>
    <row r="186" ht="14.25" customHeight="1" x14ac:dyDescent="0.2">
      <c r="B186" s="3119" t="s">
        <v>2520</v>
      </c>
      <c r="C186" s="3120" t="s">
        <v>2674</v>
      </c>
      <c r="D186" s="3120" t="s">
        <v>1472</v>
      </c>
      <c r="E186" s="3120" t="s">
        <v>1472</v>
      </c>
      <c r="F186" s="3133" t="s">
        <v>2648</v>
      </c>
    </row>
    <row r="187" ht="14.25" customHeight="1" x14ac:dyDescent="0.2">
      <c r="B187" s="3119" t="s">
        <v>2520</v>
      </c>
      <c r="C187" s="3120" t="s">
        <v>2675</v>
      </c>
      <c r="D187" s="3120" t="s">
        <v>1472</v>
      </c>
      <c r="E187" s="3120" t="s">
        <v>1472</v>
      </c>
      <c r="F187" s="3133" t="s">
        <v>2648</v>
      </c>
    </row>
    <row r="188" ht="14.25" customHeight="1" x14ac:dyDescent="0.2">
      <c r="B188" s="3119" t="s">
        <v>2520</v>
      </c>
      <c r="C188" s="3120" t="s">
        <v>2676</v>
      </c>
      <c r="D188" s="3120" t="s">
        <v>1472</v>
      </c>
      <c r="E188" s="3120" t="s">
        <v>1472</v>
      </c>
      <c r="F188" s="3133" t="s">
        <v>1472</v>
      </c>
    </row>
    <row r="189" ht="14.25" customHeight="1" x14ac:dyDescent="0.2">
      <c r="B189" s="3119" t="s">
        <v>2520</v>
      </c>
      <c r="C189" s="3120" t="s">
        <v>2677</v>
      </c>
      <c r="D189" s="3120" t="s">
        <v>1472</v>
      </c>
      <c r="E189" s="3120" t="s">
        <v>1472</v>
      </c>
      <c r="F189" s="3133" t="s">
        <v>2648</v>
      </c>
    </row>
    <row r="190" ht="14.25" customHeight="1" x14ac:dyDescent="0.2">
      <c r="B190" s="3119" t="s">
        <v>2520</v>
      </c>
      <c r="C190" s="3120" t="s">
        <v>2678</v>
      </c>
      <c r="D190" s="3120" t="s">
        <v>1472</v>
      </c>
      <c r="E190" s="3120" t="s">
        <v>1472</v>
      </c>
      <c r="F190" s="3133" t="s">
        <v>2648</v>
      </c>
    </row>
    <row r="191" ht="14.25" customHeight="1" x14ac:dyDescent="0.2">
      <c r="B191" s="3119" t="s">
        <v>2520</v>
      </c>
      <c r="C191" s="3120" t="s">
        <v>2679</v>
      </c>
      <c r="D191" s="3120" t="s">
        <v>1472</v>
      </c>
      <c r="E191" s="3120" t="s">
        <v>1472</v>
      </c>
      <c r="F191" s="3133" t="s">
        <v>2648</v>
      </c>
    </row>
    <row r="192" ht="14.25" customHeight="1" x14ac:dyDescent="0.2">
      <c r="B192" s="3119" t="s">
        <v>2520</v>
      </c>
      <c r="C192" s="3120" t="s">
        <v>2680</v>
      </c>
      <c r="D192" s="3120" t="s">
        <v>1472</v>
      </c>
      <c r="E192" s="3120" t="s">
        <v>1472</v>
      </c>
      <c r="F192" s="3133" t="s">
        <v>2659</v>
      </c>
    </row>
    <row r="193" ht="14.25" customHeight="1" x14ac:dyDescent="0.2">
      <c r="B193" s="3119" t="s">
        <v>2520</v>
      </c>
      <c r="C193" s="3120" t="s">
        <v>2681</v>
      </c>
      <c r="D193" s="3120" t="s">
        <v>1472</v>
      </c>
      <c r="E193" s="3120" t="s">
        <v>1472</v>
      </c>
      <c r="F193" s="3133" t="s">
        <v>2659</v>
      </c>
    </row>
    <row r="194" ht="14.25" customHeight="1" x14ac:dyDescent="0.2">
      <c r="B194" s="3119" t="s">
        <v>2520</v>
      </c>
      <c r="C194" s="3120" t="s">
        <v>2681</v>
      </c>
      <c r="D194" s="3120" t="s">
        <v>1472</v>
      </c>
      <c r="E194" s="3120" t="s">
        <v>1472</v>
      </c>
      <c r="F194" s="3133" t="s">
        <v>2662</v>
      </c>
    </row>
    <row r="195" ht="14.25" customHeight="1" x14ac:dyDescent="0.2">
      <c r="B195" s="3119" t="s">
        <v>2520</v>
      </c>
      <c r="C195" s="3120" t="s">
        <v>2682</v>
      </c>
      <c r="D195" s="3120" t="s">
        <v>1472</v>
      </c>
      <c r="E195" s="3120" t="s">
        <v>1472</v>
      </c>
      <c r="F195" s="3133" t="s">
        <v>2659</v>
      </c>
    </row>
    <row r="196" ht="14.25" customHeight="1" x14ac:dyDescent="0.2">
      <c r="B196" s="3119" t="s">
        <v>2520</v>
      </c>
      <c r="C196" s="3120" t="s">
        <v>2682</v>
      </c>
      <c r="D196" s="3120" t="s">
        <v>1472</v>
      </c>
      <c r="E196" s="3120" t="s">
        <v>1472</v>
      </c>
      <c r="F196" s="3133" t="s">
        <v>2662</v>
      </c>
    </row>
    <row r="197" ht="14.25" customHeight="1" x14ac:dyDescent="0.2">
      <c r="B197" s="3119" t="s">
        <v>2520</v>
      </c>
      <c r="C197" s="3120" t="s">
        <v>2683</v>
      </c>
      <c r="D197" s="3120" t="s">
        <v>1472</v>
      </c>
      <c r="E197" s="3120" t="s">
        <v>1472</v>
      </c>
      <c r="F197" s="3133" t="s">
        <v>2648</v>
      </c>
    </row>
    <row r="198" ht="14.25" customHeight="1" x14ac:dyDescent="0.2">
      <c r="B198" s="3119" t="s">
        <v>2520</v>
      </c>
      <c r="C198" s="3120" t="s">
        <v>2684</v>
      </c>
      <c r="D198" s="3120" t="s">
        <v>1472</v>
      </c>
      <c r="E198" s="3120" t="s">
        <v>1472</v>
      </c>
      <c r="F198" s="3133" t="s">
        <v>1472</v>
      </c>
    </row>
    <row r="199" ht="14.25" customHeight="1" x14ac:dyDescent="0.2">
      <c r="B199" s="3119" t="s">
        <v>2520</v>
      </c>
      <c r="C199" s="3120" t="s">
        <v>2685</v>
      </c>
      <c r="D199" s="3120" t="s">
        <v>1472</v>
      </c>
      <c r="E199" s="3120" t="s">
        <v>1472</v>
      </c>
      <c r="F199" s="3133" t="s">
        <v>1472</v>
      </c>
    </row>
    <row r="200" ht="14.25" customHeight="1" x14ac:dyDescent="0.2">
      <c r="B200" s="3119" t="s">
        <v>2520</v>
      </c>
      <c r="C200" s="3120" t="s">
        <v>2686</v>
      </c>
      <c r="D200" s="3120" t="s">
        <v>1472</v>
      </c>
      <c r="E200" s="3120" t="s">
        <v>1472</v>
      </c>
      <c r="F200" s="3133" t="s">
        <v>2648</v>
      </c>
    </row>
    <row r="201" ht="14.25" customHeight="1" x14ac:dyDescent="0.2">
      <c r="B201" s="3119" t="s">
        <v>2520</v>
      </c>
      <c r="C201" s="3120" t="s">
        <v>2687</v>
      </c>
      <c r="D201" s="3120" t="s">
        <v>1472</v>
      </c>
      <c r="E201" s="3120" t="s">
        <v>1472</v>
      </c>
      <c r="F201" s="3133" t="s">
        <v>2648</v>
      </c>
    </row>
    <row r="202" ht="14.25" customHeight="1" x14ac:dyDescent="0.2">
      <c r="B202" s="3119" t="s">
        <v>2520</v>
      </c>
      <c r="C202" s="3120" t="s">
        <v>2688</v>
      </c>
      <c r="D202" s="3120" t="s">
        <v>1472</v>
      </c>
      <c r="E202" s="3120" t="s">
        <v>1472</v>
      </c>
      <c r="F202" s="3133" t="s">
        <v>2648</v>
      </c>
    </row>
    <row r="203" ht="14.25" customHeight="1" x14ac:dyDescent="0.2">
      <c r="B203" s="3119" t="s">
        <v>2520</v>
      </c>
      <c r="C203" s="3120" t="s">
        <v>2689</v>
      </c>
      <c r="D203" s="3120" t="s">
        <v>1472</v>
      </c>
      <c r="E203" s="3120" t="s">
        <v>1472</v>
      </c>
      <c r="F203" s="3133" t="s">
        <v>1472</v>
      </c>
    </row>
    <row r="204" ht="14.25" customHeight="1" x14ac:dyDescent="0.2">
      <c r="B204" s="3119" t="s">
        <v>2520</v>
      </c>
      <c r="C204" s="3120" t="s">
        <v>2690</v>
      </c>
      <c r="D204" s="3120" t="s">
        <v>1472</v>
      </c>
      <c r="E204" s="3120" t="s">
        <v>1472</v>
      </c>
      <c r="F204" s="3133" t="s">
        <v>2648</v>
      </c>
    </row>
    <row r="205" ht="14.25" customHeight="1" x14ac:dyDescent="0.2">
      <c r="B205" s="3119" t="s">
        <v>2520</v>
      </c>
      <c r="C205" s="3120" t="s">
        <v>2691</v>
      </c>
      <c r="D205" s="3120" t="s">
        <v>1472</v>
      </c>
      <c r="E205" s="3120" t="s">
        <v>1472</v>
      </c>
      <c r="F205" s="3133" t="s">
        <v>2648</v>
      </c>
    </row>
    <row r="206" ht="14.25" customHeight="1" x14ac:dyDescent="0.2">
      <c r="B206" s="3119" t="s">
        <v>2520</v>
      </c>
      <c r="C206" s="3120" t="s">
        <v>2692</v>
      </c>
      <c r="D206" s="3120" t="s">
        <v>1472</v>
      </c>
      <c r="E206" s="3120" t="s">
        <v>1472</v>
      </c>
      <c r="F206" s="3133" t="s">
        <v>2648</v>
      </c>
    </row>
    <row r="207" ht="14.25" customHeight="1" x14ac:dyDescent="0.2">
      <c r="B207" s="3119" t="s">
        <v>2520</v>
      </c>
      <c r="C207" s="3120" t="s">
        <v>2693</v>
      </c>
      <c r="D207" s="3120" t="s">
        <v>1472</v>
      </c>
      <c r="E207" s="3120" t="s">
        <v>1472</v>
      </c>
      <c r="F207" s="3133" t="s">
        <v>2648</v>
      </c>
    </row>
    <row r="208" ht="14.25" customHeight="1" x14ac:dyDescent="0.2">
      <c r="B208" s="3119" t="s">
        <v>2520</v>
      </c>
      <c r="C208" s="3120" t="s">
        <v>2694</v>
      </c>
      <c r="D208" s="3120" t="s">
        <v>1472</v>
      </c>
      <c r="E208" s="3120" t="s">
        <v>1472</v>
      </c>
      <c r="F208" s="3133" t="s">
        <v>2648</v>
      </c>
    </row>
    <row r="209" ht="14.25" customHeight="1" x14ac:dyDescent="0.2">
      <c r="B209" s="3119" t="s">
        <v>2520</v>
      </c>
      <c r="C209" s="3120" t="s">
        <v>2695</v>
      </c>
      <c r="D209" s="3120" t="s">
        <v>1472</v>
      </c>
      <c r="E209" s="3120" t="s">
        <v>1472</v>
      </c>
      <c r="F209" s="3133" t="s">
        <v>1472</v>
      </c>
    </row>
    <row r="210" ht="14.25" customHeight="1" x14ac:dyDescent="0.2">
      <c r="B210" s="3119" t="s">
        <v>2520</v>
      </c>
      <c r="C210" s="3120" t="s">
        <v>2696</v>
      </c>
      <c r="D210" s="3120" t="s">
        <v>1472</v>
      </c>
      <c r="E210" s="3120" t="s">
        <v>1472</v>
      </c>
      <c r="F210" s="3133" t="s">
        <v>1472</v>
      </c>
    </row>
    <row r="211" ht="14.25" customHeight="1" x14ac:dyDescent="0.2">
      <c r="B211" s="3119" t="s">
        <v>2520</v>
      </c>
      <c r="C211" s="3120" t="s">
        <v>2697</v>
      </c>
      <c r="D211" s="3120" t="s">
        <v>1472</v>
      </c>
      <c r="E211" s="3120" t="s">
        <v>1472</v>
      </c>
      <c r="F211" s="3133" t="s">
        <v>1472</v>
      </c>
    </row>
    <row r="212" ht="14.25" customHeight="1" x14ac:dyDescent="0.2">
      <c r="B212" s="3119" t="s">
        <v>2520</v>
      </c>
      <c r="C212" s="3120" t="s">
        <v>2698</v>
      </c>
      <c r="D212" s="3120" t="s">
        <v>1472</v>
      </c>
      <c r="E212" s="3120" t="s">
        <v>1472</v>
      </c>
      <c r="F212" s="3133" t="s">
        <v>1472</v>
      </c>
    </row>
    <row r="213" ht="14.25" customHeight="1" x14ac:dyDescent="0.2">
      <c r="B213" s="3119" t="s">
        <v>2520</v>
      </c>
      <c r="C213" s="3120" t="s">
        <v>2699</v>
      </c>
      <c r="D213" s="3120" t="s">
        <v>1472</v>
      </c>
      <c r="E213" s="3120" t="s">
        <v>1472</v>
      </c>
      <c r="F213" s="3133" t="s">
        <v>1472</v>
      </c>
    </row>
    <row r="214" ht="14.25" customHeight="1" x14ac:dyDescent="0.2">
      <c r="B214" s="3119" t="s">
        <v>2520</v>
      </c>
      <c r="C214" s="3120" t="s">
        <v>2700</v>
      </c>
      <c r="D214" s="3120" t="s">
        <v>1472</v>
      </c>
      <c r="E214" s="3120" t="s">
        <v>1472</v>
      </c>
      <c r="F214" s="3133" t="s">
        <v>1472</v>
      </c>
    </row>
    <row r="215" ht="14.25" customHeight="1" x14ac:dyDescent="0.2">
      <c r="B215" s="3119" t="s">
        <v>2520</v>
      </c>
      <c r="C215" s="3120" t="s">
        <v>2701</v>
      </c>
      <c r="D215" s="3120" t="s">
        <v>1472</v>
      </c>
      <c r="E215" s="3120" t="s">
        <v>1472</v>
      </c>
      <c r="F215" s="3133" t="s">
        <v>1472</v>
      </c>
    </row>
    <row r="216" ht="14.25" customHeight="1" x14ac:dyDescent="0.2">
      <c r="B216" s="3119" t="s">
        <v>2520</v>
      </c>
      <c r="C216" s="3120" t="s">
        <v>2701</v>
      </c>
      <c r="D216" s="3120" t="s">
        <v>1472</v>
      </c>
      <c r="E216" s="3120" t="s">
        <v>1472</v>
      </c>
      <c r="F216" s="3133" t="s">
        <v>1472</v>
      </c>
    </row>
    <row r="217" ht="14.25" customHeight="1" x14ac:dyDescent="0.2">
      <c r="B217" s="3119" t="s">
        <v>2520</v>
      </c>
      <c r="C217" s="3120" t="s">
        <v>2701</v>
      </c>
      <c r="D217" s="3120" t="s">
        <v>1472</v>
      </c>
      <c r="E217" s="3120" t="s">
        <v>1472</v>
      </c>
      <c r="F217" s="3133" t="s">
        <v>1472</v>
      </c>
    </row>
    <row r="218" ht="14.25" customHeight="1" x14ac:dyDescent="0.2">
      <c r="B218" s="3119" t="s">
        <v>2520</v>
      </c>
      <c r="C218" s="3120" t="s">
        <v>2573</v>
      </c>
      <c r="D218" s="3120" t="s">
        <v>1472</v>
      </c>
      <c r="E218" s="3120" t="s">
        <v>1472</v>
      </c>
      <c r="F218" s="3133" t="s">
        <v>2654</v>
      </c>
    </row>
    <row r="219" ht="14.25" customHeight="1" x14ac:dyDescent="0.2">
      <c r="B219" s="3119" t="s">
        <v>2520</v>
      </c>
      <c r="C219" s="3120" t="s">
        <v>2702</v>
      </c>
      <c r="D219" s="3120" t="s">
        <v>1472</v>
      </c>
      <c r="E219" s="3120" t="s">
        <v>1472</v>
      </c>
      <c r="F219" s="3133" t="s">
        <v>1472</v>
      </c>
    </row>
    <row r="220" ht="14.25" customHeight="1" x14ac:dyDescent="0.2">
      <c r="B220" s="3119" t="s">
        <v>2520</v>
      </c>
      <c r="C220" s="3120" t="s">
        <v>2703</v>
      </c>
      <c r="D220" s="3120" t="s">
        <v>1472</v>
      </c>
      <c r="E220" s="3120" t="s">
        <v>1472</v>
      </c>
      <c r="F220" s="3133" t="s">
        <v>1472</v>
      </c>
    </row>
    <row r="221" ht="14.25" customHeight="1" x14ac:dyDescent="0.2">
      <c r="B221" s="3119" t="s">
        <v>2520</v>
      </c>
      <c r="C221" s="3120" t="s">
        <v>2704</v>
      </c>
      <c r="D221" s="3120" t="s">
        <v>1472</v>
      </c>
      <c r="E221" s="3120" t="s">
        <v>1472</v>
      </c>
      <c r="F221" s="3133" t="s">
        <v>1472</v>
      </c>
    </row>
    <row r="222" ht="14.25" customHeight="1" x14ac:dyDescent="0.2">
      <c r="B222" s="3119" t="s">
        <v>2520</v>
      </c>
      <c r="C222" s="3120" t="s">
        <v>2705</v>
      </c>
      <c r="D222" s="3120" t="s">
        <v>1472</v>
      </c>
      <c r="E222" s="3120" t="s">
        <v>1472</v>
      </c>
      <c r="F222" s="3133" t="s">
        <v>1472</v>
      </c>
    </row>
    <row r="223" ht="14.25" customHeight="1" x14ac:dyDescent="0.2">
      <c r="B223" s="3119" t="s">
        <v>2520</v>
      </c>
      <c r="C223" s="3120" t="s">
        <v>2706</v>
      </c>
      <c r="D223" s="3120" t="s">
        <v>1472</v>
      </c>
      <c r="E223" s="3120" t="s">
        <v>1472</v>
      </c>
      <c r="F223" s="3133" t="s">
        <v>1472</v>
      </c>
    </row>
    <row r="224" ht="14.25" customHeight="1" x14ac:dyDescent="0.2">
      <c r="B224" s="3119" t="s">
        <v>2520</v>
      </c>
      <c r="C224" s="3120" t="s">
        <v>2707</v>
      </c>
      <c r="D224" s="3120" t="s">
        <v>1472</v>
      </c>
      <c r="E224" s="3120" t="s">
        <v>1472</v>
      </c>
      <c r="F224" s="3133" t="s">
        <v>1472</v>
      </c>
    </row>
    <row r="225" ht="14.25" customHeight="1" x14ac:dyDescent="0.2">
      <c r="B225" s="3119" t="s">
        <v>2520</v>
      </c>
      <c r="C225" s="3120" t="s">
        <v>2708</v>
      </c>
      <c r="D225" s="3120" t="s">
        <v>1472</v>
      </c>
      <c r="E225" s="3120" t="s">
        <v>1472</v>
      </c>
      <c r="F225" s="3133" t="s">
        <v>1472</v>
      </c>
    </row>
    <row r="226" ht="14.25" customHeight="1" x14ac:dyDescent="0.2">
      <c r="B226" s="3119" t="s">
        <v>2520</v>
      </c>
      <c r="C226" s="3120" t="s">
        <v>2709</v>
      </c>
      <c r="D226" s="3120" t="s">
        <v>1472</v>
      </c>
      <c r="E226" s="3120" t="s">
        <v>1472</v>
      </c>
      <c r="F226" s="3133" t="s">
        <v>1472</v>
      </c>
    </row>
    <row r="227" ht="14.25" customHeight="1" x14ac:dyDescent="0.2">
      <c r="B227" s="3119" t="s">
        <v>2520</v>
      </c>
      <c r="C227" s="3120" t="s">
        <v>2710</v>
      </c>
      <c r="D227" s="3120" t="s">
        <v>1472</v>
      </c>
      <c r="E227" s="3120" t="s">
        <v>1472</v>
      </c>
      <c r="F227" s="3133" t="s">
        <v>1472</v>
      </c>
    </row>
    <row r="228" ht="14.25" customHeight="1" x14ac:dyDescent="0.2">
      <c r="B228" s="3119" t="s">
        <v>2520</v>
      </c>
      <c r="C228" s="3120" t="s">
        <v>2711</v>
      </c>
      <c r="D228" s="3120" t="s">
        <v>1472</v>
      </c>
      <c r="E228" s="3120" t="s">
        <v>1472</v>
      </c>
      <c r="F228" s="3133" t="s">
        <v>1472</v>
      </c>
    </row>
    <row r="229" ht="13.5" customHeight="1" x14ac:dyDescent="0.2">
      <c r="B229" s="3119" t="s">
        <v>2565</v>
      </c>
      <c r="C229" s="3120" t="s">
        <v>2638</v>
      </c>
      <c r="D229" s="3120" t="s">
        <v>1472</v>
      </c>
      <c r="E229" s="3120" t="s">
        <v>1472</v>
      </c>
      <c r="F229" s="3133" t="s">
        <v>1472</v>
      </c>
    </row>
    <row r="230" ht="13.5" customHeight="1" x14ac:dyDescent="0.2">
      <c r="B230" s="3119" t="s">
        <v>2565</v>
      </c>
      <c r="C230" s="3120" t="s">
        <v>2712</v>
      </c>
      <c r="D230" s="3120" t="s">
        <v>1472</v>
      </c>
      <c r="E230" s="3120" t="s">
        <v>1472</v>
      </c>
      <c r="F230" s="3133" t="s">
        <v>1472</v>
      </c>
    </row>
    <row r="231" ht="13.5" customHeight="1" x14ac:dyDescent="0.2">
      <c r="B231" s="3119" t="s">
        <v>2565</v>
      </c>
      <c r="C231" s="3120" t="s">
        <v>2615</v>
      </c>
      <c r="D231" s="3120" t="s">
        <v>1472</v>
      </c>
      <c r="E231" s="3120" t="s">
        <v>1472</v>
      </c>
      <c r="F231" s="3133" t="s">
        <v>2616</v>
      </c>
    </row>
    <row r="232" ht="13.5" customHeight="1" x14ac:dyDescent="0.2">
      <c r="B232" s="3119" t="s">
        <v>2565</v>
      </c>
      <c r="C232" s="3120" t="s">
        <v>2713</v>
      </c>
      <c r="D232" s="3120" t="s">
        <v>2714</v>
      </c>
      <c r="E232" s="3120" t="s">
        <v>2715</v>
      </c>
      <c r="F232" s="3133" t="s">
        <v>2716</v>
      </c>
    </row>
    <row r="233" ht="13.5" customHeight="1" x14ac:dyDescent="0.2">
      <c r="B233" s="3119" t="s">
        <v>2565</v>
      </c>
      <c r="C233" s="3120" t="s">
        <v>2643</v>
      </c>
      <c r="D233" s="3120" t="s">
        <v>1472</v>
      </c>
      <c r="E233" s="3120" t="s">
        <v>1472</v>
      </c>
      <c r="F233" s="3133" t="s">
        <v>1472</v>
      </c>
    </row>
    <row r="234" ht="13.5" customHeight="1" x14ac:dyDescent="0.2">
      <c r="B234" s="3119" t="s">
        <v>2565</v>
      </c>
      <c r="C234" s="3120" t="s">
        <v>2608</v>
      </c>
      <c r="D234" s="3120" t="s">
        <v>1472</v>
      </c>
      <c r="E234" s="3120" t="s">
        <v>1472</v>
      </c>
      <c r="F234" s="3133" t="s">
        <v>1472</v>
      </c>
    </row>
    <row r="235" ht="13.5" customHeight="1" x14ac:dyDescent="0.2">
      <c r="B235" s="3119" t="s">
        <v>2565</v>
      </c>
      <c r="C235" s="3120" t="s">
        <v>2633</v>
      </c>
      <c r="D235" s="3120" t="s">
        <v>1472</v>
      </c>
      <c r="E235" s="3120" t="s">
        <v>1472</v>
      </c>
      <c r="F235" s="3133" t="s">
        <v>1472</v>
      </c>
    </row>
    <row r="236" ht="13.5" customHeight="1" x14ac:dyDescent="0.2">
      <c r="B236" s="3119" t="s">
        <v>2565</v>
      </c>
      <c r="C236" s="3120" t="s">
        <v>2717</v>
      </c>
      <c r="D236" s="3120" t="s">
        <v>2718</v>
      </c>
      <c r="E236" s="3120" t="s">
        <v>2719</v>
      </c>
      <c r="F236" s="3133" t="s">
        <v>2720</v>
      </c>
    </row>
    <row r="237" ht="13.5" customHeight="1" x14ac:dyDescent="0.2">
      <c r="B237" s="3119" t="s">
        <v>2565</v>
      </c>
      <c r="C237" s="3120" t="s">
        <v>2533</v>
      </c>
      <c r="D237" s="3120" t="s">
        <v>1472</v>
      </c>
      <c r="E237" s="3120" t="s">
        <v>1472</v>
      </c>
      <c r="F237" s="3133" t="s">
        <v>1472</v>
      </c>
    </row>
    <row r="238" ht="13.5" customHeight="1" x14ac:dyDescent="0.2">
      <c r="B238" s="3119" t="s">
        <v>2565</v>
      </c>
      <c r="C238" s="3120" t="s">
        <v>2721</v>
      </c>
      <c r="D238" s="3120" t="s">
        <v>1472</v>
      </c>
      <c r="E238" s="3120" t="s">
        <v>1472</v>
      </c>
      <c r="F238" s="3133" t="s">
        <v>1472</v>
      </c>
    </row>
    <row r="239" ht="13.5" customHeight="1" x14ac:dyDescent="0.2">
      <c r="B239" s="3119" t="s">
        <v>2565</v>
      </c>
      <c r="C239" s="3120" t="s">
        <v>2722</v>
      </c>
      <c r="D239" s="3120" t="s">
        <v>1472</v>
      </c>
      <c r="E239" s="3120" t="s">
        <v>1472</v>
      </c>
      <c r="F239" s="3133" t="s">
        <v>1472</v>
      </c>
    </row>
    <row r="240" ht="13.5" customHeight="1" x14ac:dyDescent="0.2">
      <c r="B240" s="3119" t="s">
        <v>2565</v>
      </c>
      <c r="C240" s="3120" t="s">
        <v>2624</v>
      </c>
      <c r="D240" s="3120" t="s">
        <v>1472</v>
      </c>
      <c r="E240" s="3120" t="s">
        <v>1472</v>
      </c>
      <c r="F240" s="3133" t="s">
        <v>1472</v>
      </c>
    </row>
    <row r="241" ht="13.5" customHeight="1" x14ac:dyDescent="0.2">
      <c r="B241" s="3119" t="s">
        <v>2565</v>
      </c>
      <c r="C241" s="3120" t="s">
        <v>2627</v>
      </c>
      <c r="D241" s="3120" t="s">
        <v>2610</v>
      </c>
      <c r="E241" s="3120" t="s">
        <v>2611</v>
      </c>
      <c r="F241" s="3133" t="s">
        <v>2612</v>
      </c>
    </row>
    <row r="242" ht="13.5" customHeight="1" x14ac:dyDescent="0.2">
      <c r="B242" s="3119" t="s">
        <v>2565</v>
      </c>
      <c r="C242" s="3120" t="s">
        <v>2618</v>
      </c>
      <c r="D242" s="3120" t="s">
        <v>2639</v>
      </c>
      <c r="E242" s="3120" t="s">
        <v>2640</v>
      </c>
      <c r="F242" s="3133" t="s">
        <v>2641</v>
      </c>
    </row>
    <row r="243" ht="13.5" customHeight="1" x14ac:dyDescent="0.2">
      <c r="B243" s="3119" t="s">
        <v>2565</v>
      </c>
      <c r="C243" s="3120" t="s">
        <v>2642</v>
      </c>
      <c r="D243" s="3120" t="s">
        <v>2610</v>
      </c>
      <c r="E243" s="3120" t="s">
        <v>2611</v>
      </c>
      <c r="F243" s="3133" t="s">
        <v>2612</v>
      </c>
    </row>
    <row r="244" ht="13.5" customHeight="1" x14ac:dyDescent="0.2">
      <c r="B244" s="3119" t="s">
        <v>2565</v>
      </c>
      <c r="C244" s="3120" t="s">
        <v>2717</v>
      </c>
      <c r="D244" s="3120" t="s">
        <v>1472</v>
      </c>
      <c r="E244" s="3120" t="s">
        <v>1472</v>
      </c>
      <c r="F244" s="3133" t="s">
        <v>1472</v>
      </c>
    </row>
    <row r="245" ht="13.5" customHeight="1" x14ac:dyDescent="0.2">
      <c r="B245" s="3119" t="s">
        <v>2565</v>
      </c>
      <c r="C245" s="3120" t="s">
        <v>2614</v>
      </c>
      <c r="D245" s="3120" t="s">
        <v>1472</v>
      </c>
      <c r="E245" s="3120" t="s">
        <v>1472</v>
      </c>
      <c r="F245" s="3133" t="s">
        <v>1472</v>
      </c>
    </row>
    <row r="246" ht="13.5" customHeight="1" x14ac:dyDescent="0.2">
      <c r="B246" s="3119" t="s">
        <v>2565</v>
      </c>
      <c r="C246" s="3120" t="s">
        <v>2613</v>
      </c>
      <c r="D246" s="3120" t="s">
        <v>1472</v>
      </c>
      <c r="E246" s="3120" t="s">
        <v>1472</v>
      </c>
      <c r="F246" s="3133" t="s">
        <v>1472</v>
      </c>
    </row>
    <row r="247" ht="13.5" customHeight="1" x14ac:dyDescent="0.2">
      <c r="B247" s="3119" t="s">
        <v>2565</v>
      </c>
      <c r="C247" s="3120" t="s">
        <v>2632</v>
      </c>
      <c r="D247" s="3120" t="s">
        <v>1472</v>
      </c>
      <c r="E247" s="3120" t="s">
        <v>1472</v>
      </c>
      <c r="F247" s="3133" t="s">
        <v>1472</v>
      </c>
    </row>
    <row r="248" ht="13.5" customHeight="1" x14ac:dyDescent="0.2">
      <c r="B248" s="3119" t="s">
        <v>2565</v>
      </c>
      <c r="C248" s="3120" t="s">
        <v>2609</v>
      </c>
      <c r="D248" s="3120" t="s">
        <v>2610</v>
      </c>
      <c r="E248" s="3120" t="s">
        <v>2611</v>
      </c>
      <c r="F248" s="3133" t="s">
        <v>2612</v>
      </c>
    </row>
    <row r="249" ht="13.5" customHeight="1" x14ac:dyDescent="0.2">
      <c r="B249" s="3119" t="s">
        <v>2565</v>
      </c>
      <c r="C249" s="3120" t="s">
        <v>2628</v>
      </c>
      <c r="D249" s="3120" t="s">
        <v>1472</v>
      </c>
      <c r="E249" s="3120" t="s">
        <v>1472</v>
      </c>
      <c r="F249" s="3133" t="s">
        <v>1472</v>
      </c>
    </row>
    <row r="250" ht="13.5" customHeight="1" x14ac:dyDescent="0.2">
      <c r="B250" s="3119" t="s">
        <v>2565</v>
      </c>
      <c r="C250" s="3120" t="s">
        <v>2629</v>
      </c>
      <c r="D250" s="3120" t="s">
        <v>2610</v>
      </c>
      <c r="E250" s="3120" t="s">
        <v>2611</v>
      </c>
      <c r="F250" s="3133" t="s">
        <v>2612</v>
      </c>
    </row>
    <row r="251" ht="13.5" customHeight="1" x14ac:dyDescent="0.2">
      <c r="B251" s="3119" t="s">
        <v>2565</v>
      </c>
      <c r="C251" s="3120" t="s">
        <v>2721</v>
      </c>
      <c r="D251" s="3120" t="s">
        <v>1472</v>
      </c>
      <c r="E251" s="3120" t="s">
        <v>1472</v>
      </c>
      <c r="F251" s="3133" t="s">
        <v>1472</v>
      </c>
    </row>
    <row r="252" ht="13.5" customHeight="1" x14ac:dyDescent="0.2">
      <c r="B252" s="3119" t="s">
        <v>2565</v>
      </c>
      <c r="C252" s="3120" t="s">
        <v>2723</v>
      </c>
      <c r="D252" s="3120" t="s">
        <v>1472</v>
      </c>
      <c r="E252" s="3120" t="s">
        <v>1472</v>
      </c>
      <c r="F252" s="3133" t="s">
        <v>1472</v>
      </c>
    </row>
    <row r="253" ht="13.5" customHeight="1" x14ac:dyDescent="0.2">
      <c r="B253" s="3119" t="s">
        <v>2565</v>
      </c>
      <c r="C253" s="3120" t="s">
        <v>2646</v>
      </c>
      <c r="D253" s="3120" t="s">
        <v>1472</v>
      </c>
      <c r="E253" s="3120" t="s">
        <v>1472</v>
      </c>
      <c r="F253" s="3133" t="s">
        <v>1472</v>
      </c>
    </row>
    <row r="254" ht="13.5" customHeight="1" x14ac:dyDescent="0.2">
      <c r="B254" s="3119" t="s">
        <v>2565</v>
      </c>
      <c r="C254" s="3120" t="s">
        <v>2631</v>
      </c>
      <c r="D254" s="3120" t="s">
        <v>1472</v>
      </c>
      <c r="E254" s="3120" t="s">
        <v>1472</v>
      </c>
      <c r="F254" s="3133" t="s">
        <v>1472</v>
      </c>
    </row>
    <row r="255" ht="13.5" customHeight="1" x14ac:dyDescent="0.2">
      <c r="B255" s="3119" t="s">
        <v>2565</v>
      </c>
      <c r="C255" s="3120" t="s">
        <v>2533</v>
      </c>
      <c r="D255" s="3120" t="s">
        <v>2724</v>
      </c>
      <c r="E255" s="3120" t="s">
        <v>2725</v>
      </c>
      <c r="F255" s="3133" t="s">
        <v>2726</v>
      </c>
    </row>
    <row r="256" ht="13.5" customHeight="1" x14ac:dyDescent="0.2">
      <c r="B256" s="3119" t="s">
        <v>2565</v>
      </c>
      <c r="C256" s="3120" t="s">
        <v>2727</v>
      </c>
      <c r="D256" s="3120" t="s">
        <v>1472</v>
      </c>
      <c r="E256" s="3120" t="s">
        <v>1472</v>
      </c>
      <c r="F256" s="3133" t="s">
        <v>1472</v>
      </c>
    </row>
    <row r="257" ht="13.5" customHeight="1" x14ac:dyDescent="0.2">
      <c r="B257" s="3119" t="s">
        <v>2565</v>
      </c>
      <c r="C257" s="3120" t="s">
        <v>2619</v>
      </c>
      <c r="D257" s="3120" t="s">
        <v>2610</v>
      </c>
      <c r="E257" s="3120" t="s">
        <v>2611</v>
      </c>
      <c r="F257" s="3133" t="s">
        <v>2612</v>
      </c>
    </row>
    <row r="258" ht="13.5" customHeight="1" x14ac:dyDescent="0.2">
      <c r="B258" s="3119" t="s">
        <v>2565</v>
      </c>
      <c r="C258" s="3120" t="s">
        <v>2620</v>
      </c>
      <c r="D258" s="3120" t="s">
        <v>2621</v>
      </c>
      <c r="E258" s="3120" t="s">
        <v>2622</v>
      </c>
      <c r="F258" s="3133" t="s">
        <v>2623</v>
      </c>
    </row>
    <row r="259" ht="13.5" customHeight="1" x14ac:dyDescent="0.2">
      <c r="B259" s="3119" t="s">
        <v>2565</v>
      </c>
      <c r="C259" s="3120" t="s">
        <v>2644</v>
      </c>
      <c r="D259" s="3120" t="s">
        <v>1472</v>
      </c>
      <c r="E259" s="3120" t="s">
        <v>1472</v>
      </c>
      <c r="F259" s="3133" t="s">
        <v>1472</v>
      </c>
    </row>
    <row r="260" ht="13.5" customHeight="1" x14ac:dyDescent="0.2">
      <c r="B260" s="3119" t="s">
        <v>2565</v>
      </c>
      <c r="C260" s="3120" t="s">
        <v>2655</v>
      </c>
      <c r="D260" s="3120" t="s">
        <v>1472</v>
      </c>
      <c r="E260" s="3120" t="s">
        <v>1472</v>
      </c>
      <c r="F260" s="3133" t="s">
        <v>2656</v>
      </c>
    </row>
    <row r="261" ht="13.5" customHeight="1" x14ac:dyDescent="0.2">
      <c r="B261" s="3119" t="s">
        <v>2565</v>
      </c>
      <c r="C261" s="3120" t="s">
        <v>2657</v>
      </c>
      <c r="D261" s="3120" t="s">
        <v>1472</v>
      </c>
      <c r="E261" s="3120" t="s">
        <v>1472</v>
      </c>
      <c r="F261" s="3133" t="s">
        <v>2656</v>
      </c>
    </row>
    <row r="262" ht="13.5" customHeight="1" x14ac:dyDescent="0.2">
      <c r="B262" s="3119" t="s">
        <v>2565</v>
      </c>
      <c r="C262" s="3120" t="s">
        <v>2546</v>
      </c>
      <c r="D262" s="3120" t="s">
        <v>1472</v>
      </c>
      <c r="E262" s="3120" t="s">
        <v>1472</v>
      </c>
      <c r="F262" s="3133" t="s">
        <v>2656</v>
      </c>
    </row>
    <row r="263" ht="13.5" customHeight="1" x14ac:dyDescent="0.2">
      <c r="B263" s="3119" t="s">
        <v>2565</v>
      </c>
      <c r="C263" s="3120" t="s">
        <v>2553</v>
      </c>
      <c r="D263" s="3120" t="s">
        <v>1472</v>
      </c>
      <c r="E263" s="3120" t="s">
        <v>1472</v>
      </c>
      <c r="F263" s="3133" t="s">
        <v>2656</v>
      </c>
    </row>
    <row r="264" ht="13.5" customHeight="1" x14ac:dyDescent="0.2">
      <c r="B264" s="3119" t="s">
        <v>2565</v>
      </c>
      <c r="C264" s="3120" t="s">
        <v>2554</v>
      </c>
      <c r="D264" s="3120" t="s">
        <v>1472</v>
      </c>
      <c r="E264" s="3120" t="s">
        <v>1472</v>
      </c>
      <c r="F264" s="3133" t="s">
        <v>2656</v>
      </c>
    </row>
    <row r="265" ht="13.5" customHeight="1" x14ac:dyDescent="0.2">
      <c r="B265" s="3119" t="s">
        <v>2565</v>
      </c>
      <c r="C265" s="3120" t="s">
        <v>2684</v>
      </c>
      <c r="D265" s="3120" t="s">
        <v>1472</v>
      </c>
      <c r="E265" s="3120" t="s">
        <v>1472</v>
      </c>
      <c r="F265" s="3133" t="s">
        <v>1472</v>
      </c>
    </row>
    <row r="266" ht="13.5" customHeight="1" x14ac:dyDescent="0.2">
      <c r="B266" s="3119" t="s">
        <v>2565</v>
      </c>
      <c r="C266" s="3120" t="s">
        <v>2685</v>
      </c>
      <c r="D266" s="3120" t="s">
        <v>1472</v>
      </c>
      <c r="E266" s="3120" t="s">
        <v>1472</v>
      </c>
      <c r="F266" s="3133" t="s">
        <v>1472</v>
      </c>
    </row>
    <row r="267" ht="13.5" customHeight="1" x14ac:dyDescent="0.2">
      <c r="B267" s="3119" t="s">
        <v>2565</v>
      </c>
      <c r="C267" s="3120" t="s">
        <v>2728</v>
      </c>
      <c r="D267" s="3120" t="s">
        <v>1472</v>
      </c>
      <c r="E267" s="3120" t="s">
        <v>1472</v>
      </c>
      <c r="F267" s="3133" t="s">
        <v>1472</v>
      </c>
    </row>
    <row r="268" ht="13.5" customHeight="1" x14ac:dyDescent="0.2">
      <c r="B268" s="3119" t="s">
        <v>2565</v>
      </c>
      <c r="C268" s="3120" t="s">
        <v>2729</v>
      </c>
      <c r="D268" s="3120" t="s">
        <v>1472</v>
      </c>
      <c r="E268" s="3120" t="s">
        <v>1472</v>
      </c>
      <c r="F268" s="3133" t="s">
        <v>1472</v>
      </c>
    </row>
    <row r="269" ht="13.5" customHeight="1" x14ac:dyDescent="0.2">
      <c r="B269" s="3119" t="s">
        <v>2565</v>
      </c>
      <c r="C269" s="3120" t="s">
        <v>2695</v>
      </c>
      <c r="D269" s="3120" t="s">
        <v>1472</v>
      </c>
      <c r="E269" s="3120" t="s">
        <v>1472</v>
      </c>
      <c r="F269" s="3133" t="s">
        <v>1472</v>
      </c>
    </row>
    <row r="270" ht="13.5" customHeight="1" x14ac:dyDescent="0.2">
      <c r="B270" s="3119" t="s">
        <v>2565</v>
      </c>
      <c r="C270" s="3120" t="s">
        <v>2696</v>
      </c>
      <c r="D270" s="3120" t="s">
        <v>1472</v>
      </c>
      <c r="E270" s="3120" t="s">
        <v>1472</v>
      </c>
      <c r="F270" s="3133" t="s">
        <v>1472</v>
      </c>
    </row>
    <row r="271" ht="13.5" customHeight="1" x14ac:dyDescent="0.2">
      <c r="B271" s="3119" t="s">
        <v>2565</v>
      </c>
      <c r="C271" s="3120" t="s">
        <v>2697</v>
      </c>
      <c r="D271" s="3120" t="s">
        <v>1472</v>
      </c>
      <c r="E271" s="3120" t="s">
        <v>1472</v>
      </c>
      <c r="F271" s="3133" t="s">
        <v>1472</v>
      </c>
    </row>
    <row r="272" ht="13.5" customHeight="1" x14ac:dyDescent="0.2">
      <c r="B272" s="3119" t="s">
        <v>2565</v>
      </c>
      <c r="C272" s="3120" t="s">
        <v>2698</v>
      </c>
      <c r="D272" s="3120" t="s">
        <v>1472</v>
      </c>
      <c r="E272" s="3120" t="s">
        <v>1472</v>
      </c>
      <c r="F272" s="3133" t="s">
        <v>1472</v>
      </c>
    </row>
    <row r="273" ht="13.5" customHeight="1" x14ac:dyDescent="0.2">
      <c r="B273" s="3119" t="s">
        <v>2565</v>
      </c>
      <c r="C273" s="3120" t="s">
        <v>2699</v>
      </c>
      <c r="D273" s="3120" t="s">
        <v>1472</v>
      </c>
      <c r="E273" s="3120" t="s">
        <v>1472</v>
      </c>
      <c r="F273" s="3133" t="s">
        <v>1472</v>
      </c>
    </row>
    <row r="274" ht="13.5" customHeight="1" x14ac:dyDescent="0.2">
      <c r="B274" s="3119" t="s">
        <v>2565</v>
      </c>
      <c r="C274" s="3120" t="s">
        <v>2700</v>
      </c>
      <c r="D274" s="3120" t="s">
        <v>1472</v>
      </c>
      <c r="E274" s="3120" t="s">
        <v>1472</v>
      </c>
      <c r="F274" s="3133" t="s">
        <v>1472</v>
      </c>
    </row>
    <row r="275" ht="13.5" customHeight="1" x14ac:dyDescent="0.2">
      <c r="B275" s="3119" t="s">
        <v>2565</v>
      </c>
      <c r="C275" s="3120" t="s">
        <v>2701</v>
      </c>
      <c r="D275" s="3120" t="s">
        <v>1472</v>
      </c>
      <c r="E275" s="3120" t="s">
        <v>1472</v>
      </c>
      <c r="F275" s="3133" t="s">
        <v>1472</v>
      </c>
    </row>
    <row r="276" ht="13.5" customHeight="1" x14ac:dyDescent="0.2">
      <c r="B276" s="3119" t="s">
        <v>2565</v>
      </c>
      <c r="C276" s="3120" t="s">
        <v>2701</v>
      </c>
      <c r="D276" s="3120" t="s">
        <v>1472</v>
      </c>
      <c r="E276" s="3120" t="s">
        <v>1472</v>
      </c>
      <c r="F276" s="3133" t="s">
        <v>1472</v>
      </c>
    </row>
    <row r="277" ht="13.5" customHeight="1" x14ac:dyDescent="0.2">
      <c r="B277" s="3119" t="s">
        <v>2565</v>
      </c>
      <c r="C277" s="3120" t="s">
        <v>2730</v>
      </c>
      <c r="D277" s="3120" t="s">
        <v>1472</v>
      </c>
      <c r="E277" s="3120" t="s">
        <v>1472</v>
      </c>
      <c r="F277" s="3133" t="s">
        <v>1472</v>
      </c>
    </row>
    <row r="278" ht="13.5" customHeight="1" x14ac:dyDescent="0.2">
      <c r="B278" s="3119" t="s">
        <v>2565</v>
      </c>
      <c r="C278" s="3120" t="s">
        <v>2703</v>
      </c>
      <c r="D278" s="3120" t="s">
        <v>1472</v>
      </c>
      <c r="E278" s="3120" t="s">
        <v>1472</v>
      </c>
      <c r="F278" s="3133" t="s">
        <v>1472</v>
      </c>
    </row>
    <row r="279" ht="13.5" customHeight="1" x14ac:dyDescent="0.2">
      <c r="B279" s="3119" t="s">
        <v>2565</v>
      </c>
      <c r="C279" s="3120" t="s">
        <v>2704</v>
      </c>
      <c r="D279" s="3120" t="s">
        <v>1472</v>
      </c>
      <c r="E279" s="3120" t="s">
        <v>1472</v>
      </c>
      <c r="F279" s="3133" t="s">
        <v>1472</v>
      </c>
    </row>
    <row r="280" ht="13.5" customHeight="1" x14ac:dyDescent="0.2">
      <c r="B280" s="3119" t="s">
        <v>2565</v>
      </c>
      <c r="C280" s="3120" t="s">
        <v>2705</v>
      </c>
      <c r="D280" s="3120" t="s">
        <v>1472</v>
      </c>
      <c r="E280" s="3120" t="s">
        <v>1472</v>
      </c>
      <c r="F280" s="3133" t="s">
        <v>1472</v>
      </c>
    </row>
    <row r="281" ht="13.5" customHeight="1" x14ac:dyDescent="0.2">
      <c r="B281" s="3119" t="s">
        <v>2565</v>
      </c>
      <c r="C281" s="3120" t="s">
        <v>2706</v>
      </c>
      <c r="D281" s="3120" t="s">
        <v>1472</v>
      </c>
      <c r="E281" s="3120" t="s">
        <v>1472</v>
      </c>
      <c r="F281" s="3133" t="s">
        <v>1472</v>
      </c>
    </row>
    <row r="282" ht="13.5" customHeight="1" x14ac:dyDescent="0.2">
      <c r="B282" s="3119" t="s">
        <v>2565</v>
      </c>
      <c r="C282" s="3120" t="s">
        <v>2707</v>
      </c>
      <c r="D282" s="3120" t="s">
        <v>1472</v>
      </c>
      <c r="E282" s="3120" t="s">
        <v>1472</v>
      </c>
      <c r="F282" s="3133" t="s">
        <v>1472</v>
      </c>
    </row>
    <row r="283" ht="13.5" customHeight="1" x14ac:dyDescent="0.2">
      <c r="B283" s="3119" t="s">
        <v>2565</v>
      </c>
      <c r="C283" s="3120" t="s">
        <v>2708</v>
      </c>
      <c r="D283" s="3120" t="s">
        <v>1472</v>
      </c>
      <c r="E283" s="3120" t="s">
        <v>1472</v>
      </c>
      <c r="F283" s="3133" t="s">
        <v>1472</v>
      </c>
    </row>
    <row r="284" ht="13.5" customHeight="1" x14ac:dyDescent="0.2">
      <c r="B284" s="3119" t="s">
        <v>2565</v>
      </c>
      <c r="C284" s="3120" t="s">
        <v>2709</v>
      </c>
      <c r="D284" s="3120" t="s">
        <v>1472</v>
      </c>
      <c r="E284" s="3120" t="s">
        <v>1472</v>
      </c>
      <c r="F284" s="3133" t="s">
        <v>1472</v>
      </c>
    </row>
    <row r="285" ht="13.5" customHeight="1" x14ac:dyDescent="0.2">
      <c r="B285" s="3119" t="s">
        <v>2565</v>
      </c>
      <c r="C285" s="3120" t="s">
        <v>2710</v>
      </c>
      <c r="D285" s="3120" t="s">
        <v>1472</v>
      </c>
      <c r="E285" s="3120" t="s">
        <v>1472</v>
      </c>
      <c r="F285" s="3133" t="s">
        <v>1472</v>
      </c>
    </row>
    <row r="286" ht="13.5" customHeight="1" x14ac:dyDescent="0.2">
      <c r="B286" s="3119" t="s">
        <v>2565</v>
      </c>
      <c r="C286" s="3120" t="s">
        <v>2731</v>
      </c>
      <c r="D286" s="3120" t="s">
        <v>1472</v>
      </c>
      <c r="E286" s="3120" t="s">
        <v>1472</v>
      </c>
      <c r="F286" s="3133" t="s">
        <v>1472</v>
      </c>
    </row>
    <row r="287" ht="13.5" customHeight="1" x14ac:dyDescent="0.2">
      <c r="B287" s="3119" t="s">
        <v>2565</v>
      </c>
      <c r="C287" s="3120" t="s">
        <v>2711</v>
      </c>
      <c r="D287" s="3120" t="s">
        <v>1472</v>
      </c>
      <c r="E287" s="3120" t="s">
        <v>1472</v>
      </c>
      <c r="F287" s="3133" t="s">
        <v>1472</v>
      </c>
    </row>
    <row r="288" ht="13.5" customHeight="1" x14ac:dyDescent="0.2">
      <c r="B288" s="3119" t="s">
        <v>2574</v>
      </c>
      <c r="C288" s="3120" t="s">
        <v>2643</v>
      </c>
      <c r="D288" s="3120" t="s">
        <v>1472</v>
      </c>
      <c r="E288" s="3120" t="s">
        <v>1472</v>
      </c>
      <c r="F288" s="3133" t="s">
        <v>1472</v>
      </c>
    </row>
    <row r="289" ht="13.5" customHeight="1" x14ac:dyDescent="0.2">
      <c r="B289" s="3119" t="s">
        <v>2574</v>
      </c>
      <c r="C289" s="3120" t="s">
        <v>2713</v>
      </c>
      <c r="D289" s="3120" t="s">
        <v>2714</v>
      </c>
      <c r="E289" s="3120" t="s">
        <v>2715</v>
      </c>
      <c r="F289" s="3133" t="s">
        <v>2716</v>
      </c>
    </row>
    <row r="290" ht="13.5" customHeight="1" x14ac:dyDescent="0.2">
      <c r="B290" s="3119" t="s">
        <v>2574</v>
      </c>
      <c r="C290" s="3120" t="s">
        <v>2609</v>
      </c>
      <c r="D290" s="3120" t="s">
        <v>2610</v>
      </c>
      <c r="E290" s="3120" t="s">
        <v>2611</v>
      </c>
      <c r="F290" s="3133" t="s">
        <v>2612</v>
      </c>
    </row>
    <row r="291" ht="13.5" customHeight="1" x14ac:dyDescent="0.2">
      <c r="B291" s="3119" t="s">
        <v>2574</v>
      </c>
      <c r="C291" s="3120" t="s">
        <v>2642</v>
      </c>
      <c r="D291" s="3120" t="s">
        <v>2610</v>
      </c>
      <c r="E291" s="3120" t="s">
        <v>2611</v>
      </c>
      <c r="F291" s="3133" t="s">
        <v>2612</v>
      </c>
    </row>
    <row r="292" ht="13.5" customHeight="1" x14ac:dyDescent="0.2">
      <c r="B292" s="3119" t="s">
        <v>2574</v>
      </c>
      <c r="C292" s="3120" t="s">
        <v>2732</v>
      </c>
      <c r="D292" s="3120" t="s">
        <v>1472</v>
      </c>
      <c r="E292" s="3120" t="s">
        <v>1472</v>
      </c>
      <c r="F292" s="3133" t="s">
        <v>1472</v>
      </c>
    </row>
    <row r="293" ht="13.5" customHeight="1" x14ac:dyDescent="0.2">
      <c r="B293" s="3119" t="s">
        <v>2574</v>
      </c>
      <c r="C293" s="3120" t="s">
        <v>2712</v>
      </c>
      <c r="D293" s="3120" t="s">
        <v>1472</v>
      </c>
      <c r="E293" s="3120" t="s">
        <v>1472</v>
      </c>
      <c r="F293" s="3133" t="s">
        <v>1472</v>
      </c>
    </row>
    <row r="294" ht="13.5" customHeight="1" x14ac:dyDescent="0.2">
      <c r="B294" s="3119" t="s">
        <v>2574</v>
      </c>
      <c r="C294" s="3120" t="s">
        <v>2633</v>
      </c>
      <c r="D294" s="3120" t="s">
        <v>1472</v>
      </c>
      <c r="E294" s="3120" t="s">
        <v>1472</v>
      </c>
      <c r="F294" s="3133" t="s">
        <v>1472</v>
      </c>
    </row>
    <row r="295" ht="13.5" customHeight="1" x14ac:dyDescent="0.2">
      <c r="B295" s="3119" t="s">
        <v>2574</v>
      </c>
      <c r="C295" s="3120" t="s">
        <v>2627</v>
      </c>
      <c r="D295" s="3120" t="s">
        <v>2610</v>
      </c>
      <c r="E295" s="3120" t="s">
        <v>2611</v>
      </c>
      <c r="F295" s="3133" t="s">
        <v>2612</v>
      </c>
    </row>
    <row r="296" ht="13.5" customHeight="1" x14ac:dyDescent="0.2">
      <c r="B296" s="3119" t="s">
        <v>2574</v>
      </c>
      <c r="C296" s="3120" t="s">
        <v>2624</v>
      </c>
      <c r="D296" s="3120" t="s">
        <v>1472</v>
      </c>
      <c r="E296" s="3120" t="s">
        <v>1472</v>
      </c>
      <c r="F296" s="3133" t="s">
        <v>1472</v>
      </c>
    </row>
    <row r="297" ht="13.5" customHeight="1" x14ac:dyDescent="0.2">
      <c r="B297" s="3119" t="s">
        <v>2574</v>
      </c>
      <c r="C297" s="3120" t="s">
        <v>2722</v>
      </c>
      <c r="D297" s="3120" t="s">
        <v>1472</v>
      </c>
      <c r="E297" s="3120" t="s">
        <v>1472</v>
      </c>
      <c r="F297" s="3133" t="s">
        <v>1472</v>
      </c>
    </row>
    <row r="298" ht="13.5" customHeight="1" x14ac:dyDescent="0.2">
      <c r="B298" s="3119" t="s">
        <v>2574</v>
      </c>
      <c r="C298" s="3120" t="s">
        <v>2644</v>
      </c>
      <c r="D298" s="3120" t="s">
        <v>1472</v>
      </c>
      <c r="E298" s="3120" t="s">
        <v>1472</v>
      </c>
      <c r="F298" s="3133" t="s">
        <v>1472</v>
      </c>
    </row>
    <row r="299" ht="13.5" customHeight="1" x14ac:dyDescent="0.2">
      <c r="B299" s="3119" t="s">
        <v>2574</v>
      </c>
      <c r="C299" s="3120" t="s">
        <v>2646</v>
      </c>
      <c r="D299" s="3120" t="s">
        <v>1472</v>
      </c>
      <c r="E299" s="3120" t="s">
        <v>1472</v>
      </c>
      <c r="F299" s="3133" t="s">
        <v>1472</v>
      </c>
    </row>
    <row r="300" ht="13.5" customHeight="1" x14ac:dyDescent="0.2">
      <c r="B300" s="3119" t="s">
        <v>2574</v>
      </c>
      <c r="C300" s="3120" t="s">
        <v>2618</v>
      </c>
      <c r="D300" s="3120" t="s">
        <v>2639</v>
      </c>
      <c r="E300" s="3120" t="s">
        <v>2640</v>
      </c>
      <c r="F300" s="3133" t="s">
        <v>2641</v>
      </c>
    </row>
    <row r="301" ht="13.5" customHeight="1" x14ac:dyDescent="0.2">
      <c r="B301" s="3119" t="s">
        <v>2574</v>
      </c>
      <c r="C301" s="3120" t="s">
        <v>2613</v>
      </c>
      <c r="D301" s="3120" t="s">
        <v>1472</v>
      </c>
      <c r="E301" s="3120" t="s">
        <v>1472</v>
      </c>
      <c r="F301" s="3133" t="s">
        <v>1472</v>
      </c>
    </row>
    <row r="302" ht="13.5" customHeight="1" x14ac:dyDescent="0.2">
      <c r="B302" s="3119" t="s">
        <v>2574</v>
      </c>
      <c r="C302" s="3120" t="s">
        <v>2525</v>
      </c>
      <c r="D302" s="3120" t="s">
        <v>1472</v>
      </c>
      <c r="E302" s="3120" t="s">
        <v>1472</v>
      </c>
      <c r="F302" s="3133" t="s">
        <v>1472</v>
      </c>
    </row>
    <row r="303" ht="13.5" customHeight="1" x14ac:dyDescent="0.2">
      <c r="B303" s="3119" t="s">
        <v>2574</v>
      </c>
      <c r="C303" s="3120" t="s">
        <v>2723</v>
      </c>
      <c r="D303" s="3120" t="s">
        <v>1472</v>
      </c>
      <c r="E303" s="3120" t="s">
        <v>1472</v>
      </c>
      <c r="F303" s="3133" t="s">
        <v>1472</v>
      </c>
    </row>
    <row r="304" ht="13.5" customHeight="1" x14ac:dyDescent="0.2">
      <c r="B304" s="3119" t="s">
        <v>2574</v>
      </c>
      <c r="C304" s="3120" t="s">
        <v>2717</v>
      </c>
      <c r="D304" s="3120" t="s">
        <v>2718</v>
      </c>
      <c r="E304" s="3120" t="s">
        <v>2719</v>
      </c>
      <c r="F304" s="3133" t="s">
        <v>2720</v>
      </c>
    </row>
    <row r="305" ht="13.5" customHeight="1" x14ac:dyDescent="0.2">
      <c r="B305" s="3119" t="s">
        <v>2574</v>
      </c>
      <c r="C305" s="3120" t="s">
        <v>2615</v>
      </c>
      <c r="D305" s="3120" t="s">
        <v>1472</v>
      </c>
      <c r="E305" s="3120" t="s">
        <v>1472</v>
      </c>
      <c r="F305" s="3133" t="s">
        <v>2616</v>
      </c>
    </row>
    <row r="306" ht="13.5" customHeight="1" x14ac:dyDescent="0.2">
      <c r="B306" s="3119" t="s">
        <v>2574</v>
      </c>
      <c r="C306" s="3120" t="s">
        <v>2717</v>
      </c>
      <c r="D306" s="3120" t="s">
        <v>1472</v>
      </c>
      <c r="E306" s="3120" t="s">
        <v>1472</v>
      </c>
      <c r="F306" s="3133" t="s">
        <v>1472</v>
      </c>
    </row>
    <row r="307" ht="13.5" customHeight="1" x14ac:dyDescent="0.2">
      <c r="B307" s="3119" t="s">
        <v>2574</v>
      </c>
      <c r="C307" s="3120" t="s">
        <v>2608</v>
      </c>
      <c r="D307" s="3120" t="s">
        <v>1472</v>
      </c>
      <c r="E307" s="3120" t="s">
        <v>1472</v>
      </c>
      <c r="F307" s="3133" t="s">
        <v>1472</v>
      </c>
    </row>
    <row r="308" ht="13.5" customHeight="1" x14ac:dyDescent="0.2">
      <c r="B308" s="3119" t="s">
        <v>2574</v>
      </c>
      <c r="C308" s="3120" t="s">
        <v>2629</v>
      </c>
      <c r="D308" s="3120" t="s">
        <v>2610</v>
      </c>
      <c r="E308" s="3120" t="s">
        <v>2611</v>
      </c>
      <c r="F308" s="3133" t="s">
        <v>2612</v>
      </c>
    </row>
    <row r="309" ht="13.5" customHeight="1" x14ac:dyDescent="0.2">
      <c r="B309" s="3119" t="s">
        <v>2574</v>
      </c>
      <c r="C309" s="3120" t="s">
        <v>2727</v>
      </c>
      <c r="D309" s="3120" t="s">
        <v>1472</v>
      </c>
      <c r="E309" s="3120" t="s">
        <v>1472</v>
      </c>
      <c r="F309" s="3133" t="s">
        <v>1472</v>
      </c>
    </row>
    <row r="310" ht="13.5" customHeight="1" x14ac:dyDescent="0.2">
      <c r="B310" s="3119" t="s">
        <v>2574</v>
      </c>
      <c r="C310" s="3120" t="s">
        <v>2619</v>
      </c>
      <c r="D310" s="3120" t="s">
        <v>2610</v>
      </c>
      <c r="E310" s="3120" t="s">
        <v>2611</v>
      </c>
      <c r="F310" s="3133" t="s">
        <v>2612</v>
      </c>
    </row>
    <row r="311" ht="13.5" customHeight="1" x14ac:dyDescent="0.2">
      <c r="B311" s="3119" t="s">
        <v>2574</v>
      </c>
      <c r="C311" s="3120" t="s">
        <v>2628</v>
      </c>
      <c r="D311" s="3120" t="s">
        <v>1472</v>
      </c>
      <c r="E311" s="3120" t="s">
        <v>1472</v>
      </c>
      <c r="F311" s="3133" t="s">
        <v>1472</v>
      </c>
    </row>
    <row r="312" ht="13.5" customHeight="1" x14ac:dyDescent="0.2">
      <c r="B312" s="3119" t="s">
        <v>2574</v>
      </c>
      <c r="C312" s="3120" t="s">
        <v>2655</v>
      </c>
      <c r="D312" s="3120" t="s">
        <v>1472</v>
      </c>
      <c r="E312" s="3120" t="s">
        <v>1472</v>
      </c>
      <c r="F312" s="3133" t="s">
        <v>2656</v>
      </c>
    </row>
    <row r="313" ht="13.5" customHeight="1" x14ac:dyDescent="0.2">
      <c r="B313" s="3119" t="s">
        <v>2574</v>
      </c>
      <c r="C313" s="3120" t="s">
        <v>2657</v>
      </c>
      <c r="D313" s="3120" t="s">
        <v>1472</v>
      </c>
      <c r="E313" s="3120" t="s">
        <v>1472</v>
      </c>
      <c r="F313" s="3133" t="s">
        <v>2656</v>
      </c>
    </row>
    <row r="314" ht="13.5" customHeight="1" x14ac:dyDescent="0.2">
      <c r="B314" s="3119" t="s">
        <v>2574</v>
      </c>
      <c r="C314" s="3120" t="s">
        <v>2546</v>
      </c>
      <c r="D314" s="3120" t="s">
        <v>1472</v>
      </c>
      <c r="E314" s="3120" t="s">
        <v>1472</v>
      </c>
      <c r="F314" s="3133" t="s">
        <v>2656</v>
      </c>
    </row>
    <row r="315" ht="13.5" customHeight="1" x14ac:dyDescent="0.2">
      <c r="B315" s="3119" t="s">
        <v>2574</v>
      </c>
      <c r="C315" s="3120" t="s">
        <v>2553</v>
      </c>
      <c r="D315" s="3120" t="s">
        <v>1472</v>
      </c>
      <c r="E315" s="3120" t="s">
        <v>1472</v>
      </c>
      <c r="F315" s="3133" t="s">
        <v>2656</v>
      </c>
    </row>
    <row r="316" ht="13.5" customHeight="1" x14ac:dyDescent="0.2">
      <c r="B316" s="3119" t="s">
        <v>2574</v>
      </c>
      <c r="C316" s="3120" t="s">
        <v>2554</v>
      </c>
      <c r="D316" s="3120" t="s">
        <v>1472</v>
      </c>
      <c r="E316" s="3120" t="s">
        <v>1472</v>
      </c>
      <c r="F316" s="3133" t="s">
        <v>2656</v>
      </c>
    </row>
    <row r="317" ht="13.5" customHeight="1" x14ac:dyDescent="0.2">
      <c r="B317" s="3119" t="s">
        <v>2574</v>
      </c>
      <c r="C317" s="3120" t="s">
        <v>2689</v>
      </c>
      <c r="D317" s="3120" t="s">
        <v>1472</v>
      </c>
      <c r="E317" s="3120" t="s">
        <v>1472</v>
      </c>
      <c r="F317" s="3133" t="s">
        <v>1472</v>
      </c>
    </row>
    <row r="318" ht="13.5" customHeight="1" x14ac:dyDescent="0.2">
      <c r="B318" s="3119" t="s">
        <v>2574</v>
      </c>
      <c r="C318" s="3120" t="s">
        <v>2728</v>
      </c>
      <c r="D318" s="3120" t="s">
        <v>1472</v>
      </c>
      <c r="E318" s="3120" t="s">
        <v>1472</v>
      </c>
      <c r="F318" s="3133" t="s">
        <v>1472</v>
      </c>
    </row>
    <row r="319" ht="13.5" customHeight="1" x14ac:dyDescent="0.2">
      <c r="B319" s="3119" t="s">
        <v>2574</v>
      </c>
      <c r="C319" s="3120" t="s">
        <v>2729</v>
      </c>
      <c r="D319" s="3120" t="s">
        <v>1472</v>
      </c>
      <c r="E319" s="3120" t="s">
        <v>1472</v>
      </c>
      <c r="F319" s="3133" t="s">
        <v>1472</v>
      </c>
    </row>
    <row r="320" ht="13.5" customHeight="1" x14ac:dyDescent="0.2">
      <c r="B320" s="3119" t="s">
        <v>2574</v>
      </c>
      <c r="C320" s="3120" t="s">
        <v>2695</v>
      </c>
      <c r="D320" s="3120" t="s">
        <v>1472</v>
      </c>
      <c r="E320" s="3120" t="s">
        <v>1472</v>
      </c>
      <c r="F320" s="3133" t="s">
        <v>1472</v>
      </c>
    </row>
    <row r="321" ht="13.5" customHeight="1" x14ac:dyDescent="0.2">
      <c r="B321" s="3119" t="s">
        <v>2574</v>
      </c>
      <c r="C321" s="3120" t="s">
        <v>2696</v>
      </c>
      <c r="D321" s="3120" t="s">
        <v>1472</v>
      </c>
      <c r="E321" s="3120" t="s">
        <v>1472</v>
      </c>
      <c r="F321" s="3133" t="s">
        <v>1472</v>
      </c>
    </row>
    <row r="322" ht="13.5" customHeight="1" x14ac:dyDescent="0.2">
      <c r="B322" s="3119" t="s">
        <v>2574</v>
      </c>
      <c r="C322" s="3120" t="s">
        <v>2697</v>
      </c>
      <c r="D322" s="3120" t="s">
        <v>1472</v>
      </c>
      <c r="E322" s="3120" t="s">
        <v>1472</v>
      </c>
      <c r="F322" s="3133" t="s">
        <v>1472</v>
      </c>
    </row>
    <row r="323" ht="13.5" customHeight="1" x14ac:dyDescent="0.2">
      <c r="B323" s="3119" t="s">
        <v>2574</v>
      </c>
      <c r="C323" s="3120" t="s">
        <v>2698</v>
      </c>
      <c r="D323" s="3120" t="s">
        <v>1472</v>
      </c>
      <c r="E323" s="3120" t="s">
        <v>1472</v>
      </c>
      <c r="F323" s="3133" t="s">
        <v>1472</v>
      </c>
    </row>
    <row r="324" ht="13.5" customHeight="1" x14ac:dyDescent="0.2">
      <c r="B324" s="3119" t="s">
        <v>2574</v>
      </c>
      <c r="C324" s="3120" t="s">
        <v>2699</v>
      </c>
      <c r="D324" s="3120" t="s">
        <v>1472</v>
      </c>
      <c r="E324" s="3120" t="s">
        <v>1472</v>
      </c>
      <c r="F324" s="3133" t="s">
        <v>1472</v>
      </c>
    </row>
    <row r="325" ht="13.5" customHeight="1" x14ac:dyDescent="0.2">
      <c r="B325" s="3119" t="s">
        <v>2574</v>
      </c>
      <c r="C325" s="3120" t="s">
        <v>2700</v>
      </c>
      <c r="D325" s="3120" t="s">
        <v>1472</v>
      </c>
      <c r="E325" s="3120" t="s">
        <v>1472</v>
      </c>
      <c r="F325" s="3133" t="s">
        <v>1472</v>
      </c>
    </row>
    <row r="326" ht="13.5" customHeight="1" x14ac:dyDescent="0.2">
      <c r="B326" s="3119" t="s">
        <v>2574</v>
      </c>
      <c r="C326" s="3120" t="s">
        <v>2730</v>
      </c>
      <c r="D326" s="3120" t="s">
        <v>1472</v>
      </c>
      <c r="E326" s="3120" t="s">
        <v>1472</v>
      </c>
      <c r="F326" s="3133" t="s">
        <v>1472</v>
      </c>
    </row>
    <row r="327" ht="13.5" customHeight="1" x14ac:dyDescent="0.2">
      <c r="B327" s="3119" t="s">
        <v>2574</v>
      </c>
      <c r="C327" s="3120" t="s">
        <v>2731</v>
      </c>
      <c r="D327" s="3120" t="s">
        <v>1472</v>
      </c>
      <c r="E327" s="3120" t="s">
        <v>1472</v>
      </c>
      <c r="F327" s="3133" t="s">
        <v>1472</v>
      </c>
    </row>
    <row r="328" x14ac:dyDescent="0.2">
      <c r="B328" s="3119" t="s">
        <v>823</v>
      </c>
      <c r="C328" s="3120" t="s">
        <v>2733</v>
      </c>
      <c r="D328" s="3120" t="s">
        <v>2734</v>
      </c>
      <c r="E328" s="3120" t="s">
        <v>2735</v>
      </c>
      <c r="F328" s="3133" t="s">
        <v>2736</v>
      </c>
    </row>
    <row r="329" x14ac:dyDescent="0.2">
      <c r="B329" s="3119" t="s">
        <v>823</v>
      </c>
      <c r="C329" s="3120" t="s">
        <v>2737</v>
      </c>
      <c r="D329" s="3120" t="s">
        <v>2734</v>
      </c>
      <c r="E329" s="3120" t="s">
        <v>2735</v>
      </c>
      <c r="F329" s="3133" t="s">
        <v>2736</v>
      </c>
    </row>
    <row r="330" x14ac:dyDescent="0.2">
      <c r="B330" s="3119" t="s">
        <v>827</v>
      </c>
      <c r="C330" s="3120" t="s">
        <v>2738</v>
      </c>
      <c r="D330" s="3120" t="s">
        <v>2734</v>
      </c>
      <c r="E330" s="3120" t="s">
        <v>2735</v>
      </c>
      <c r="F330" s="3133" t="s">
        <v>2736</v>
      </c>
    </row>
    <row r="331" x14ac:dyDescent="0.2">
      <c r="B331" s="3119" t="s">
        <v>829</v>
      </c>
      <c r="C331" s="3120" t="s">
        <v>2739</v>
      </c>
      <c r="D331" s="3120" t="s">
        <v>2734</v>
      </c>
      <c r="E331" s="3120" t="s">
        <v>2735</v>
      </c>
      <c r="F331" s="3133" t="s">
        <v>2736</v>
      </c>
    </row>
    <row r="332" x14ac:dyDescent="0.2">
      <c r="B332" s="3119" t="s">
        <v>2586</v>
      </c>
      <c r="C332" s="3120" t="s">
        <v>2740</v>
      </c>
      <c r="D332" s="3120" t="s">
        <v>1472</v>
      </c>
      <c r="E332" s="3120" t="s">
        <v>1472</v>
      </c>
      <c r="F332" s="3133" t="s">
        <v>1472</v>
      </c>
    </row>
    <row r="333" x14ac:dyDescent="0.2">
      <c r="B333" s="3119" t="s">
        <v>2586</v>
      </c>
      <c r="C333" s="3120" t="s">
        <v>2740</v>
      </c>
      <c r="D333" s="3120" t="s">
        <v>2741</v>
      </c>
      <c r="E333" s="3120" t="s">
        <v>2742</v>
      </c>
      <c r="F333" s="3133" t="s">
        <v>2743</v>
      </c>
    </row>
    <row r="334" x14ac:dyDescent="0.2">
      <c r="B334" s="3119" t="s">
        <v>2590</v>
      </c>
      <c r="C334" s="3120" t="s">
        <v>2744</v>
      </c>
      <c r="D334" s="3120" t="s">
        <v>1472</v>
      </c>
      <c r="E334" s="3120" t="s">
        <v>1472</v>
      </c>
      <c r="F334" s="3133" t="s">
        <v>1472</v>
      </c>
    </row>
    <row r="335" x14ac:dyDescent="0.2">
      <c r="B335" s="3119" t="s">
        <v>2590</v>
      </c>
      <c r="C335" s="3120" t="s">
        <v>2744</v>
      </c>
      <c r="D335" s="3120" t="s">
        <v>2741</v>
      </c>
      <c r="E335" s="3120" t="s">
        <v>2742</v>
      </c>
      <c r="F335" s="3133" t="s">
        <v>2743</v>
      </c>
    </row>
    <row r="336" x14ac:dyDescent="0.2">
      <c r="B336" s="3119" t="s">
        <v>2592</v>
      </c>
      <c r="C336" s="3120" t="s">
        <v>2745</v>
      </c>
      <c r="D336" s="3120" t="s">
        <v>2741</v>
      </c>
      <c r="E336" s="3120" t="s">
        <v>2742</v>
      </c>
      <c r="F336" s="3133" t="s">
        <v>2743</v>
      </c>
    </row>
    <row r="337" x14ac:dyDescent="0.2">
      <c r="B337" s="3119" t="s">
        <v>2592</v>
      </c>
      <c r="C337" s="3120" t="s">
        <v>2745</v>
      </c>
      <c r="D337" s="3120" t="s">
        <v>1472</v>
      </c>
      <c r="E337" s="3120" t="s">
        <v>1472</v>
      </c>
      <c r="F337" s="3133" t="s">
        <v>1472</v>
      </c>
    </row>
    <row r="338" x14ac:dyDescent="0.2">
      <c r="B338" s="3119" t="s">
        <v>903</v>
      </c>
      <c r="C338" s="3120" t="s">
        <v>2746</v>
      </c>
      <c r="D338" s="3120" t="s">
        <v>1472</v>
      </c>
      <c r="E338" s="3120" t="s">
        <v>1472</v>
      </c>
      <c r="F338" s="3133" t="s">
        <v>1472</v>
      </c>
    </row>
    <row r="339" x14ac:dyDescent="0.2">
      <c r="B339" s="3119" t="s">
        <v>903</v>
      </c>
      <c r="C339" s="3120" t="s">
        <v>2746</v>
      </c>
      <c r="D339" s="3120" t="s">
        <v>2741</v>
      </c>
      <c r="E339" s="3120" t="s">
        <v>2742</v>
      </c>
      <c r="F339" s="3133" t="s">
        <v>2743</v>
      </c>
    </row>
    <row r="340" ht="14.1" customHeight="1" x14ac:dyDescent="0.2">
      <c r="B340" s="534" t="s">
        <v>2747</v>
      </c>
      <c r="C340" s="98"/>
      <c r="D340" s="98"/>
      <c r="E340" s="98"/>
      <c r="F340" s="98"/>
    </row>
    <row r="341" ht="14.1" customHeight="1" x14ac:dyDescent="0.2">
      <c r="B341" s="224" t="s">
        <v>2748</v>
      </c>
      <c r="C341" s="3134"/>
      <c r="D341" s="3134"/>
      <c r="E341" s="3134"/>
      <c r="F341" s="3134"/>
    </row>
    <row r="342" ht="14.1" customHeight="1" x14ac:dyDescent="0.2">
      <c r="B342" s="224" t="s">
        <v>2749</v>
      </c>
      <c r="C342" s="3134"/>
      <c r="D342" s="3134"/>
      <c r="E342" s="3134"/>
      <c r="F342" s="3134"/>
    </row>
    <row r="343" ht="14.1" customHeight="1" x14ac:dyDescent="0.2">
      <c r="B343" s="224" t="s">
        <v>2750</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2012</v>
      </c>
      <c r="C347" s="2851"/>
      <c r="D347" s="2851"/>
      <c r="E347" s="2851"/>
      <c r="F347" s="2852"/>
    </row>
    <row r="348" ht="14.1" customHeight="1" x14ac:dyDescent="0.2">
      <c r="B348" s="2853" t="s">
        <v>2751</v>
      </c>
      <c r="C348" s="2815"/>
      <c r="D348" s="2815"/>
      <c r="E348" s="2815"/>
      <c r="F348" s="2816"/>
    </row>
    <row r="349" ht="14.1" customHeight="1" x14ac:dyDescent="0.2">
      <c r="B349" s="2856" t="s">
        <v>2752</v>
      </c>
      <c r="C349" s="2818"/>
      <c r="D349" s="2818"/>
      <c r="E349" s="2818"/>
      <c r="F349" s="2819"/>
    </row>
    <row r="350" ht="18" customHeight="1" x14ac:dyDescent="0.2">
      <c r="B350" s="2859" t="s">
        <v>2753</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2754</v>
      </c>
      <c r="AF1" s="100" t="s">
        <v>62</v>
      </c>
    </row>
    <row r="2" ht="18.95" customHeight="1" x14ac:dyDescent="0.2">
      <c r="B2" s="5" t="s">
        <v>2755</v>
      </c>
      <c r="AF2" s="100" t="s">
        <v>64</v>
      </c>
    </row>
    <row r="3" ht="18.95" customHeight="1" x14ac:dyDescent="0.2">
      <c r="B3" s="5" t="s">
        <v>2756</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03"/>
    </row>
    <row r="8" ht="60" customHeight="1" x14ac:dyDescent="0.2">
      <c r="B8" s="3137" t="s">
        <v>67</v>
      </c>
      <c r="C8" s="3138" t="s">
        <v>2757</v>
      </c>
      <c r="D8" s="3138" t="s">
        <v>2758</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row>
    <row r="9" ht="18" customHeight="1" x14ac:dyDescent="0.25">
      <c r="A9" s="589" t="s">
        <v>545</v>
      </c>
      <c r="B9" s="3141"/>
      <c r="C9" s="3142" t="s">
        <v>2760</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144" t="s">
        <v>940</v>
      </c>
    </row>
    <row r="10" ht="18" customHeight="1" x14ac:dyDescent="0.25">
      <c r="B10" s="3145" t="s">
        <v>2761</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7">
        <v>-40.11264747812282</v>
      </c>
    </row>
    <row r="11" ht="18" customHeight="1" x14ac:dyDescent="0.2">
      <c r="B11" s="2620" t="s">
        <v>2150</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9">
        <v>-36.19704112863159</v>
      </c>
    </row>
    <row r="12" ht="18" customHeight="1" x14ac:dyDescent="0.2">
      <c r="B12" s="2585" t="s">
        <v>2151</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1">
        <v>-32.960116673804215</v>
      </c>
    </row>
    <row r="13" ht="18" customHeight="1" x14ac:dyDescent="0.2">
      <c r="B13" s="2590" t="s">
        <v>2152</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1">
        <v>-53.06553235119931</v>
      </c>
    </row>
    <row r="14" ht="18" customHeight="1" x14ac:dyDescent="0.2">
      <c r="B14" s="2590" t="s">
        <v>2762</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1">
        <v>-47.81041327526295</v>
      </c>
    </row>
    <row r="15" ht="18" customHeight="1" x14ac:dyDescent="0.2">
      <c r="B15" s="2590" t="s">
        <v>2154</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1">
        <v>1.7628610003832086</v>
      </c>
    </row>
    <row r="16" ht="18" customHeight="1" x14ac:dyDescent="0.2">
      <c r="B16" s="2590" t="s">
        <v>2155</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1">
        <v>-17.374940894501172</v>
      </c>
    </row>
    <row r="17" ht="18" customHeight="1" x14ac:dyDescent="0.2">
      <c r="B17" s="2590" t="s">
        <v>2156</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1">
        <v>-70.76712431718921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1">
        <v>-76.23180187107707</v>
      </c>
    </row>
    <row r="19" ht="18" customHeight="1" x14ac:dyDescent="0.2">
      <c r="B19" s="2590" t="s">
        <v>2157</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1">
        <v>-96.79356936434422</v>
      </c>
    </row>
    <row r="20" ht="18" customHeight="1" x14ac:dyDescent="0.2">
      <c r="B20" s="2590" t="s">
        <v>2158</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1">
        <v>-47.86403527126754</v>
      </c>
    </row>
    <row r="21" ht="18" customHeight="1" x14ac:dyDescent="0.25">
      <c r="B21" s="3152" t="s">
        <v>2159</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4" t="s">
        <v>2484</v>
      </c>
    </row>
    <row r="22" ht="18" customHeight="1" x14ac:dyDescent="0.2">
      <c r="B22" s="2717" t="s">
        <v>2160</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6">
        <v>-55.11843133673078</v>
      </c>
    </row>
    <row r="23" ht="18" customHeight="1" x14ac:dyDescent="0.2">
      <c r="B23" s="2585" t="s">
        <v>2161</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1">
        <v>-37.20016354238604</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1">
        <v>-87.77737696733907</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1">
        <v>-58.072853998883744</v>
      </c>
    </row>
    <row r="26" ht="18" customHeight="1" x14ac:dyDescent="0.2">
      <c r="B26" s="2585" t="s">
        <v>2162</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1">
        <v>22.81087491210048</v>
      </c>
    </row>
    <row r="27" ht="18" customHeight="1" x14ac:dyDescent="0.2">
      <c r="B27" s="2585" t="s">
        <v>2163</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1">
        <v>43.98165781483197</v>
      </c>
    </row>
    <row r="28" ht="18" customHeight="1" x14ac:dyDescent="0.2">
      <c r="B28" s="2585" t="s">
        <v>2164</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1">
        <v>415094.8480770816</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1">
        <v>-7.167511219924084</v>
      </c>
    </row>
    <row r="30" ht="18" customHeight="1" x14ac:dyDescent="0.25">
      <c r="B30" s="2613" t="s">
        <v>2763</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7" t="s">
        <v>670</v>
      </c>
      <c r="S30" s="3157" t="s">
        <v>670</v>
      </c>
      <c r="T30" s="3157" t="s">
        <v>670</v>
      </c>
      <c r="U30" s="3157" t="s">
        <v>670</v>
      </c>
      <c r="V30" s="3157" t="s">
        <v>670</v>
      </c>
      <c r="W30" s="3157" t="s">
        <v>670</v>
      </c>
      <c r="X30" s="3157" t="s">
        <v>670</v>
      </c>
      <c r="Y30" s="3157" t="s">
        <v>670</v>
      </c>
      <c r="Z30" s="3157" t="s">
        <v>670</v>
      </c>
      <c r="AA30" s="3157" t="s">
        <v>670</v>
      </c>
      <c r="AB30" s="3157" t="s">
        <v>670</v>
      </c>
      <c r="AC30" s="3157" t="s">
        <v>670</v>
      </c>
      <c r="AD30" s="3157" t="s">
        <v>670</v>
      </c>
      <c r="AE30" s="3157" t="s">
        <v>670</v>
      </c>
      <c r="AF30" s="3158" t="s">
        <v>2484</v>
      </c>
    </row>
    <row r="31" ht="18" customHeight="1" x14ac:dyDescent="0.2">
      <c r="B31" s="3159" t="s">
        <v>2166</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9">
        <v>-13.286377730319682</v>
      </c>
    </row>
    <row r="32" ht="18" customHeight="1" x14ac:dyDescent="0.2">
      <c r="B32" s="2628" t="s">
        <v>2167</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1">
        <v>-12.73389765152314</v>
      </c>
    </row>
    <row r="33" ht="18" customHeight="1" x14ac:dyDescent="0.2">
      <c r="B33" s="2628" t="s">
        <v>2168</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1">
        <v>-10.311465898084272</v>
      </c>
    </row>
    <row r="34" ht="18" customHeight="1" x14ac:dyDescent="0.2">
      <c r="B34" s="2628" t="s">
        <v>2169</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1" t="s">
        <v>2484</v>
      </c>
    </row>
    <row r="35" ht="18" customHeight="1" x14ac:dyDescent="0.2">
      <c r="B35" s="2628" t="s">
        <v>2170</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1">
        <v>-15.765473667905402</v>
      </c>
    </row>
    <row r="36" ht="18" customHeight="1" x14ac:dyDescent="0.2">
      <c r="B36" s="2628" t="s">
        <v>2171</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1" t="s">
        <v>2484</v>
      </c>
    </row>
    <row r="37" ht="18" customHeight="1" x14ac:dyDescent="0.2">
      <c r="B37" s="2628" t="s">
        <v>2172</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1" t="s">
        <v>2484</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4">
        <v>-1.6423971878259482</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4">
        <v>21.647930195326637</v>
      </c>
    </row>
    <row r="40" ht="18" customHeight="1" x14ac:dyDescent="0.2">
      <c r="B40" s="2633" t="s">
        <v>2173</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4" t="s">
        <v>2484</v>
      </c>
    </row>
    <row r="41" ht="18" customHeight="1" x14ac:dyDescent="0.25">
      <c r="B41" s="2636" t="s">
        <v>2174</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4">
        <v>-24.76088481669311</v>
      </c>
    </row>
    <row r="42" ht="18" customHeight="1" x14ac:dyDescent="0.2">
      <c r="B42" s="3159" t="s">
        <v>2764</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6">
        <v>-96.92119021930988</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1">
        <v>36.97129900057236</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1">
        <v>-11.693684076510788</v>
      </c>
    </row>
    <row r="45" ht="18" customHeight="1" x14ac:dyDescent="0.2">
      <c r="B45" s="2628" t="s">
        <v>2765</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1">
        <v>-70.69788104373589</v>
      </c>
    </row>
    <row r="46" ht="18" customHeight="1" x14ac:dyDescent="0.2">
      <c r="B46" s="2628" t="s">
        <v>2219</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1">
        <v>-1.3528704517853019</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1">
        <v>-27.487953178393436</v>
      </c>
    </row>
    <row r="48" ht="18" customHeight="1" x14ac:dyDescent="0.2">
      <c r="B48" s="2628" t="s">
        <v>2221</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1" t="s">
        <v>2484</v>
      </c>
    </row>
    <row r="49" ht="18" customHeight="1" x14ac:dyDescent="0.2">
      <c r="B49" s="2628" t="s">
        <v>2222</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4">
        <v>11.046348180368232</v>
      </c>
    </row>
    <row r="50" ht="18" customHeight="1" x14ac:dyDescent="0.25">
      <c r="B50" s="2636" t="s">
        <v>2766</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8">
        <v>-13.908025605962946</v>
      </c>
    </row>
    <row r="51" ht="18" customHeight="1" x14ac:dyDescent="0.2">
      <c r="B51" s="3159" t="s">
        <v>2184</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9">
        <v>-67.20726650319585</v>
      </c>
    </row>
    <row r="52" ht="18" customHeight="1" x14ac:dyDescent="0.2">
      <c r="B52" s="2628" t="s">
        <v>2767</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1">
        <v>-72.5344974828494</v>
      </c>
    </row>
    <row r="53" ht="18" customHeight="1" x14ac:dyDescent="0.2">
      <c r="B53" s="2628" t="s">
        <v>2225</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1">
        <v>5826.6990918909505</v>
      </c>
    </row>
    <row r="54" ht="18" customHeight="1" x14ac:dyDescent="0.2">
      <c r="B54" s="2628" t="s">
        <v>2226</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1">
        <v>-79.82624560750865</v>
      </c>
    </row>
    <row r="55" ht="18" customHeight="1" x14ac:dyDescent="0.2">
      <c r="B55" s="2628" t="s">
        <v>2188</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1">
        <v>0.5116683529693373</v>
      </c>
    </row>
    <row r="56" ht="18" customHeight="1" x14ac:dyDescent="0.25">
      <c r="B56" s="2633" t="s">
        <v>2768</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4" t="s">
        <v>2484</v>
      </c>
    </row>
    <row r="57" ht="18" customHeight="1" x14ac:dyDescent="0.25">
      <c r="B57" s="3160" t="s">
        <v>2298</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2" t="s">
        <v>2484</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row>
    <row r="59" ht="18" customHeight="1" x14ac:dyDescent="0.2">
      <c r="B59" s="3165" t="s">
        <v>2769</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1">
        <v>85.28731518888488</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1">
        <v>119.10741650744572</v>
      </c>
    </row>
    <row r="62" ht="18" customHeight="1" x14ac:dyDescent="0.2">
      <c r="B62" s="2590" t="s">
        <v>2192</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1">
        <v>26.907276711207416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1" t="s">
        <v>2484</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1">
        <v>1001.72276163468</v>
      </c>
    </row>
    <row r="65" ht="18" customHeight="1" x14ac:dyDescent="0.2">
      <c r="B65" s="2672" t="s">
        <v>2193</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1" t="s">
        <v>2484</v>
      </c>
    </row>
    <row r="66" ht="18" customHeight="1" x14ac:dyDescent="0.2">
      <c r="B66" s="2673" t="s">
        <v>2194</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3" t="s">
        <v>460</v>
      </c>
      <c r="S66" s="3153" t="s">
        <v>460</v>
      </c>
      <c r="T66" s="3153" t="s">
        <v>460</v>
      </c>
      <c r="U66" s="3153" t="s">
        <v>460</v>
      </c>
      <c r="V66" s="3153" t="s">
        <v>460</v>
      </c>
      <c r="W66" s="3153" t="s">
        <v>460</v>
      </c>
      <c r="X66" s="3153" t="s">
        <v>460</v>
      </c>
      <c r="Y66" s="3153" t="s">
        <v>460</v>
      </c>
      <c r="Z66" s="3153" t="s">
        <v>460</v>
      </c>
      <c r="AA66" s="3153" t="s">
        <v>460</v>
      </c>
      <c r="AB66" s="3153" t="s">
        <v>460</v>
      </c>
      <c r="AC66" s="3153" t="s">
        <v>460</v>
      </c>
      <c r="AD66" s="3153" t="s">
        <v>460</v>
      </c>
      <c r="AE66" s="3153" t="s">
        <v>460</v>
      </c>
      <c r="AF66" s="3154" t="s">
        <v>2484</v>
      </c>
    </row>
    <row r="67" ht="18" customHeight="1" x14ac:dyDescent="0.25">
      <c r="B67" s="3169" t="s">
        <v>2231</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8">
        <v>-65.7073890027967</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row>
    <row r="69" ht="18" customHeight="1" x14ac:dyDescent="0.25">
      <c r="B69" s="2740" t="s">
        <v>2770</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1" t="s">
        <v>2484</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row>
    <row r="71" ht="18" customHeight="1" x14ac:dyDescent="0.2">
      <c r="B71" s="2717" t="s">
        <v>2771</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4">
        <v>-39.35924443087006</v>
      </c>
    </row>
    <row r="72" ht="18" customHeight="1" x14ac:dyDescent="0.2">
      <c r="B72" s="3175" t="s">
        <v>2772</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1">
        <v>-40.11264747812282</v>
      </c>
    </row>
    <row r="73" ht="18" customHeight="1" x14ac:dyDescent="0.2">
      <c r="B73" s="3175" t="s">
        <v>2235</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1">
        <v>-39.35924443087006</v>
      </c>
    </row>
    <row r="74" ht="18" customHeight="1" x14ac:dyDescent="0.25">
      <c r="B74" s="3176" t="s">
        <v>2773</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8">
        <v>-40.11264747812282</v>
      </c>
    </row>
    <row r="75" ht="14.1" customHeight="1" x14ac:dyDescent="0.2">
      <c r="B75" s="152" t="s">
        <v>136</v>
      </c>
      <c r="C75" s="3177"/>
      <c r="D75" s="3177"/>
    </row>
    <row r="76" ht="14.1" customHeight="1" x14ac:dyDescent="0.2">
      <c r="B76" s="152" t="s">
        <v>2774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2775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2776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178" t="s">
        <v>67</v>
      </c>
      <c r="C8" s="3138" t="s">
        <v>2757</v>
      </c>
      <c r="D8" s="3138" t="s">
        <v>2758</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c r="AG8" s="2972"/>
    </row>
    <row r="9" ht="18" customHeight="1" x14ac:dyDescent="0.25">
      <c r="B9" s="3179"/>
      <c r="C9" s="3142" t="s">
        <v>76</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144" t="s">
        <v>940</v>
      </c>
      <c r="AG9" s="2972"/>
    </row>
    <row r="10" ht="18" customHeight="1" x14ac:dyDescent="0.2">
      <c r="B10" s="3159" t="s">
        <v>2150</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9">
        <v>-32.78813343876575</v>
      </c>
      <c r="AG10" s="2972"/>
    </row>
    <row r="11" ht="18" customHeight="1" x14ac:dyDescent="0.2">
      <c r="B11" s="2585" t="s">
        <v>2151</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1">
        <v>-32.77008725368815</v>
      </c>
      <c r="AG11" s="2972"/>
    </row>
    <row r="12" ht="18" customHeight="1" x14ac:dyDescent="0.2">
      <c r="B12" s="2590" t="s">
        <v>2152</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1">
        <v>-53.2085562128572</v>
      </c>
      <c r="AG12" s="2972"/>
    </row>
    <row r="13" ht="18" customHeight="1" x14ac:dyDescent="0.2">
      <c r="B13" s="2590" t="s">
        <v>2762</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1">
        <v>-47.9273488487631</v>
      </c>
      <c r="AG13" s="2972"/>
    </row>
    <row r="14" ht="18" customHeight="1" x14ac:dyDescent="0.2">
      <c r="B14" s="2590" t="s">
        <v>2154</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1">
        <v>2.9435810017503465</v>
      </c>
      <c r="AG14" s="2972"/>
    </row>
    <row r="15" ht="18" customHeight="1" x14ac:dyDescent="0.2">
      <c r="B15" s="2590" t="s">
        <v>2155</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1">
        <v>-16.589172239657714</v>
      </c>
      <c r="AG15" s="2972"/>
    </row>
    <row r="16" ht="18" customHeight="1" x14ac:dyDescent="0.2">
      <c r="B16" s="2590" t="s">
        <v>2156</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1">
        <v>-70.76615049933004</v>
      </c>
      <c r="AG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1">
        <v>-34.25323199374919</v>
      </c>
      <c r="AG17" s="2972"/>
    </row>
    <row r="18" ht="18" customHeight="1" x14ac:dyDescent="0.2">
      <c r="B18" s="2590" t="s">
        <v>2157</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1">
        <v>-85.08372898561034</v>
      </c>
      <c r="AG18" s="2972"/>
    </row>
    <row r="19" ht="18" customHeight="1" x14ac:dyDescent="0.2">
      <c r="B19" s="2590" t="s">
        <v>2158</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1">
        <v>-17.28583742641265</v>
      </c>
      <c r="AG19" s="2972"/>
    </row>
    <row r="20" ht="18" customHeight="1" x14ac:dyDescent="0.25">
      <c r="B20" s="2599" t="s">
        <v>2159</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4" t="s">
        <v>2484</v>
      </c>
      <c r="AG20" s="2972"/>
    </row>
    <row r="21" ht="18" customHeight="1" x14ac:dyDescent="0.2">
      <c r="B21" s="2602" t="s">
        <v>2160</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6">
        <v>-46.47862392882895</v>
      </c>
      <c r="AG21" s="2972"/>
    </row>
    <row r="22" ht="18" customHeight="1" x14ac:dyDescent="0.2">
      <c r="B22" s="2585" t="s">
        <v>2161</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1">
        <v>-37.051974013601644</v>
      </c>
      <c r="AG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1">
        <v>-33.09619880922004</v>
      </c>
      <c r="AG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1">
        <v>-55.44413920155408</v>
      </c>
      <c r="AG24" s="2972"/>
    </row>
    <row r="25" ht="18" customHeight="1" x14ac:dyDescent="0.2">
      <c r="B25" s="2585" t="s">
        <v>2162</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1">
        <v>22.81087491210048</v>
      </c>
      <c r="AG25" s="2972"/>
    </row>
    <row r="26" ht="18" customHeight="1" x14ac:dyDescent="0.2">
      <c r="B26" s="2585" t="s">
        <v>2163</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72"/>
    </row>
    <row r="27" ht="18" customHeight="1" x14ac:dyDescent="0.2">
      <c r="B27" s="2585"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1" t="s">
        <v>2484</v>
      </c>
      <c r="AG28" s="2972"/>
    </row>
    <row r="29" ht="18" customHeight="1" x14ac:dyDescent="0.25">
      <c r="B29" s="2613" t="s">
        <v>2763</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7" t="s">
        <v>670</v>
      </c>
      <c r="S29" s="3157" t="s">
        <v>670</v>
      </c>
      <c r="T29" s="3157" t="s">
        <v>670</v>
      </c>
      <c r="U29" s="3157" t="s">
        <v>670</v>
      </c>
      <c r="V29" s="3157" t="s">
        <v>670</v>
      </c>
      <c r="W29" s="3157" t="s">
        <v>670</v>
      </c>
      <c r="X29" s="3157" t="s">
        <v>670</v>
      </c>
      <c r="Y29" s="3157" t="s">
        <v>670</v>
      </c>
      <c r="Z29" s="3157" t="s">
        <v>670</v>
      </c>
      <c r="AA29" s="3157" t="s">
        <v>670</v>
      </c>
      <c r="AB29" s="3157" t="s">
        <v>670</v>
      </c>
      <c r="AC29" s="3157" t="s">
        <v>670</v>
      </c>
      <c r="AD29" s="3157" t="s">
        <v>670</v>
      </c>
      <c r="AE29" s="3157" t="s">
        <v>670</v>
      </c>
      <c r="AF29" s="3158" t="s">
        <v>2484</v>
      </c>
      <c r="AG29" s="2972"/>
    </row>
    <row r="30" ht="18" customHeight="1" x14ac:dyDescent="0.2">
      <c r="B30" s="3180" t="s">
        <v>2166</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9">
        <v>3.515758822531863</v>
      </c>
      <c r="AG30" s="2972"/>
    </row>
    <row r="31" ht="18" customHeight="1" x14ac:dyDescent="0.2">
      <c r="B31" s="2628" t="s">
        <v>2167</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72"/>
    </row>
    <row r="32" ht="18" customHeight="1" x14ac:dyDescent="0.2">
      <c r="B32" s="2628" t="s">
        <v>2168</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212"/>
      <c r="AG32" s="2972"/>
    </row>
    <row r="33" ht="18" customHeight="1" x14ac:dyDescent="0.2">
      <c r="B33" s="2628" t="s">
        <v>2169</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72"/>
    </row>
    <row r="34" ht="18" customHeight="1" x14ac:dyDescent="0.2">
      <c r="B34" s="2628" t="s">
        <v>2170</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212"/>
      <c r="AG34" s="2972"/>
    </row>
    <row r="35" ht="18" customHeight="1" x14ac:dyDescent="0.2">
      <c r="B35" s="2628" t="s">
        <v>2171</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212"/>
      <c r="AG35" s="2972"/>
    </row>
    <row r="36" ht="18" customHeight="1" x14ac:dyDescent="0.2">
      <c r="B36" s="2628" t="s">
        <v>2172</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212"/>
      <c r="AG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4">
        <v>-1.6423971878259482</v>
      </c>
      <c r="AG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4">
        <v>21.647930195326637</v>
      </c>
      <c r="AG38" s="2972"/>
    </row>
    <row r="39" ht="18" customHeight="1" x14ac:dyDescent="0.2">
      <c r="B39" s="2633" t="s">
        <v>2173</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4" t="s">
        <v>2484</v>
      </c>
      <c r="AG39" s="2972"/>
    </row>
    <row r="40" ht="18" customHeight="1" x14ac:dyDescent="0.25">
      <c r="B40" s="2636" t="s">
        <v>2174</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4">
        <v>-8.299423164180693</v>
      </c>
      <c r="AG40" s="2972"/>
    </row>
    <row r="41" ht="18" customHeight="1" x14ac:dyDescent="0.2">
      <c r="B41" s="3181" t="s">
        <v>2777</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6">
        <v>-309.362396865508</v>
      </c>
      <c r="AG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1">
        <v>35.09101675922354</v>
      </c>
      <c r="AG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1">
        <v>-10.041110585416458</v>
      </c>
      <c r="AG43" s="2972"/>
    </row>
    <row r="44" ht="18" customHeight="1" x14ac:dyDescent="0.2">
      <c r="B44" s="2628" t="s">
        <v>2765</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1">
        <v>247.46142960948126</v>
      </c>
      <c r="AG44" s="2972"/>
    </row>
    <row r="45" ht="18" customHeight="1" x14ac:dyDescent="0.2">
      <c r="B45" s="2628" t="s">
        <v>2219</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1">
        <v>-16.35755364448931</v>
      </c>
      <c r="AG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1">
        <v>-27.11421152783362</v>
      </c>
      <c r="AG46" s="2972"/>
    </row>
    <row r="47" ht="18" customHeight="1" x14ac:dyDescent="0.2">
      <c r="B47" s="2628" t="s">
        <v>2221</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1" t="s">
        <v>2484</v>
      </c>
      <c r="AG47" s="2972"/>
    </row>
    <row r="48" ht="18" customHeight="1" x14ac:dyDescent="0.2">
      <c r="B48" s="2628" t="s">
        <v>2222</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4">
        <v>11.046348180368232</v>
      </c>
      <c r="AG48" s="2972"/>
    </row>
    <row r="49" ht="18" customHeight="1" x14ac:dyDescent="0.25">
      <c r="B49" s="2636" t="s">
        <v>2766</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7" t="s">
        <v>1388</v>
      </c>
      <c r="V49" s="3157" t="s">
        <v>1388</v>
      </c>
      <c r="W49" s="3157" t="s">
        <v>1388</v>
      </c>
      <c r="X49" s="3157" t="s">
        <v>1388</v>
      </c>
      <c r="Y49" s="3157" t="s">
        <v>1388</v>
      </c>
      <c r="Z49" s="3157" t="s">
        <v>1388</v>
      </c>
      <c r="AA49" s="3157" t="s">
        <v>1388</v>
      </c>
      <c r="AB49" s="3157" t="s">
        <v>1388</v>
      </c>
      <c r="AC49" s="3157" t="s">
        <v>1388</v>
      </c>
      <c r="AD49" s="3157" t="s">
        <v>1388</v>
      </c>
      <c r="AE49" s="3157" t="s">
        <v>1388</v>
      </c>
      <c r="AF49" s="3158" t="s">
        <v>2484</v>
      </c>
      <c r="AG49" s="2972"/>
    </row>
    <row r="50" ht="18" customHeight="1" x14ac:dyDescent="0.2">
      <c r="B50" s="3159" t="s">
        <v>2184</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9">
        <v>-81.96808271484024</v>
      </c>
      <c r="AG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72"/>
    </row>
    <row r="52" ht="18" customHeight="1" x14ac:dyDescent="0.2">
      <c r="B52" s="2628" t="s">
        <v>2225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212"/>
      <c r="AG52" s="2972"/>
    </row>
    <row r="53" ht="18" customHeight="1" x14ac:dyDescent="0.2">
      <c r="B53" s="2628" t="s">
        <v>2226</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1">
        <v>-81.96808271484024</v>
      </c>
      <c r="AG53" s="2972"/>
    </row>
    <row r="54" ht="18" customHeight="1" x14ac:dyDescent="0.2">
      <c r="B54" s="2628" t="s">
        <v>2188</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212"/>
      <c r="AG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4" t="s">
        <v>2484</v>
      </c>
      <c r="AG55" s="2972"/>
    </row>
    <row r="56" ht="18" customHeight="1" x14ac:dyDescent="0.25">
      <c r="B56" s="3160" t="s">
        <v>2778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2" t="s">
        <v>2484</v>
      </c>
      <c r="AG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135"/>
    </row>
    <row r="58" ht="18" customHeight="1" x14ac:dyDescent="0.2">
      <c r="B58" s="2717" t="s">
        <v>2769</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3182"/>
      <c r="AG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1">
        <v>85.44810163754221</v>
      </c>
      <c r="AG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1">
        <v>119.20829587478762</v>
      </c>
      <c r="AG60" s="2972"/>
    </row>
    <row r="61" ht="18" customHeight="1" x14ac:dyDescent="0.2">
      <c r="B61" s="2590" t="s">
        <v>2192</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1">
        <v>26.942447087148437</v>
      </c>
      <c r="AG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1" t="s">
        <v>2484</v>
      </c>
      <c r="AG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1">
        <v>1001.72276163468</v>
      </c>
      <c r="AG63" s="2972"/>
    </row>
    <row r="64" ht="18" customHeight="1" x14ac:dyDescent="0.2">
      <c r="B64" s="2672" t="s">
        <v>2193</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1" t="s">
        <v>2484</v>
      </c>
      <c r="AG64" s="2972"/>
    </row>
    <row r="65" ht="18" customHeight="1" x14ac:dyDescent="0.2">
      <c r="B65" s="2673" t="s">
        <v>2194</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3" t="s">
        <v>460</v>
      </c>
      <c r="S65" s="3153" t="s">
        <v>460</v>
      </c>
      <c r="T65" s="3153" t="s">
        <v>460</v>
      </c>
      <c r="U65" s="3153" t="s">
        <v>460</v>
      </c>
      <c r="V65" s="3153" t="s">
        <v>460</v>
      </c>
      <c r="W65" s="3153" t="s">
        <v>460</v>
      </c>
      <c r="X65" s="3153" t="s">
        <v>460</v>
      </c>
      <c r="Y65" s="3153" t="s">
        <v>460</v>
      </c>
      <c r="Z65" s="3153" t="s">
        <v>460</v>
      </c>
      <c r="AA65" s="3153" t="s">
        <v>460</v>
      </c>
      <c r="AB65" s="3153" t="s">
        <v>460</v>
      </c>
      <c r="AC65" s="3153" t="s">
        <v>460</v>
      </c>
      <c r="AD65" s="3153" t="s">
        <v>460</v>
      </c>
      <c r="AE65" s="3153" t="s">
        <v>460</v>
      </c>
      <c r="AF65" s="3154" t="s">
        <v>2484</v>
      </c>
      <c r="AG65" s="135"/>
    </row>
    <row r="66" ht="18" customHeight="1" x14ac:dyDescent="0.25">
      <c r="B66" s="3169" t="s">
        <v>2779</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row>
    <row r="68" ht="18" customHeight="1" x14ac:dyDescent="0.25">
      <c r="B68" s="2740" t="s">
        <v>2780</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1" t="s">
        <v>2484</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3184"/>
    </row>
    <row r="70" ht="18" customHeight="1" x14ac:dyDescent="0.2">
      <c r="B70" s="2717" t="s">
        <v>2781</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4">
        <v>-33.788619590940144</v>
      </c>
    </row>
    <row r="71" ht="18" customHeight="1" x14ac:dyDescent="0.2">
      <c r="B71" s="3175" t="s">
        <v>2782</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1">
        <v>-35.22986372497129</v>
      </c>
    </row>
    <row r="72" ht="18" customHeight="1" x14ac:dyDescent="0.2">
      <c r="B72" s="3175" t="s">
        <v>2783</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1">
        <v>-33.788619590940144</v>
      </c>
    </row>
    <row r="73" ht="18" customHeight="1" x14ac:dyDescent="0.25">
      <c r="B73" s="3176" t="s">
        <v>2773</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8">
        <v>-35.22986372497129</v>
      </c>
    </row>
    <row r="74" ht="14.1" customHeight="1" x14ac:dyDescent="0.2">
      <c r="B74" s="152" t="s">
        <v>136</v>
      </c>
    </row>
    <row r="75" ht="14.1" customHeight="1" x14ac:dyDescent="0.2">
      <c r="B75" s="152" t="s">
        <v>2774</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2754</v>
      </c>
      <c r="AF1" s="100" t="s">
        <v>62</v>
      </c>
    </row>
    <row r="2" ht="18.95" customHeight="1" x14ac:dyDescent="0.2">
      <c r="B2" s="5" t="s">
        <v>2784</v>
      </c>
      <c r="AF2" s="100" t="s">
        <v>64</v>
      </c>
    </row>
    <row r="3" ht="18.95" customHeight="1" x14ac:dyDescent="0.2">
      <c r="B3" s="5" t="s">
        <v>2785</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85" t="s">
        <v>67</v>
      </c>
      <c r="C8" s="3138" t="s">
        <v>2786</v>
      </c>
      <c r="D8" s="3138" t="s">
        <v>2787</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c r="AG8" s="2972"/>
    </row>
    <row r="9" ht="18" customHeight="1" x14ac:dyDescent="0.25">
      <c r="B9" s="3186"/>
      <c r="C9" s="3142" t="s">
        <v>76</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144" t="s">
        <v>940</v>
      </c>
      <c r="AG9" s="2972"/>
    </row>
    <row r="10" ht="18" customHeight="1" x14ac:dyDescent="0.2">
      <c r="B10" s="3159" t="s">
        <v>2150</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9">
        <v>-81.81579596827466</v>
      </c>
      <c r="AG10" s="2972"/>
    </row>
    <row r="11" ht="18" customHeight="1" x14ac:dyDescent="0.2">
      <c r="B11" s="2585" t="s">
        <v>2151</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1">
        <v>-61.366027136763314</v>
      </c>
      <c r="AG11" s="2972"/>
    </row>
    <row r="12" ht="18" customHeight="1" x14ac:dyDescent="0.2">
      <c r="B12" s="2590" t="s">
        <v>2152</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1">
        <v>47.93093362025391</v>
      </c>
      <c r="AG12" s="2972"/>
    </row>
    <row r="13" ht="18" customHeight="1" x14ac:dyDescent="0.2">
      <c r="B13" s="2590" t="s">
        <v>2762</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1">
        <v>-7.391186862845929</v>
      </c>
      <c r="AG13" s="2972"/>
    </row>
    <row r="14" ht="18" customHeight="1" x14ac:dyDescent="0.2">
      <c r="B14" s="2590" t="s">
        <v>2154</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1">
        <v>-91.38936306479548</v>
      </c>
      <c r="AG14" s="2972"/>
    </row>
    <row r="15" ht="18" customHeight="1" x14ac:dyDescent="0.2">
      <c r="B15" s="2590" t="s">
        <v>2155</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1">
        <v>-58.14823466466058</v>
      </c>
      <c r="AG15" s="2972"/>
    </row>
    <row r="16" ht="18" customHeight="1" x14ac:dyDescent="0.2">
      <c r="B16" s="2590" t="s">
        <v>2156</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1">
        <v>-71.30991274383288</v>
      </c>
      <c r="AG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1">
        <v>-83.73759953365654</v>
      </c>
      <c r="AG17" s="2972"/>
    </row>
    <row r="18" ht="18" customHeight="1" x14ac:dyDescent="0.2">
      <c r="B18" s="2590" t="s">
        <v>2157</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1">
        <v>-97.60725291766408</v>
      </c>
      <c r="AG18" s="2972"/>
    </row>
    <row r="19" ht="18" customHeight="1" x14ac:dyDescent="0.2">
      <c r="B19" s="2590" t="s">
        <v>2158</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1">
        <v>-59.20758334900851</v>
      </c>
      <c r="AG19" s="2972"/>
    </row>
    <row r="20" ht="18" customHeight="1" x14ac:dyDescent="0.25">
      <c r="B20" s="3152" t="s">
        <v>2159</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8"/>
      <c r="AG20" s="2972"/>
    </row>
    <row r="21" ht="18" customHeight="1" x14ac:dyDescent="0.2">
      <c r="B21" s="2717" t="s">
        <v>2160</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6">
        <v>-68.30450223380056</v>
      </c>
      <c r="AG21" s="2972"/>
    </row>
    <row r="22" ht="18" customHeight="1" x14ac:dyDescent="0.2">
      <c r="B22" s="2585" t="s">
        <v>2161</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1">
        <v>-80.73665769748105</v>
      </c>
      <c r="AG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1">
        <v>-66.41394977575092</v>
      </c>
      <c r="AG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1">
        <v>-69.1282787472729</v>
      </c>
      <c r="AG24" s="2972"/>
    </row>
    <row r="25" ht="18" customHeight="1" x14ac:dyDescent="0.2">
      <c r="B25" s="2585" t="s">
        <v>2162</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1" t="s">
        <v>2484</v>
      </c>
      <c r="AG25" s="2972"/>
    </row>
    <row r="26" ht="18" customHeight="1" x14ac:dyDescent="0.2">
      <c r="B26" s="2585" t="s">
        <v>2163</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72"/>
    </row>
    <row r="27" ht="18" customHeight="1" x14ac:dyDescent="0.2">
      <c r="B27" s="2585"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1" t="s">
        <v>2484</v>
      </c>
      <c r="AG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8" t="s">
        <v>2484</v>
      </c>
      <c r="AG29" s="2972"/>
    </row>
    <row r="30" ht="18" customHeight="1" x14ac:dyDescent="0.2">
      <c r="B30" s="3180" t="s">
        <v>2166</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9">
        <v>-12.594685611896464</v>
      </c>
      <c r="AG30" s="2972"/>
    </row>
    <row r="31" ht="18" customHeight="1" x14ac:dyDescent="0.2">
      <c r="B31" s="2628" t="s">
        <v>2167</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1">
        <v>-12.733897651523145</v>
      </c>
      <c r="AG31" s="2972"/>
    </row>
    <row r="32" ht="18" customHeight="1" x14ac:dyDescent="0.2">
      <c r="B32" s="2628" t="s">
        <v>2168</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1">
        <v>-7.254605032863594</v>
      </c>
      <c r="AG32" s="2972"/>
    </row>
    <row r="33" ht="18" customHeight="1" x14ac:dyDescent="0.2">
      <c r="B33" s="2628" t="s">
        <v>2169</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1" t="s">
        <v>2484</v>
      </c>
      <c r="AG33" s="2972"/>
    </row>
    <row r="34" ht="18" customHeight="1" x14ac:dyDescent="0.2">
      <c r="B34" s="2628" t="s">
        <v>2170</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0" t="s">
        <v>460</v>
      </c>
      <c r="S34" s="3150" t="s">
        <v>460</v>
      </c>
      <c r="T34" s="3150" t="s">
        <v>460</v>
      </c>
      <c r="U34" s="3150" t="s">
        <v>460</v>
      </c>
      <c r="V34" s="3150" t="s">
        <v>460</v>
      </c>
      <c r="W34" s="3150" t="s">
        <v>460</v>
      </c>
      <c r="X34" s="3150" t="s">
        <v>460</v>
      </c>
      <c r="Y34" s="3150" t="s">
        <v>460</v>
      </c>
      <c r="Z34" s="3150" t="s">
        <v>460</v>
      </c>
      <c r="AA34" s="3150" t="s">
        <v>460</v>
      </c>
      <c r="AB34" s="3150" t="s">
        <v>460</v>
      </c>
      <c r="AC34" s="3150" t="s">
        <v>460</v>
      </c>
      <c r="AD34" s="3150" t="s">
        <v>460</v>
      </c>
      <c r="AE34" s="3150" t="s">
        <v>460</v>
      </c>
      <c r="AF34" s="3151" t="s">
        <v>2484</v>
      </c>
      <c r="AG34" s="2972"/>
    </row>
    <row r="35" ht="18" customHeight="1" x14ac:dyDescent="0.2">
      <c r="B35" s="2628" t="s">
        <v>2171</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1" t="s">
        <v>2484</v>
      </c>
      <c r="AG35" s="2972"/>
    </row>
    <row r="36" ht="18" customHeight="1" x14ac:dyDescent="0.2">
      <c r="B36" s="2628" t="s">
        <v>2172</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1" t="s">
        <v>2484</v>
      </c>
      <c r="AG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8"/>
      <c r="AG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8"/>
      <c r="AG38" s="2972"/>
    </row>
    <row r="39" ht="18" customHeight="1" x14ac:dyDescent="0.2">
      <c r="B39" s="2633" t="s">
        <v>2173</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8"/>
      <c r="AG39" s="2972"/>
    </row>
    <row r="40" ht="18" customHeight="1" x14ac:dyDescent="0.25">
      <c r="B40" s="2636" t="s">
        <v>2174</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4">
        <v>-21.510552384655977</v>
      </c>
      <c r="AG40" s="2972"/>
    </row>
    <row r="41" ht="18" customHeight="1" x14ac:dyDescent="0.2">
      <c r="B41" s="3181" t="s">
        <v>2764</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6">
        <v>1.2836432673207931</v>
      </c>
      <c r="AG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1">
        <v>8.267466639486177</v>
      </c>
      <c r="AG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1">
        <v>-3.8186961997773814</v>
      </c>
      <c r="AG43" s="2972"/>
    </row>
    <row r="44" ht="18" customHeight="1" x14ac:dyDescent="0.2">
      <c r="B44" s="2628" t="s">
        <v>2765</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1">
        <v>0.28123295417704974</v>
      </c>
      <c r="AG44" s="2972"/>
    </row>
    <row r="45" ht="18" customHeight="1" x14ac:dyDescent="0.2">
      <c r="B45" s="2628" t="s">
        <v>2219</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1">
        <v>2.272123189792107</v>
      </c>
      <c r="AG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1">
        <v>82.13371887969765</v>
      </c>
      <c r="AG46" s="2972"/>
    </row>
    <row r="47" ht="18" customHeight="1" x14ac:dyDescent="0.2">
      <c r="B47" s="2628" t="s">
        <v>2221</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1" t="s">
        <v>2484</v>
      </c>
      <c r="AG47" s="2972"/>
    </row>
    <row r="48" ht="18" customHeight="1" x14ac:dyDescent="0.2">
      <c r="B48" s="2628" t="s">
        <v>2222</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8"/>
      <c r="AG48" s="2972"/>
    </row>
    <row r="49" ht="18" customHeight="1" x14ac:dyDescent="0.25">
      <c r="B49" s="2636" t="s">
        <v>2766</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7" t="s">
        <v>1388</v>
      </c>
      <c r="V49" s="3157" t="s">
        <v>1388</v>
      </c>
      <c r="W49" s="3157" t="s">
        <v>1388</v>
      </c>
      <c r="X49" s="3157" t="s">
        <v>1388</v>
      </c>
      <c r="Y49" s="3157" t="s">
        <v>1388</v>
      </c>
      <c r="Z49" s="3157" t="s">
        <v>1388</v>
      </c>
      <c r="AA49" s="3157" t="s">
        <v>1388</v>
      </c>
      <c r="AB49" s="3157" t="s">
        <v>1388</v>
      </c>
      <c r="AC49" s="3157" t="s">
        <v>1388</v>
      </c>
      <c r="AD49" s="3157" t="s">
        <v>1388</v>
      </c>
      <c r="AE49" s="3157" t="s">
        <v>1388</v>
      </c>
      <c r="AF49" s="3158" t="s">
        <v>2484</v>
      </c>
      <c r="AG49" s="2972"/>
    </row>
    <row r="50" ht="18" customHeight="1" x14ac:dyDescent="0.2">
      <c r="B50" s="3159" t="s">
        <v>2184</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9">
        <v>-68.71949926289899</v>
      </c>
      <c r="AG50" s="2972"/>
    </row>
    <row r="51" ht="18" customHeight="1" x14ac:dyDescent="0.2">
      <c r="B51" s="2628" t="s">
        <v>2767</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1">
        <v>-72.53449748284939</v>
      </c>
      <c r="AG51" s="2972"/>
    </row>
    <row r="52" ht="18" customHeight="1" x14ac:dyDescent="0.2">
      <c r="B52" s="2628" t="s">
        <v>2225</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1" t="s">
        <v>2484</v>
      </c>
      <c r="AG52" s="2972"/>
    </row>
    <row r="53" ht="18" customHeight="1" x14ac:dyDescent="0.2">
      <c r="B53" s="2628" t="s">
        <v>2226</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1">
        <v>-83.30053359863449</v>
      </c>
      <c r="AG53" s="2972"/>
    </row>
    <row r="54" ht="18" customHeight="1" x14ac:dyDescent="0.2">
      <c r="B54" s="2628" t="s">
        <v>2188</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1">
        <v>-1.7436129744774467</v>
      </c>
      <c r="AG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4" t="s">
        <v>2484</v>
      </c>
      <c r="AG55" s="2972"/>
    </row>
    <row r="56" ht="18" customHeight="1" x14ac:dyDescent="0.25">
      <c r="B56" s="3160" t="s">
        <v>2298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2" t="s">
        <v>2484</v>
      </c>
      <c r="AG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135"/>
    </row>
    <row r="58" ht="18" customHeight="1" x14ac:dyDescent="0.25">
      <c r="B58" s="3178" t="s">
        <v>2788</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3">
        <v>-59.691702492328325</v>
      </c>
      <c r="AG58" s="2972"/>
    </row>
    <row r="59" ht="18" customHeight="1" x14ac:dyDescent="0.25">
      <c r="B59" s="3194" t="s">
        <v>2789</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3">
        <v>-57.41211076302775</v>
      </c>
      <c r="AG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82"/>
      <c r="AG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1">
        <v>-36.81033701541971</v>
      </c>
      <c r="AG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1">
        <v>-61.21867682235691</v>
      </c>
      <c r="AG63" s="2972"/>
    </row>
    <row r="64" ht="18" customHeight="1" x14ac:dyDescent="0.2">
      <c r="B64" s="2590" t="s">
        <v>2192</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1">
        <v>20.138055845117453</v>
      </c>
      <c r="AG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1" t="s">
        <v>2484</v>
      </c>
      <c r="AG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72"/>
    </row>
    <row r="67" ht="18" customHeight="1" x14ac:dyDescent="0.2">
      <c r="B67" s="2672" t="s">
        <v>2193</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72"/>
    </row>
    <row r="68" ht="18" customHeight="1" x14ac:dyDescent="0.2">
      <c r="B68" s="2673" t="s">
        <v>2194</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8"/>
      <c r="AG68" s="135"/>
    </row>
    <row r="69" ht="18" customHeight="1" x14ac:dyDescent="0.25">
      <c r="B69" s="3169" t="s">
        <v>2779</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6"/>
    </row>
    <row r="72" ht="14.1" customHeight="1" x14ac:dyDescent="0.2">
      <c r="B72" s="152" t="s">
        <v>136</v>
      </c>
      <c r="G72" s="135"/>
    </row>
    <row r="73" ht="14.1" customHeight="1" x14ac:dyDescent="0.2">
      <c r="B73" s="152" t="s">
        <v>2774</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2754</v>
      </c>
      <c r="AF1" s="100" t="s">
        <v>62</v>
      </c>
    </row>
    <row r="2" ht="18.95" customHeight="1" x14ac:dyDescent="0.2">
      <c r="B2" s="5" t="s">
        <v>2791</v>
      </c>
      <c r="AF2" s="100" t="s">
        <v>64</v>
      </c>
    </row>
    <row r="3" ht="18.95" customHeight="1" x14ac:dyDescent="0.2">
      <c r="B3" s="5" t="s">
        <v>2792</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85" t="s">
        <v>67</v>
      </c>
      <c r="C8" s="3138" t="s">
        <v>2786</v>
      </c>
      <c r="D8" s="3138" t="s">
        <v>2787</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c r="AG8" s="2972"/>
    </row>
    <row r="9" ht="18" customHeight="1" x14ac:dyDescent="0.25">
      <c r="B9" s="3197"/>
      <c r="C9" s="3142" t="s">
        <v>76</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144" t="s">
        <v>940</v>
      </c>
      <c r="AG9" s="2972"/>
    </row>
    <row r="10" ht="18" customHeight="1" x14ac:dyDescent="0.2">
      <c r="B10" s="3159" t="s">
        <v>2150</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9">
        <v>-33.575768549157424</v>
      </c>
      <c r="AG10" s="2972"/>
    </row>
    <row r="11" ht="18" customHeight="1" x14ac:dyDescent="0.2">
      <c r="B11" s="2585" t="s">
        <v>2151</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1">
        <v>-33.77499084457236</v>
      </c>
      <c r="AG11" s="2972"/>
    </row>
    <row r="12" ht="18" customHeight="1" x14ac:dyDescent="0.2">
      <c r="B12" s="2590" t="s">
        <v>2152</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1">
        <v>-45.760266875114816</v>
      </c>
      <c r="AG12" s="2972"/>
    </row>
    <row r="13" ht="18" customHeight="1" x14ac:dyDescent="0.2">
      <c r="B13" s="2590" t="s">
        <v>2762</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1">
        <v>-27.203291788730493</v>
      </c>
      <c r="AG13" s="2972"/>
    </row>
    <row r="14" ht="18" customHeight="1" x14ac:dyDescent="0.2">
      <c r="B14" s="2590" t="s">
        <v>2154</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1">
        <v>-18.458768624051046</v>
      </c>
      <c r="AG14" s="2972"/>
    </row>
    <row r="15" ht="18" customHeight="1" x14ac:dyDescent="0.2">
      <c r="B15" s="2590" t="s">
        <v>2155</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1">
        <v>-40.57493672864191</v>
      </c>
      <c r="AG15" s="2972"/>
    </row>
    <row r="16" ht="18" customHeight="1" x14ac:dyDescent="0.2">
      <c r="B16" s="2590" t="s">
        <v>2156</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1">
        <v>-70.82708914739628</v>
      </c>
      <c r="AG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1">
        <v>-17.905985548263015</v>
      </c>
      <c r="AG17" s="2972"/>
    </row>
    <row r="18" ht="18" customHeight="1" x14ac:dyDescent="0.2">
      <c r="B18" s="2590" t="s">
        <v>2157</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1">
        <v>-78.22055674518201</v>
      </c>
      <c r="AG18" s="2972"/>
    </row>
    <row r="19" ht="18" customHeight="1" x14ac:dyDescent="0.2">
      <c r="B19" s="2590" t="s">
        <v>2158</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1">
        <v>-17.78426901616767</v>
      </c>
      <c r="AG19" s="2972"/>
    </row>
    <row r="20" ht="18" customHeight="1" x14ac:dyDescent="0.25">
      <c r="B20" s="3152" t="s">
        <v>2159</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8"/>
      <c r="AG20" s="2972"/>
    </row>
    <row r="21" ht="18" customHeight="1" x14ac:dyDescent="0.2">
      <c r="B21" s="2717" t="s">
        <v>2160</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6">
        <v>-95.44296184455236</v>
      </c>
      <c r="AG21" s="2972"/>
    </row>
    <row r="22" ht="18" customHeight="1" x14ac:dyDescent="0.2">
      <c r="B22" s="2585" t="s">
        <v>2161</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1" t="s">
        <v>2484</v>
      </c>
      <c r="AG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1">
        <v>-99.88830848636955</v>
      </c>
      <c r="AG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1">
        <v>-63.59429795875281</v>
      </c>
      <c r="AG24" s="2972"/>
    </row>
    <row r="25" ht="18" customHeight="1" x14ac:dyDescent="0.2">
      <c r="B25" s="2585" t="s">
        <v>2162</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1" t="s">
        <v>2484</v>
      </c>
      <c r="AG25" s="2972"/>
    </row>
    <row r="26" ht="18" customHeight="1" x14ac:dyDescent="0.2">
      <c r="B26" s="2585" t="s">
        <v>2163</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1" t="s">
        <v>2484</v>
      </c>
      <c r="AG26" s="2972"/>
    </row>
    <row r="27" ht="18" customHeight="1" x14ac:dyDescent="0.2">
      <c r="B27" s="2585" t="s">
        <v>2164</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1">
        <v>49.33326449438828</v>
      </c>
      <c r="AG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8" t="s">
        <v>2484</v>
      </c>
      <c r="AG29" s="2972"/>
    </row>
    <row r="30" ht="18" customHeight="1" x14ac:dyDescent="0.2">
      <c r="B30" s="3180" t="s">
        <v>2166</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9">
        <v>-16.00754903141749</v>
      </c>
      <c r="AG30" s="2972"/>
    </row>
    <row r="31" ht="18" customHeight="1" x14ac:dyDescent="0.2">
      <c r="B31" s="2628" t="s">
        <v>2167</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72"/>
    </row>
    <row r="32" ht="18" customHeight="1" x14ac:dyDescent="0.2">
      <c r="B32" s="2628" t="s">
        <v>2168</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1">
        <v>-14.881395777086034</v>
      </c>
      <c r="AG32" s="2972"/>
    </row>
    <row r="33" ht="18" customHeight="1" x14ac:dyDescent="0.2">
      <c r="B33" s="2628" t="s">
        <v>2169</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72"/>
    </row>
    <row r="34" ht="18" customHeight="1" x14ac:dyDescent="0.2">
      <c r="B34" s="2628" t="s">
        <v>2170</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1">
        <v>-15.765473667905402</v>
      </c>
      <c r="AG34" s="2972"/>
    </row>
    <row r="35" ht="18" customHeight="1" x14ac:dyDescent="0.2">
      <c r="B35" s="2628" t="s">
        <v>2171</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1" t="s">
        <v>2484</v>
      </c>
      <c r="AG35" s="2972"/>
    </row>
    <row r="36" ht="18" customHeight="1" x14ac:dyDescent="0.2">
      <c r="B36" s="2628" t="s">
        <v>2172</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1" t="s">
        <v>2484</v>
      </c>
      <c r="AG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8"/>
      <c r="AG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8"/>
      <c r="AG38" s="2972"/>
    </row>
    <row r="39" ht="18" customHeight="1" x14ac:dyDescent="0.2">
      <c r="B39" s="2633" t="s">
        <v>2173</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8"/>
      <c r="AG39" s="2972"/>
    </row>
    <row r="40" ht="18" customHeight="1" x14ac:dyDescent="0.25">
      <c r="B40" s="2636" t="s">
        <v>2174</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4">
        <v>-31.524132126689576</v>
      </c>
      <c r="AG40" s="2972"/>
    </row>
    <row r="41" ht="18" customHeight="1" x14ac:dyDescent="0.2">
      <c r="B41" s="3181" t="s">
        <v>2764</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6">
        <v>-30.80703249237259</v>
      </c>
      <c r="AG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1">
        <v>-12.65823880701746</v>
      </c>
      <c r="AG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1">
        <v>-44.36077836922621</v>
      </c>
      <c r="AG43" s="2972"/>
    </row>
    <row r="44" ht="18" customHeight="1" x14ac:dyDescent="0.2">
      <c r="B44" s="2628" t="s">
        <v>2765</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1">
        <v>43.519402850145966</v>
      </c>
      <c r="AG44" s="2972"/>
    </row>
    <row r="45" ht="18" customHeight="1" x14ac:dyDescent="0.2">
      <c r="B45" s="2628" t="s">
        <v>2219</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1">
        <v>10.71634344970294</v>
      </c>
      <c r="AG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1">
        <v>-36.05372771656658</v>
      </c>
      <c r="AG46" s="2972"/>
    </row>
    <row r="47" ht="18" customHeight="1" x14ac:dyDescent="0.2">
      <c r="B47" s="2628" t="s">
        <v>2221</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1" t="s">
        <v>2484</v>
      </c>
      <c r="AG47" s="2972"/>
    </row>
    <row r="48" ht="18" customHeight="1" x14ac:dyDescent="0.2">
      <c r="B48" s="2628" t="s">
        <v>2222</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8"/>
      <c r="AG48" s="2972"/>
    </row>
    <row r="49" ht="18" customHeight="1" x14ac:dyDescent="0.25">
      <c r="B49" s="2636" t="s">
        <v>2766</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8">
        <v>-13.908025605962942</v>
      </c>
      <c r="AG49" s="2972"/>
    </row>
    <row r="50" ht="18" customHeight="1" x14ac:dyDescent="0.2">
      <c r="B50" s="3159" t="s">
        <v>2184</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9">
        <v>74.23750032389538</v>
      </c>
      <c r="AG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72"/>
    </row>
    <row r="52" ht="18" customHeight="1" x14ac:dyDescent="0.2">
      <c r="B52" s="2628" t="s">
        <v>2225</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1">
        <v>5159.284546919947</v>
      </c>
      <c r="AG52" s="2972"/>
    </row>
    <row r="53" ht="18" customHeight="1" x14ac:dyDescent="0.2">
      <c r="B53" s="2628" t="s">
        <v>2226</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1">
        <v>-9.281355736342316</v>
      </c>
      <c r="AG53" s="2972"/>
    </row>
    <row r="54" ht="18" customHeight="1" x14ac:dyDescent="0.2">
      <c r="B54" s="2628" t="s">
        <v>2188</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1">
        <v>5.945269461227079</v>
      </c>
      <c r="AG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4" t="s">
        <v>2484</v>
      </c>
      <c r="AG55" s="2972"/>
    </row>
    <row r="56" ht="18" customHeight="1" x14ac:dyDescent="0.25">
      <c r="B56" s="3160" t="s">
        <v>2229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2" t="s">
        <v>2484</v>
      </c>
      <c r="AG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135"/>
    </row>
    <row r="58" ht="18" customHeight="1" x14ac:dyDescent="0.25">
      <c r="B58" s="3178" t="s">
        <v>2793</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200">
        <v>-56.438258447469366</v>
      </c>
      <c r="AG58" s="2972"/>
    </row>
    <row r="59" ht="18" customHeight="1" x14ac:dyDescent="0.25">
      <c r="B59" s="3201" t="s">
        <v>2794</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200">
        <v>-55.32663723816421</v>
      </c>
      <c r="AG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82"/>
      <c r="AG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1">
        <v>75.36630559781526</v>
      </c>
      <c r="AG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1">
        <v>119.20781061522443</v>
      </c>
      <c r="AG63" s="2972"/>
    </row>
    <row r="64" ht="18" customHeight="1" x14ac:dyDescent="0.2">
      <c r="B64" s="2590" t="s">
        <v>2192</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1">
        <v>24.325509073140374</v>
      </c>
      <c r="AG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1" t="s">
        <v>2484</v>
      </c>
      <c r="AG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72"/>
    </row>
    <row r="67" ht="18" customHeight="1" x14ac:dyDescent="0.2">
      <c r="B67" s="2672" t="s">
        <v>2193</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72"/>
    </row>
    <row r="68" ht="18" customHeight="1" x14ac:dyDescent="0.2">
      <c r="B68" s="2673" t="s">
        <v>2194</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8"/>
      <c r="AG68" s="135"/>
    </row>
    <row r="69" ht="18" customHeight="1" x14ac:dyDescent="0.25">
      <c r="B69" s="3169" t="s">
        <v>2231</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8">
        <v>-65.70738900279672</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6"/>
    </row>
    <row r="72" ht="14.1" customHeight="1" x14ac:dyDescent="0.2">
      <c r="B72" s="152" t="s">
        <v>136</v>
      </c>
      <c r="C72" s="535"/>
      <c r="D72" s="535"/>
      <c r="E72" s="535"/>
      <c r="F72" s="535"/>
    </row>
    <row r="73" ht="14.1" customHeight="1" x14ac:dyDescent="0.2">
      <c r="B73" s="152" t="s">
        <v>2774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2754</v>
      </c>
      <c r="AF1" s="100" t="s">
        <v>62</v>
      </c>
    </row>
    <row r="2" ht="18.95" customHeight="1" x14ac:dyDescent="0.2">
      <c r="B2" s="5" t="s">
        <v>2795</v>
      </c>
      <c r="AF2" s="100" t="s">
        <v>64</v>
      </c>
    </row>
    <row r="3" ht="18.95" customHeight="1" x14ac:dyDescent="0.2">
      <c r="B3" s="5" t="s">
        <v>2796</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202"/>
    </row>
    <row r="8" ht="60" customHeight="1" x14ac:dyDescent="0.2">
      <c r="B8" s="3203" t="s">
        <v>67</v>
      </c>
      <c r="C8" s="3138" t="s">
        <v>2757</v>
      </c>
      <c r="D8" s="3138" t="s">
        <v>2758</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c r="AG8" s="135"/>
    </row>
    <row r="9" ht="18" customHeight="1" x14ac:dyDescent="0.25">
      <c r="B9" s="3204"/>
      <c r="C9" s="3142" t="s">
        <v>76</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205" t="s">
        <v>940</v>
      </c>
      <c r="AG9" s="135"/>
    </row>
    <row r="10" ht="18" customHeight="1" x14ac:dyDescent="0.25">
      <c r="B10" s="3206" t="s">
        <v>2797</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8">
        <v>-16.647833981869837</v>
      </c>
      <c r="AG10" s="135"/>
    </row>
    <row r="11" ht="18" customHeight="1" x14ac:dyDescent="0.2">
      <c r="B11" s="3209" t="s">
        <v>2798</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2">
        <v>-8.738060228138734</v>
      </c>
      <c r="AG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5">
        <v>-99.92696058696106</v>
      </c>
      <c r="AG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5">
        <v>2457476.080351538</v>
      </c>
      <c r="AG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5" t="s">
        <v>2484</v>
      </c>
      <c r="AG14" s="135"/>
    </row>
    <row r="15" ht="18" customHeight="1" x14ac:dyDescent="0.2">
      <c r="B15" s="3213" t="s">
        <v>820</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5" t="s">
        <v>2484</v>
      </c>
      <c r="AG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5">
        <v>2946651.124497722</v>
      </c>
      <c r="AG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5" t="s">
        <v>2484</v>
      </c>
      <c r="AG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5">
        <v>125556.07392146575</v>
      </c>
      <c r="AG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5" t="s">
        <v>2484</v>
      </c>
      <c r="AG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5">
        <v>1027469.9400254147</v>
      </c>
      <c r="AG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5" t="s">
        <v>2484</v>
      </c>
      <c r="AG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5">
        <v>32224323.506214276</v>
      </c>
      <c r="AG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5" t="s">
        <v>2484</v>
      </c>
      <c r="AG23" s="135"/>
    </row>
    <row r="24" ht="18" customHeight="1" x14ac:dyDescent="0.2">
      <c r="B24" s="3213" t="s">
        <v>829</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5" t="s">
        <v>2484</v>
      </c>
      <c r="AG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5" t="s">
        <v>2484</v>
      </c>
      <c r="AG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5" t="s">
        <v>2484</v>
      </c>
      <c r="AG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5" t="s">
        <v>2484</v>
      </c>
      <c r="AG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5" t="s">
        <v>2484</v>
      </c>
      <c r="AG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5" t="s">
        <v>2484</v>
      </c>
      <c r="AG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5" t="s">
        <v>2484</v>
      </c>
      <c r="AG30" s="135"/>
    </row>
    <row r="31" ht="18" customHeight="1" x14ac:dyDescent="0.25">
      <c r="B31" s="3216" t="s">
        <v>2799</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7" t="s">
        <v>673</v>
      </c>
      <c r="S31" s="3217" t="s">
        <v>673</v>
      </c>
      <c r="T31" s="3217" t="s">
        <v>673</v>
      </c>
      <c r="U31" s="3217" t="s">
        <v>673</v>
      </c>
      <c r="V31" s="3217" t="s">
        <v>673</v>
      </c>
      <c r="W31" s="3217" t="s">
        <v>673</v>
      </c>
      <c r="X31" s="3217" t="s">
        <v>673</v>
      </c>
      <c r="Y31" s="3217" t="s">
        <v>673</v>
      </c>
      <c r="Z31" s="3217" t="s">
        <v>673</v>
      </c>
      <c r="AA31" s="3217" t="s">
        <v>673</v>
      </c>
      <c r="AB31" s="3217" t="s">
        <v>673</v>
      </c>
      <c r="AC31" s="3217" t="s">
        <v>673</v>
      </c>
      <c r="AD31" s="3217" t="s">
        <v>673</v>
      </c>
      <c r="AE31" s="3217" t="s">
        <v>673</v>
      </c>
      <c r="AF31" s="3218" t="s">
        <v>2484</v>
      </c>
      <c r="AG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1"/>
      <c r="AG32" s="135"/>
    </row>
    <row r="33" ht="18" customHeight="1" x14ac:dyDescent="0.2">
      <c r="B33" s="3222" t="s">
        <v>2800</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5">
        <v>-80.94874222102112</v>
      </c>
      <c r="AG33" s="135"/>
    </row>
    <row r="34" ht="18" customHeight="1" x14ac:dyDescent="0.2">
      <c r="B34" s="3213" t="s">
        <v>2801</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5">
        <v>-95.32342781306447</v>
      </c>
      <c r="AG34" s="135"/>
    </row>
    <row r="35" ht="18" customHeight="1" x14ac:dyDescent="0.2">
      <c r="B35" s="3213" t="s">
        <v>2802</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5">
        <v>-78.39922420594306</v>
      </c>
      <c r="AG35" s="135"/>
    </row>
    <row r="36" ht="18" customHeight="1" x14ac:dyDescent="0.2">
      <c r="B36" s="3213" t="s">
        <v>2803</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5">
        <v>5912.281112445604</v>
      </c>
      <c r="AG36" s="135"/>
    </row>
    <row r="37" ht="18" customHeight="1" x14ac:dyDescent="0.2">
      <c r="B37" s="3213" t="s">
        <v>2804</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5" t="s">
        <v>2484</v>
      </c>
      <c r="AG37" s="135"/>
    </row>
    <row r="38" ht="18" customHeight="1" x14ac:dyDescent="0.2">
      <c r="B38" s="3213" t="s">
        <v>2805</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5">
        <v>359.0646114648284</v>
      </c>
      <c r="AG38" s="135"/>
    </row>
    <row r="39" ht="18" customHeight="1" x14ac:dyDescent="0.2">
      <c r="B39" s="3213" t="s">
        <v>2806</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5" t="s">
        <v>2484</v>
      </c>
      <c r="AG39" s="135"/>
    </row>
    <row r="40" ht="18" customHeight="1" x14ac:dyDescent="0.2">
      <c r="B40" s="3213" t="s">
        <v>2807</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5" t="s">
        <v>2484</v>
      </c>
      <c r="AG40" s="135"/>
    </row>
    <row r="41" ht="18" customHeight="1" x14ac:dyDescent="0.2">
      <c r="B41" s="3213" t="s">
        <v>2808</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5" t="s">
        <v>2484</v>
      </c>
      <c r="AG41" s="135"/>
    </row>
    <row r="42" ht="18" customHeight="1" x14ac:dyDescent="0.2">
      <c r="B42" s="3213" t="s">
        <v>2809</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5" t="s">
        <v>2484</v>
      </c>
      <c r="AG42" s="135"/>
    </row>
    <row r="43" ht="18" customHeight="1" x14ac:dyDescent="0.25">
      <c r="B43" s="3216" t="s">
        <v>2810</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8">
        <v>-71.71067184226794</v>
      </c>
      <c r="AG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1"/>
      <c r="AG44" s="135"/>
    </row>
    <row r="45" ht="18" customHeight="1" x14ac:dyDescent="0.25">
      <c r="B45" s="3227" t="s">
        <v>2811</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9" t="s">
        <v>2484</v>
      </c>
      <c r="AG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1"/>
      <c r="AG46" s="135"/>
    </row>
    <row r="47" ht="18" customHeight="1" x14ac:dyDescent="0.2">
      <c r="B47" s="3230" t="s">
        <v>2812</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3">
        <v>-63.120185142965134</v>
      </c>
      <c r="AG47" s="135"/>
    </row>
    <row r="48" ht="18" customHeight="1" x14ac:dyDescent="0.25">
      <c r="B48" s="3234" t="s">
        <v>2405</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7">
        <v>-63.12018514296515</v>
      </c>
      <c r="AG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9"/>
      <c r="AG49" s="135"/>
    </row>
    <row r="50" ht="18" customHeight="1" x14ac:dyDescent="0.2">
      <c r="B50" s="3240" t="s">
        <v>2813</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3">
        <v>-71.3970218585203</v>
      </c>
      <c r="AG50" s="135"/>
    </row>
    <row r="51" ht="18" customHeight="1" x14ac:dyDescent="0.25">
      <c r="B51" s="3241" t="s">
        <v>2814</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7">
        <v>-71.39702185852032</v>
      </c>
      <c r="AG51" s="135"/>
    </row>
    <row r="52" ht="14.1" customHeight="1" x14ac:dyDescent="0.2">
      <c r="B52" s="152" t="s">
        <v>136</v>
      </c>
      <c r="C52" s="3242"/>
      <c r="D52" s="3242"/>
      <c r="E52" s="3242"/>
      <c r="F52" s="3243"/>
      <c r="G52" s="135"/>
    </row>
    <row r="53" ht="14.1" customHeight="1" x14ac:dyDescent="0.2">
      <c r="B53" s="152" t="s">
        <v>2774</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2815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5" customHeight="1" x14ac:dyDescent="0.2">
      <c r="B2" s="5" t="s">
        <v>2816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5" customHeight="1" x14ac:dyDescent="0.2">
      <c r="B3" s="5" t="s">
        <v>2817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181"/>
    </row>
    <row r="8" ht="60" customHeight="1" x14ac:dyDescent="0.2">
      <c r="B8" s="3245" t="s">
        <v>2316</v>
      </c>
      <c r="C8" s="3138" t="s">
        <v>2757</v>
      </c>
      <c r="D8" s="3138" t="s">
        <v>2758</v>
      </c>
      <c r="E8" s="3139" t="s">
        <v>1951</v>
      </c>
      <c r="F8" s="3139" t="s">
        <v>1952</v>
      </c>
      <c r="G8" s="3139" t="s">
        <v>1953</v>
      </c>
      <c r="H8" s="3139" t="s">
        <v>1954</v>
      </c>
      <c r="I8" s="3139" t="s">
        <v>1955</v>
      </c>
      <c r="J8" s="3139" t="s">
        <v>1956</v>
      </c>
      <c r="K8" s="3139" t="s">
        <v>1957</v>
      </c>
      <c r="L8" s="3139" t="s">
        <v>1958</v>
      </c>
      <c r="M8" s="3139" t="s">
        <v>1959</v>
      </c>
      <c r="N8" s="3139" t="s">
        <v>1960</v>
      </c>
      <c r="O8" s="3139" t="s">
        <v>1961</v>
      </c>
      <c r="P8" s="3139" t="s">
        <v>1962</v>
      </c>
      <c r="Q8" s="3139" t="s">
        <v>1963</v>
      </c>
      <c r="R8" s="3139" t="s">
        <v>1964</v>
      </c>
      <c r="S8" s="3139" t="s">
        <v>1965</v>
      </c>
      <c r="T8" s="3139" t="s">
        <v>1966</v>
      </c>
      <c r="U8" s="3139" t="s">
        <v>1967</v>
      </c>
      <c r="V8" s="3139" t="s">
        <v>1968</v>
      </c>
      <c r="W8" s="3139" t="s">
        <v>1969</v>
      </c>
      <c r="X8" s="3139" t="s">
        <v>1970</v>
      </c>
      <c r="Y8" s="3139" t="s">
        <v>1971</v>
      </c>
      <c r="Z8" s="3139" t="s">
        <v>1972</v>
      </c>
      <c r="AA8" s="3139" t="s">
        <v>1973</v>
      </c>
      <c r="AB8" s="3139" t="s">
        <v>1974</v>
      </c>
      <c r="AC8" s="3139" t="s">
        <v>1975</v>
      </c>
      <c r="AD8" s="3139" t="s">
        <v>1976</v>
      </c>
      <c r="AE8" s="3139" t="s">
        <v>62</v>
      </c>
      <c r="AF8" s="3140" t="s">
        <v>2759</v>
      </c>
      <c r="AG8" s="135"/>
    </row>
    <row r="9" ht="18" customHeight="1" x14ac:dyDescent="0.25">
      <c r="B9" s="3246"/>
      <c r="C9" s="3142" t="s">
        <v>639</v>
      </c>
      <c r="D9" s="3142"/>
      <c r="E9" s="3143" t="s">
        <v>1472</v>
      </c>
      <c r="F9" s="3143" t="s">
        <v>1472</v>
      </c>
      <c r="G9" s="3143" t="s">
        <v>1472</v>
      </c>
      <c r="H9" s="3143" t="s">
        <v>1472</v>
      </c>
      <c r="I9" s="3143" t="s">
        <v>1472</v>
      </c>
      <c r="J9" s="3143" t="s">
        <v>1472</v>
      </c>
      <c r="K9" s="3143" t="s">
        <v>1472</v>
      </c>
      <c r="L9" s="3143" t="s">
        <v>1472</v>
      </c>
      <c r="M9" s="3143" t="s">
        <v>1472</v>
      </c>
      <c r="N9" s="3143" t="s">
        <v>1472</v>
      </c>
      <c r="O9" s="3143" t="s">
        <v>1472</v>
      </c>
      <c r="P9" s="3143" t="s">
        <v>1472</v>
      </c>
      <c r="Q9" s="3143" t="s">
        <v>1472</v>
      </c>
      <c r="R9" s="3143" t="s">
        <v>1472</v>
      </c>
      <c r="S9" s="3143" t="s">
        <v>1472</v>
      </c>
      <c r="T9" s="3143" t="s">
        <v>1472</v>
      </c>
      <c r="U9" s="3143" t="s">
        <v>1472</v>
      </c>
      <c r="V9" s="3143" t="s">
        <v>1472</v>
      </c>
      <c r="W9" s="3143" t="s">
        <v>1472</v>
      </c>
      <c r="X9" s="3143" t="s">
        <v>1472</v>
      </c>
      <c r="Y9" s="3143" t="s">
        <v>1472</v>
      </c>
      <c r="Z9" s="3143" t="s">
        <v>1472</v>
      </c>
      <c r="AA9" s="3143" t="s">
        <v>1472</v>
      </c>
      <c r="AB9" s="3143" t="s">
        <v>1472</v>
      </c>
      <c r="AC9" s="3143" t="s">
        <v>1472</v>
      </c>
      <c r="AD9" s="3143" t="s">
        <v>1472</v>
      </c>
      <c r="AE9" s="3143" t="s">
        <v>1472</v>
      </c>
      <c r="AF9" s="3144" t="s">
        <v>377</v>
      </c>
      <c r="AG9" s="135"/>
    </row>
    <row r="10" ht="18" customHeight="1" x14ac:dyDescent="0.2">
      <c r="B10" s="3247" t="s">
        <v>2818</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15">
        <v>-33.788619590940144</v>
      </c>
      <c r="AG10" s="135"/>
    </row>
    <row r="11" ht="18" customHeight="1" x14ac:dyDescent="0.2">
      <c r="B11" s="3247" t="s">
        <v>2819</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15">
        <v>-35.22986372497129</v>
      </c>
      <c r="AG11" s="135"/>
    </row>
    <row r="12" ht="18" customHeight="1" x14ac:dyDescent="0.2">
      <c r="B12" s="3247" t="s">
        <v>2820</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15">
        <v>-59.69170249232833</v>
      </c>
      <c r="AG12" s="135"/>
    </row>
    <row r="13" ht="18" customHeight="1" x14ac:dyDescent="0.2">
      <c r="B13" s="3249" t="s">
        <v>2821</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15">
        <v>-57.412110763027734</v>
      </c>
      <c r="AG13" s="135"/>
    </row>
    <row r="14" ht="18" customHeight="1" x14ac:dyDescent="0.2">
      <c r="B14" s="3249" t="s">
        <v>2822</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15">
        <v>-56.438258447469366</v>
      </c>
      <c r="AG14" s="135"/>
    </row>
    <row r="15" ht="18" customHeight="1" x14ac:dyDescent="0.2">
      <c r="B15" s="3249" t="s">
        <v>2823</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15">
        <v>-55.326637238164224</v>
      </c>
      <c r="AG15" s="135"/>
    </row>
    <row r="16" ht="18" customHeight="1" x14ac:dyDescent="0.2">
      <c r="B16" s="3249" t="s">
        <v>2242</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15">
        <v>-8.738060228138734</v>
      </c>
      <c r="AG16" s="135"/>
    </row>
    <row r="17" ht="18" customHeight="1" x14ac:dyDescent="0.2">
      <c r="B17" s="3249" t="s">
        <v>2207</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15">
        <v>-80.94874222102112</v>
      </c>
      <c r="AG17" s="135"/>
    </row>
    <row r="18" ht="18" customHeight="1" x14ac:dyDescent="0.2">
      <c r="B18" s="3249" t="s">
        <v>902</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15" t="s">
        <v>2484</v>
      </c>
      <c r="AG18" s="135"/>
    </row>
    <row r="19" ht="18" customHeight="1" x14ac:dyDescent="0.2">
      <c r="B19" s="3249" t="s">
        <v>2405</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15">
        <v>-63.120185142965134</v>
      </c>
      <c r="AG19" s="135"/>
    </row>
    <row r="20" ht="18" customHeight="1" x14ac:dyDescent="0.25">
      <c r="B20" s="3249" t="s">
        <v>2814</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15">
        <v>-71.3970218585203</v>
      </c>
      <c r="AG20" s="135"/>
    </row>
    <row r="21" ht="18" customHeight="1" x14ac:dyDescent="0.2">
      <c r="B21" s="3250" t="s">
        <v>2824</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3">
        <v>-39.35924443087006</v>
      </c>
      <c r="AG21" s="135"/>
    </row>
    <row r="22" ht="18" customHeight="1" x14ac:dyDescent="0.2">
      <c r="B22" s="3254" t="s">
        <v>2825</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6">
        <v>-40.11264747812282</v>
      </c>
      <c r="AG22" s="135"/>
    </row>
    <row r="23" ht="18" customHeight="1" x14ac:dyDescent="0.2">
      <c r="B23" s="3254" t="s">
        <v>2826</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6">
        <v>-39.35924443087006</v>
      </c>
      <c r="AG23" s="135"/>
    </row>
    <row r="24" ht="18" customHeight="1" x14ac:dyDescent="0.25">
      <c r="B24" s="3257" t="s">
        <v>2827</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60">
        <v>-40.11264747812282</v>
      </c>
      <c r="AG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3261"/>
      <c r="AG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row>
    <row r="27" ht="60" customHeight="1" x14ac:dyDescent="0.2">
      <c r="B27" s="3245" t="s">
        <v>67</v>
      </c>
      <c r="C27" s="3138" t="s">
        <v>2786</v>
      </c>
      <c r="D27" s="3138" t="s">
        <v>2758</v>
      </c>
      <c r="E27" s="3139" t="s">
        <v>1951</v>
      </c>
      <c r="F27" s="3139" t="s">
        <v>1952</v>
      </c>
      <c r="G27" s="3139" t="s">
        <v>1953</v>
      </c>
      <c r="H27" s="3139" t="s">
        <v>1954</v>
      </c>
      <c r="I27" s="3139" t="s">
        <v>1955</v>
      </c>
      <c r="J27" s="3139" t="s">
        <v>1956</v>
      </c>
      <c r="K27" s="3139" t="s">
        <v>1957</v>
      </c>
      <c r="L27" s="3139" t="s">
        <v>1958</v>
      </c>
      <c r="M27" s="3139" t="s">
        <v>1959</v>
      </c>
      <c r="N27" s="3139" t="s">
        <v>1960</v>
      </c>
      <c r="O27" s="3139" t="s">
        <v>1961</v>
      </c>
      <c r="P27" s="3139" t="s">
        <v>1962</v>
      </c>
      <c r="Q27" s="3139" t="s">
        <v>1963</v>
      </c>
      <c r="R27" s="3139" t="s">
        <v>1964</v>
      </c>
      <c r="S27" s="3139" t="s">
        <v>1965</v>
      </c>
      <c r="T27" s="3139" t="s">
        <v>1966</v>
      </c>
      <c r="U27" s="3139" t="s">
        <v>1967</v>
      </c>
      <c r="V27" s="3139" t="s">
        <v>1968</v>
      </c>
      <c r="W27" s="3139" t="s">
        <v>1969</v>
      </c>
      <c r="X27" s="3139" t="s">
        <v>1970</v>
      </c>
      <c r="Y27" s="3139" t="s">
        <v>1971</v>
      </c>
      <c r="Z27" s="3139" t="s">
        <v>1972</v>
      </c>
      <c r="AA27" s="3139" t="s">
        <v>1973</v>
      </c>
      <c r="AB27" s="3139" t="s">
        <v>1974</v>
      </c>
      <c r="AC27" s="3139" t="s">
        <v>1975</v>
      </c>
      <c r="AD27" s="3139" t="s">
        <v>1976</v>
      </c>
      <c r="AE27" s="3139" t="s">
        <v>62</v>
      </c>
      <c r="AF27" s="3140" t="s">
        <v>2759</v>
      </c>
    </row>
    <row r="28" ht="18" customHeight="1" x14ac:dyDescent="0.25">
      <c r="B28" s="3246"/>
      <c r="C28" s="3142" t="s">
        <v>639</v>
      </c>
      <c r="D28" s="3142"/>
      <c r="E28" s="3143" t="s">
        <v>1472</v>
      </c>
      <c r="F28" s="3143" t="s">
        <v>1472</v>
      </c>
      <c r="G28" s="3143" t="s">
        <v>1472</v>
      </c>
      <c r="H28" s="3143" t="s">
        <v>1472</v>
      </c>
      <c r="I28" s="3143" t="s">
        <v>1472</v>
      </c>
      <c r="J28" s="3143" t="s">
        <v>1472</v>
      </c>
      <c r="K28" s="3143" t="s">
        <v>1472</v>
      </c>
      <c r="L28" s="3143" t="s">
        <v>1472</v>
      </c>
      <c r="M28" s="3143" t="s">
        <v>1472</v>
      </c>
      <c r="N28" s="3143" t="s">
        <v>1472</v>
      </c>
      <c r="O28" s="3143" t="s">
        <v>1472</v>
      </c>
      <c r="P28" s="3143" t="s">
        <v>1472</v>
      </c>
      <c r="Q28" s="3143" t="s">
        <v>1472</v>
      </c>
      <c r="R28" s="3143" t="s">
        <v>1472</v>
      </c>
      <c r="S28" s="3143" t="s">
        <v>1472</v>
      </c>
      <c r="T28" s="3143" t="s">
        <v>1472</v>
      </c>
      <c r="U28" s="3143" t="s">
        <v>1472</v>
      </c>
      <c r="V28" s="3143" t="s">
        <v>1472</v>
      </c>
      <c r="W28" s="3143" t="s">
        <v>1472</v>
      </c>
      <c r="X28" s="3143" t="s">
        <v>1472</v>
      </c>
      <c r="Y28" s="3143" t="s">
        <v>1472</v>
      </c>
      <c r="Z28" s="3143" t="s">
        <v>1472</v>
      </c>
      <c r="AA28" s="3143" t="s">
        <v>1472</v>
      </c>
      <c r="AB28" s="3143" t="s">
        <v>1472</v>
      </c>
      <c r="AC28" s="3143" t="s">
        <v>1472</v>
      </c>
      <c r="AD28" s="3143" t="s">
        <v>1472</v>
      </c>
      <c r="AE28" s="3143" t="s">
        <v>1472</v>
      </c>
      <c r="AF28" s="3144" t="s">
        <v>377</v>
      </c>
      <c r="AG28" s="135"/>
    </row>
    <row r="29" ht="18" customHeight="1" x14ac:dyDescent="0.2">
      <c r="B29" s="3249" t="s">
        <v>2828</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15">
        <v>-36.19704112863159</v>
      </c>
      <c r="AG29" s="135"/>
    </row>
    <row r="30" ht="18" customHeight="1" x14ac:dyDescent="0.2">
      <c r="B30" s="3249" t="s">
        <v>2160</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15">
        <v>-55.11843133673078</v>
      </c>
      <c r="AG30" s="135"/>
    </row>
    <row r="31" ht="18" customHeight="1" x14ac:dyDescent="0.2">
      <c r="B31" s="3249" t="s">
        <v>2829</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15">
        <v>-13.286377730319682</v>
      </c>
      <c r="AG31" s="135"/>
    </row>
    <row r="32" ht="18" customHeight="1" x14ac:dyDescent="0.2">
      <c r="B32" s="3249" t="s">
        <v>2830</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15">
        <v>-96.92119021930988</v>
      </c>
      <c r="AG32" s="135"/>
    </row>
    <row r="33" ht="18" customHeight="1" x14ac:dyDescent="0.2">
      <c r="B33" s="3249" t="s">
        <v>2831</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15">
        <v>-67.20726650319585</v>
      </c>
      <c r="AG33" s="135"/>
    </row>
    <row r="34" ht="18" customHeight="1" x14ac:dyDescent="0.2">
      <c r="B34" s="3262" t="s">
        <v>2832</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5" t="s">
        <v>2484</v>
      </c>
      <c r="AG34" s="135"/>
    </row>
    <row r="35" ht="18" customHeight="1" x14ac:dyDescent="0.25">
      <c r="B35" s="3257" t="s">
        <v>2833</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60">
        <v>-40.11264747812282</v>
      </c>
      <c r="AG35" s="135"/>
    </row>
    <row r="36" ht="14.1" customHeight="1" x14ac:dyDescent="0.2">
      <c r="B36" s="224" t="s">
        <v>2834</v>
      </c>
      <c r="C36" s="535"/>
      <c r="D36" s="535"/>
      <c r="E36" s="535"/>
      <c r="F36" s="3261"/>
      <c r="G36" s="135"/>
    </row>
    <row r="37" ht="14.1" customHeight="1" x14ac:dyDescent="0.2">
      <c r="B37" s="224" t="s">
        <v>2835</v>
      </c>
      <c r="C37" s="535"/>
      <c r="D37" s="535"/>
      <c r="E37" s="535"/>
      <c r="F37" s="535"/>
    </row>
    <row r="38" ht="14.1" customHeight="1" x14ac:dyDescent="0.25">
      <c r="B38" s="224" t="s">
        <v>2836</v>
      </c>
      <c r="C38" s="535"/>
      <c r="D38" s="535"/>
      <c r="E38" s="535"/>
      <c r="F38" s="535"/>
    </row>
    <row r="39" ht="14.1" customHeight="1" x14ac:dyDescent="0.2">
      <c r="B39" s="224" t="s">
        <v>2837</v>
      </c>
      <c r="C39" s="1516"/>
      <c r="D39" s="1516"/>
      <c r="E39" s="1516"/>
      <c r="F39" s="1516"/>
    </row>
    <row r="40" ht="14.1" customHeight="1" x14ac:dyDescent="0.25">
      <c r="B40" s="224" t="s">
        <v>2838</v>
      </c>
      <c r="C40" s="189"/>
      <c r="D40" s="189"/>
      <c r="E40" s="189"/>
      <c r="F40" s="189"/>
    </row>
    <row r="41" ht="14.1" customHeight="1" x14ac:dyDescent="0.25">
      <c r="B41" s="224" t="s">
        <v>2839</v>
      </c>
      <c r="C41" s="189"/>
      <c r="D41" s="189"/>
      <c r="E41" s="189"/>
      <c r="F41" s="189"/>
    </row>
    <row r="42" ht="14.1" customHeight="1" x14ac:dyDescent="0.25">
      <c r="B42" s="224" t="s">
        <v>2840</v>
      </c>
      <c r="C42" s="189"/>
      <c r="D42" s="189"/>
      <c r="E42" s="189"/>
      <c r="F42" s="189"/>
    </row>
    <row r="43" ht="14.1" customHeight="1" x14ac:dyDescent="0.25">
      <c r="B43" s="224" t="s">
        <v>2841</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2842</v>
      </c>
      <c r="C48" s="3271"/>
      <c r="D48" s="3271"/>
      <c r="E48" s="3271"/>
    </row>
    <row r="49" ht="14.1" customHeight="1" x14ac:dyDescent="0.25">
      <c r="B49" s="3272" t="s">
        <v>2843</v>
      </c>
      <c r="C49" s="3273"/>
      <c r="D49" s="3273"/>
      <c r="E49" s="3273"/>
    </row>
    <row r="50" ht="18" customHeight="1" x14ac:dyDescent="0.25">
      <c r="B50" s="1941" t="s">
        <v>2844</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2845</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2846</v>
      </c>
      <c r="C9" s="3281" t="s">
        <v>2847</v>
      </c>
      <c r="D9" s="3281" t="s">
        <v>2848</v>
      </c>
      <c r="E9" s="3281" t="s">
        <v>2849</v>
      </c>
      <c r="F9" s="3281" t="s">
        <v>2850</v>
      </c>
      <c r="G9" s="3281" t="s">
        <v>2851</v>
      </c>
      <c r="H9" s="3281" t="s">
        <v>2852</v>
      </c>
      <c r="I9" s="3282" t="s">
        <v>2853</v>
      </c>
      <c r="J9" s="3282" t="s">
        <v>2854</v>
      </c>
    </row>
    <row r="10" x14ac:dyDescent="0.25">
      <c r="B10" s="354" t="s">
        <v>2855</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