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road_transport\Road Transport queries\2025\fleet_projections\"/>
    </mc:Choice>
  </mc:AlternateContent>
  <xr:revisionPtr revIDLastSave="0" documentId="13_ncr:1_{788B041D-4EDA-4B9B-9FBA-6A2D2A8ABD83}" xr6:coauthVersionLast="47" xr6:coauthVersionMax="47" xr10:uidLastSave="{00000000-0000-0000-0000-000000000000}"/>
  <bookViews>
    <workbookView xWindow="-108" yWindow="-108" windowWidth="23256" windowHeight="12456" xr2:uid="{00000000-000D-0000-FFFF-FFFF00000000}"/>
  </bookViews>
  <sheets>
    <sheet name="QA" sheetId="2" r:id="rId1"/>
    <sheet name="Notes" sheetId="3" r:id="rId2"/>
    <sheet name="Basic_fleet_split" sheetId="4" r:id="rId3"/>
    <sheet name="Car" sheetId="5" r:id="rId4"/>
    <sheet name="LGV" sheetId="6" r:id="rId5"/>
    <sheet name="Rigid" sheetId="7" r:id="rId6"/>
    <sheet name="Artic" sheetId="8" r:id="rId7"/>
    <sheet name="Bus" sheetId="9" r:id="rId8"/>
    <sheet name="Motorcycle" sheetId="10" r:id="rId9"/>
  </sheets>
  <definedNames>
    <definedName name="a_CEFs">#REF!</definedName>
    <definedName name="a_DDOCmRemainingRate">#REF!</definedName>
    <definedName name="a_inputDDOC">#REF!</definedName>
    <definedName name="a_MCF">#REF!</definedName>
    <definedName name="alpha">#REF!</definedName>
    <definedName name="alpha_">#REF!</definedName>
    <definedName name="alpha_a">#REF!</definedName>
    <definedName name="beta">#REF!</definedName>
    <definedName name="beta_">#REF!</definedName>
    <definedName name="beta_b">#REF!</definedName>
    <definedName name="ceta">#REF!</definedName>
    <definedName name="ceta_">#REF!</definedName>
    <definedName name="ceta_c">#REF!</definedName>
    <definedName name="degwrte">#REF!</definedName>
    <definedName name="delta">#REF!</definedName>
    <definedName name="delta_">#REF!</definedName>
    <definedName name="delta_d">#REF!</definedName>
    <definedName name="epsilon">#REF!</definedName>
    <definedName name="epsilon_">#REF!</definedName>
    <definedName name="epsilon_e">#REF!</definedName>
    <definedName name="epsion_e">#REF!</definedName>
    <definedName name="feta">#REF!</definedName>
    <definedName name="feta_">#REF!</definedName>
    <definedName name="feta_f">#REF!</definedName>
    <definedName name="gama">#REF!</definedName>
    <definedName name="gamma">#REF!</definedName>
    <definedName name="gamma_g">#REF!</definedName>
    <definedName name="geta">#REF!</definedName>
    <definedName name="mileage">#REF!</definedName>
    <definedName name="mileage2">#REF!</definedName>
    <definedName name="rgftr">#REF!</definedName>
    <definedName name="speed">#REF!</definedName>
    <definedName name="speed_">#REF!</definedName>
    <definedName name="speed_s">#REF!</definedName>
    <definedName name="speed2">#REF!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x">#REF!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Pang, Yvonne</author>
    <author>Yvonne Pang</author>
  </authors>
  <commentList>
    <comment ref="D13" authorId="0" shapeId="0" xr:uid="{7F5D8D85-B892-497D-AF6E-D6AF5F230566}">
      <text>
        <r>
          <rPr>
            <sz val="10"/>
            <color indexed="81"/>
            <rFont val="Tahoma"/>
            <family val="2"/>
          </rPr>
          <t xml:space="preserve">This covers both the mileage driven by battery electric vehicles and the mileage driven in electric mode of plug in hybrid electric vehicles </t>
        </r>
      </text>
    </comment>
    <comment ref="D14" authorId="1" shapeId="0" xr:uid="{F9D36DD3-50CF-4923-B477-2DCCD0DB75D7}">
      <text>
        <r>
          <rPr>
            <sz val="10"/>
            <color indexed="81"/>
            <rFont val="Tahoma"/>
            <family val="2"/>
          </rPr>
          <t>This covers the mileage driven by conventional, full hybrid and plug-in hybrid cars</t>
        </r>
      </text>
    </comment>
    <comment ref="D15" authorId="1" shapeId="0" xr:uid="{B36130F4-FCE5-402E-9778-C48193184B37}">
      <text>
        <r>
          <rPr>
            <sz val="10"/>
            <color indexed="81"/>
            <rFont val="Tahoma"/>
            <family val="2"/>
          </rPr>
          <t>This covers the mileage driven by conventional and full hybrid cars</t>
        </r>
      </text>
    </comment>
    <comment ref="D30" authorId="0" shapeId="0" xr:uid="{BE372F9C-B9A9-451B-9F45-2B3E22E0515E}">
      <text>
        <r>
          <rPr>
            <sz val="10"/>
            <color indexed="81"/>
            <rFont val="Tahoma"/>
            <family val="2"/>
          </rPr>
          <t xml:space="preserve">This covers both the mileage driven by battery electric vehicles and the mileage driven in electric mode of plug in hybrid electric vehicles </t>
        </r>
      </text>
    </comment>
    <comment ref="D31" authorId="1" shapeId="0" xr:uid="{18E5C334-14D9-4602-B9FF-8B89916F022A}">
      <text>
        <r>
          <rPr>
            <sz val="10"/>
            <color indexed="81"/>
            <rFont val="Tahoma"/>
            <family val="2"/>
          </rPr>
          <t>This covers the mileage driven by conventional, full hybrid and plug-in hybrid cars</t>
        </r>
      </text>
    </comment>
    <comment ref="D32" authorId="1" shapeId="0" xr:uid="{CB95A627-5749-4423-BA8F-B85EDA530676}">
      <text>
        <r>
          <rPr>
            <sz val="10"/>
            <color indexed="81"/>
            <rFont val="Tahoma"/>
            <family val="2"/>
          </rPr>
          <t>This covers the mileage driven by conventional and full hybrid cars</t>
        </r>
      </text>
    </comment>
    <comment ref="D47" authorId="0" shapeId="0" xr:uid="{1F0EEDCA-04CD-4946-94C9-21C8DEEE67FB}">
      <text>
        <r>
          <rPr>
            <sz val="10"/>
            <color indexed="81"/>
            <rFont val="Tahoma"/>
            <family val="2"/>
          </rPr>
          <t xml:space="preserve">This covers both the mileage driven by battery electric vehicles and the mileage driven in electric mode of plug in hybrid electric vehicles </t>
        </r>
      </text>
    </comment>
    <comment ref="D48" authorId="1" shapeId="0" xr:uid="{A74747B6-4B42-4C75-A32B-DB5A0C9D7320}">
      <text>
        <r>
          <rPr>
            <sz val="10"/>
            <color indexed="81"/>
            <rFont val="Tahoma"/>
            <family val="2"/>
          </rPr>
          <t>This covers the mileage driven by conventional, full hybrid and plug-in hybrid cars</t>
        </r>
      </text>
    </comment>
    <comment ref="D49" authorId="1" shapeId="0" xr:uid="{1E2EA48A-7C41-4E74-90DD-3A848DCF1137}">
      <text>
        <r>
          <rPr>
            <sz val="10"/>
            <color indexed="81"/>
            <rFont val="Tahoma"/>
            <family val="2"/>
          </rPr>
          <t>This covers the mileage driven by conventional and full hybrid cars</t>
        </r>
      </text>
    </comment>
    <comment ref="D73" authorId="0" shapeId="0" xr:uid="{7328EBCC-4EA1-450F-9CEC-730061848C5C}">
      <text>
        <r>
          <rPr>
            <sz val="10"/>
            <color indexed="81"/>
            <rFont val="Tahoma"/>
            <family val="2"/>
          </rPr>
          <t xml:space="preserve">This covers both the mileage driven by battery electric vehicles and the mileage driven in electric mode of plug in hybrid electric vehicles </t>
        </r>
      </text>
    </comment>
    <comment ref="D74" authorId="1" shapeId="0" xr:uid="{D28BD5CD-661E-4343-9CB6-FC6A0A64C279}">
      <text>
        <r>
          <rPr>
            <sz val="10"/>
            <color indexed="81"/>
            <rFont val="Tahoma"/>
            <family val="2"/>
          </rPr>
          <t>This covers the mileage driven by conventional, full hybrid and plug-in hybrid cars</t>
        </r>
      </text>
    </comment>
    <comment ref="D75" authorId="1" shapeId="0" xr:uid="{EE8EEB86-1DB8-4ADE-A1C0-2DBE89C34185}">
      <text>
        <r>
          <rPr>
            <sz val="10"/>
            <color indexed="81"/>
            <rFont val="Tahoma"/>
            <family val="2"/>
          </rPr>
          <t>This covers the mileage driven by conventional and full hybrid cars</t>
        </r>
      </text>
    </comment>
    <comment ref="D90" authorId="0" shapeId="0" xr:uid="{FF53B6C2-7619-4AA6-B169-98B3231B254D}">
      <text>
        <r>
          <rPr>
            <sz val="10"/>
            <color indexed="81"/>
            <rFont val="Tahoma"/>
            <family val="2"/>
          </rPr>
          <t xml:space="preserve">This covers both the mileage driven by battery electric vehicles and the mileage driven in electric mode of plug in hybrid electric vehicles </t>
        </r>
      </text>
    </comment>
    <comment ref="D91" authorId="1" shapeId="0" xr:uid="{2F40CD53-1151-425A-BE6D-35513DAA9495}">
      <text>
        <r>
          <rPr>
            <sz val="10"/>
            <color indexed="81"/>
            <rFont val="Tahoma"/>
            <family val="2"/>
          </rPr>
          <t>This covers the mileage driven by conventional, full hybrid and plug-in hybrid cars</t>
        </r>
      </text>
    </comment>
    <comment ref="D92" authorId="1" shapeId="0" xr:uid="{BF761592-6919-4A94-B256-FAFC859320A2}">
      <text>
        <r>
          <rPr>
            <sz val="10"/>
            <color indexed="81"/>
            <rFont val="Tahoma"/>
            <family val="2"/>
          </rPr>
          <t>This covers the mileage driven by conventional and full hybrid cars</t>
        </r>
      </text>
    </comment>
    <comment ref="D107" authorId="0" shapeId="0" xr:uid="{568FEF5E-B9B1-4D36-943E-05FC3A9CAA60}">
      <text>
        <r>
          <rPr>
            <sz val="10"/>
            <color indexed="81"/>
            <rFont val="Tahoma"/>
            <family val="2"/>
          </rPr>
          <t xml:space="preserve">This covers both the mileage driven by battery electric vehicles and the mileage driven in electric mode of plug in hybrid electric vehicles </t>
        </r>
      </text>
    </comment>
    <comment ref="D108" authorId="1" shapeId="0" xr:uid="{9CAACEA1-E970-4F09-9475-B5A7B29C269F}">
      <text>
        <r>
          <rPr>
            <sz val="10"/>
            <color indexed="81"/>
            <rFont val="Tahoma"/>
            <family val="2"/>
          </rPr>
          <t>This covers the mileage driven by conventional, full hybrid and plug-in hybrid cars</t>
        </r>
      </text>
    </comment>
    <comment ref="D109" authorId="1" shapeId="0" xr:uid="{6FE578D0-C780-4496-9D96-8DA7151148E1}">
      <text>
        <r>
          <rPr>
            <sz val="10"/>
            <color indexed="81"/>
            <rFont val="Tahoma"/>
            <family val="2"/>
          </rPr>
          <t>This covers the mileage driven by conventional and full hybrid cars</t>
        </r>
      </text>
    </comment>
    <comment ref="D133" authorId="0" shapeId="0" xr:uid="{D1451C81-A6BA-4998-8259-8E809D3DBAC4}">
      <text>
        <r>
          <rPr>
            <sz val="10"/>
            <color indexed="81"/>
            <rFont val="Tahoma"/>
            <family val="2"/>
          </rPr>
          <t xml:space="preserve">This covers both the mileage driven by battery electric vehicles and the mileage driven in electric mode of plug in hybrid electric vehicles </t>
        </r>
      </text>
    </comment>
    <comment ref="D134" authorId="1" shapeId="0" xr:uid="{9496F90C-833D-46A7-AAAD-B4B6DDEB906B}">
      <text>
        <r>
          <rPr>
            <sz val="10"/>
            <color indexed="81"/>
            <rFont val="Tahoma"/>
            <family val="2"/>
          </rPr>
          <t>This covers the mileage driven by conventional, full hybrid and plug-in hybrid cars</t>
        </r>
      </text>
    </comment>
    <comment ref="D135" authorId="1" shapeId="0" xr:uid="{2035F026-9D71-48F2-89DA-D530D782E52D}">
      <text>
        <r>
          <rPr>
            <sz val="10"/>
            <color indexed="81"/>
            <rFont val="Tahoma"/>
            <family val="2"/>
          </rPr>
          <t>This covers the mileage driven by conventional and full hybrid cars</t>
        </r>
      </text>
    </comment>
    <comment ref="D150" authorId="0" shapeId="0" xr:uid="{D5B1AEC2-0171-4F8A-86CF-BAA3B67C8408}">
      <text>
        <r>
          <rPr>
            <sz val="10"/>
            <color indexed="81"/>
            <rFont val="Tahoma"/>
            <family val="2"/>
          </rPr>
          <t xml:space="preserve">This covers both the mileage driven by battery electric vehicles and the mileage driven in electric mode of plug in hybrid electric vehicles </t>
        </r>
      </text>
    </comment>
    <comment ref="D151" authorId="1" shapeId="0" xr:uid="{EDF56B9F-07C0-4529-8D54-219386F2DC3A}">
      <text>
        <r>
          <rPr>
            <sz val="10"/>
            <color indexed="81"/>
            <rFont val="Tahoma"/>
            <family val="2"/>
          </rPr>
          <t>This covers the mileage driven by conventional, full hybrid and plug-in hybrid cars</t>
        </r>
      </text>
    </comment>
    <comment ref="D152" authorId="1" shapeId="0" xr:uid="{2CEDB969-C455-4F12-99FF-15B38736A93F}">
      <text>
        <r>
          <rPr>
            <sz val="10"/>
            <color indexed="81"/>
            <rFont val="Tahoma"/>
            <family val="2"/>
          </rPr>
          <t>This covers the mileage driven by conventional and full hybrid cars</t>
        </r>
      </text>
    </comment>
    <comment ref="D167" authorId="0" shapeId="0" xr:uid="{7EF1F54D-7B13-4751-AB02-E1F42268302C}">
      <text>
        <r>
          <rPr>
            <sz val="10"/>
            <color indexed="81"/>
            <rFont val="Tahoma"/>
            <family val="2"/>
          </rPr>
          <t xml:space="preserve">This covers both the mileage driven by battery electric vehicles and the mileage driven in electric mode of plug in hybrid electric vehicles </t>
        </r>
      </text>
    </comment>
    <comment ref="D168" authorId="1" shapeId="0" xr:uid="{69E06886-708E-428C-B094-D005D069C999}">
      <text>
        <r>
          <rPr>
            <sz val="10"/>
            <color indexed="81"/>
            <rFont val="Tahoma"/>
            <family val="2"/>
          </rPr>
          <t>This covers the mileage driven by conventional, full hybrid and plug-in hybrid cars</t>
        </r>
      </text>
    </comment>
    <comment ref="D169" authorId="1" shapeId="0" xr:uid="{B9C0C27C-497A-466F-B4D6-352BCC759D95}">
      <text>
        <r>
          <rPr>
            <sz val="10"/>
            <color indexed="81"/>
            <rFont val="Tahoma"/>
            <family val="2"/>
          </rPr>
          <t>This covers the mileage driven by conventional and full hybrid cars</t>
        </r>
      </text>
    </comment>
    <comment ref="D193" authorId="0" shapeId="0" xr:uid="{E32B9025-C568-45B2-8F35-2B2C012E6EE7}">
      <text>
        <r>
          <rPr>
            <sz val="10"/>
            <color indexed="81"/>
            <rFont val="Tahoma"/>
            <family val="2"/>
          </rPr>
          <t xml:space="preserve">This covers both the mileage driven by battery electric vehicles and the mileage driven in electric mode of plug in hybrid electric vehicles </t>
        </r>
      </text>
    </comment>
    <comment ref="D194" authorId="1" shapeId="0" xr:uid="{5EC5575A-ACB4-4E02-B74A-E228E6B7D65B}">
      <text>
        <r>
          <rPr>
            <sz val="10"/>
            <color indexed="81"/>
            <rFont val="Tahoma"/>
            <family val="2"/>
          </rPr>
          <t>This covers the mileage driven by conventional, full hybrid and plug-in hybrid cars</t>
        </r>
      </text>
    </comment>
    <comment ref="D195" authorId="1" shapeId="0" xr:uid="{AD39DB3F-A4DF-4BEB-841B-0AC6AFA27BA3}">
      <text>
        <r>
          <rPr>
            <sz val="10"/>
            <color indexed="81"/>
            <rFont val="Tahoma"/>
            <family val="2"/>
          </rPr>
          <t>This covers the mileage driven by conventional and full hybrid cars</t>
        </r>
      </text>
    </comment>
    <comment ref="D210" authorId="0" shapeId="0" xr:uid="{EF5498EB-318B-4E46-915D-35D446D23912}">
      <text>
        <r>
          <rPr>
            <sz val="10"/>
            <color indexed="81"/>
            <rFont val="Tahoma"/>
            <family val="2"/>
          </rPr>
          <t xml:space="preserve">This covers both the mileage driven by battery electric vehicles and the mileage driven in electric mode of plug in hybrid electric vehicles </t>
        </r>
      </text>
    </comment>
    <comment ref="D211" authorId="1" shapeId="0" xr:uid="{C0AA7D3E-C0A4-4F0D-980F-5C357A13E579}">
      <text>
        <r>
          <rPr>
            <sz val="10"/>
            <color indexed="81"/>
            <rFont val="Tahoma"/>
            <family val="2"/>
          </rPr>
          <t>This covers the mileage driven by conventional, full hybrid and plug-in hybrid cars</t>
        </r>
      </text>
    </comment>
    <comment ref="D212" authorId="1" shapeId="0" xr:uid="{D962CE65-1C70-4493-8352-EEC49A70975A}">
      <text>
        <r>
          <rPr>
            <sz val="10"/>
            <color indexed="81"/>
            <rFont val="Tahoma"/>
            <family val="2"/>
          </rPr>
          <t>This covers the mileage driven by conventional and full hybrid cars</t>
        </r>
      </text>
    </comment>
    <comment ref="D227" authorId="0" shapeId="0" xr:uid="{A179E54C-F2A9-469A-A1ED-105DED13F284}">
      <text>
        <r>
          <rPr>
            <sz val="10"/>
            <color indexed="81"/>
            <rFont val="Tahoma"/>
            <family val="2"/>
          </rPr>
          <t xml:space="preserve">This covers both the mileage driven by battery electric vehicles and the mileage driven in electric mode of plug in hybrid electric vehicles </t>
        </r>
      </text>
    </comment>
    <comment ref="D228" authorId="1" shapeId="0" xr:uid="{58060BB7-1EED-428E-84E6-18915C96B3A2}">
      <text>
        <r>
          <rPr>
            <sz val="10"/>
            <color indexed="81"/>
            <rFont val="Tahoma"/>
            <family val="2"/>
          </rPr>
          <t>This covers the mileage driven by conventional, full hybrid and plug-in hybrid cars</t>
        </r>
      </text>
    </comment>
    <comment ref="D229" authorId="1" shapeId="0" xr:uid="{276A1853-9A59-4C7B-9578-D4125C0288A6}">
      <text>
        <r>
          <rPr>
            <sz val="10"/>
            <color indexed="81"/>
            <rFont val="Tahoma"/>
            <family val="2"/>
          </rPr>
          <t>This covers the mileage driven by conventional and full hybrid cars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Yvonne_Pang</author>
  </authors>
  <commentList>
    <comment ref="B34" authorId="0" shapeId="0" xr:uid="{A7D20C41-F08F-41BD-88F0-F2AB98569586}">
      <text>
        <r>
          <rPr>
            <sz val="12"/>
            <color indexed="81"/>
            <rFont val="Arial"/>
            <family val="2"/>
          </rPr>
          <t>Based on traffic statistics for buses by road type, assuming only coaches use motorways.
Split between buses and coaches on urban/rural roads defined by overall split in vkm by local bus services and other services, allowing for vkm done by coaches only on motoways</t>
        </r>
      </text>
    </comment>
    <comment ref="B46" authorId="0" shapeId="0" xr:uid="{E7AD3444-7532-42FB-98B9-589ADA649AED}">
      <text>
        <r>
          <rPr>
            <sz val="12"/>
            <color indexed="81"/>
            <rFont val="Arial"/>
            <family val="2"/>
          </rPr>
          <t>National data only available by single decker/double decker class and number of seats.  No information on fleet by weight, on bendy-buses or split between buses and coaches.
Use bus (&gt;18t) factors only for bendy-buses.  Unless traffic data are available for bendy buses, only use emission factors for &lt;18t buses and split activity data as shown.
No national fleet data available for coaches by weight or axle configuration.  In absence of traffic data assume 50:50 split between these weight classes in coach traffic.</t>
        </r>
      </text>
    </comment>
  </commentList>
</comments>
</file>

<file path=xl/sharedStrings.xml><?xml version="1.0" encoding="utf-8"?>
<sst xmlns="http://schemas.openxmlformats.org/spreadsheetml/2006/main" count="6200" uniqueCount="328">
  <si>
    <t>This sheet provides the QA/QC information for the deliverable.</t>
  </si>
  <si>
    <t>Governance</t>
  </si>
  <si>
    <t>Details for latest Model Version</t>
  </si>
  <si>
    <t>Value</t>
  </si>
  <si>
    <t>Senior Responsible Officer (SRO)</t>
  </si>
  <si>
    <t>Rachel Yardley</t>
  </si>
  <si>
    <t>Name of NAEI Senior Responsible Officer - has overall sign-off responsibility</t>
  </si>
  <si>
    <t>Project Manager (PM)</t>
  </si>
  <si>
    <t>Polina Cowley</t>
  </si>
  <si>
    <t>Name of NAEI Project Manager</t>
  </si>
  <si>
    <t>Project Reference</t>
  </si>
  <si>
    <t>ED18140025 - NAEI fleet composition and projection data to support the EFT</t>
  </si>
  <si>
    <t>Enter EDxxxxx and title</t>
  </si>
  <si>
    <t>Client organisation</t>
  </si>
  <si>
    <t>DESNZ &amp; DEFRA</t>
  </si>
  <si>
    <t>Name of NAEI client organisations</t>
  </si>
  <si>
    <t>Deliverable Number</t>
  </si>
  <si>
    <t>3.9a</t>
  </si>
  <si>
    <t>NAEI deliverable number</t>
  </si>
  <si>
    <t>Deliverable Name</t>
  </si>
  <si>
    <t>NAEI fleet composition and projection data to support the EFT</t>
  </si>
  <si>
    <t>Name of the NAEI deliverable</t>
  </si>
  <si>
    <t>Version</t>
  </si>
  <si>
    <t>NAEI deliverable version</t>
  </si>
  <si>
    <t>Recipient</t>
  </si>
  <si>
    <t>Elizabeth Trinder (Defra)</t>
  </si>
  <si>
    <t>Name of Recipient</t>
  </si>
  <si>
    <t>Sent</t>
  </si>
  <si>
    <t>Date Sent</t>
  </si>
  <si>
    <t>Delivery Method</t>
  </si>
  <si>
    <t>Email</t>
  </si>
  <si>
    <t>The Delivery Method</t>
  </si>
  <si>
    <t>QA Sign-Off</t>
  </si>
  <si>
    <t>NAEI year</t>
  </si>
  <si>
    <t>The final emission year in the inventory to be compiled, submitted in NAEI year +1</t>
  </si>
  <si>
    <t>Status</t>
  </si>
  <si>
    <t>Final</t>
  </si>
  <si>
    <t>Used to determine what stage the deliverable is at. Work-in-progress (WIP), Ready for Checking, Final (Checked and Complete)</t>
  </si>
  <si>
    <t>Compiler</t>
  </si>
  <si>
    <t>Dan Wakeling</t>
  </si>
  <si>
    <t>Enter name of compiler</t>
  </si>
  <si>
    <t>Compilation date</t>
  </si>
  <si>
    <t>Enter date that compilation is completed</t>
  </si>
  <si>
    <t>Checker1</t>
  </si>
  <si>
    <t>Yvonne Pang</t>
  </si>
  <si>
    <t>Enter name of first checker</t>
  </si>
  <si>
    <t>Checker1 Date</t>
  </si>
  <si>
    <t>Enter date that first set of checks are completed</t>
  </si>
  <si>
    <t>Checker2</t>
  </si>
  <si>
    <t>Enter name of second checker (if required)</t>
  </si>
  <si>
    <t>Checker2 Date</t>
  </si>
  <si>
    <t>Enter date that second set of checks are completed (if required)</t>
  </si>
  <si>
    <t>Confidential data in this sheet</t>
  </si>
  <si>
    <t>Not Confidential</t>
  </si>
  <si>
    <t>Is confidential data present within this file</t>
  </si>
  <si>
    <t>Deliverable Description</t>
  </si>
  <si>
    <t xml:space="preserve">UK Fleet Composition Projections (Base 2025/2023 NAEI). For the UK outside London. </t>
  </si>
  <si>
    <t>Deliverable QA/QC Checks</t>
  </si>
  <si>
    <t>Checker</t>
  </si>
  <si>
    <t>Notes</t>
  </si>
  <si>
    <t>Project Reference, Deliverable name, Deliverable number</t>
  </si>
  <si>
    <t>DW 14/08/2025</t>
  </si>
  <si>
    <t>YP 15/08/2025</t>
  </si>
  <si>
    <t>Does the deliverable provide all three? Is it complete, correct, and up-to-date? Cross check against the contract document.</t>
  </si>
  <si>
    <t>Confidential data marking</t>
  </si>
  <si>
    <t>If the deliverable contains confidential data, this should be marked accordingly.</t>
  </si>
  <si>
    <t>Deliverable template</t>
  </si>
  <si>
    <t>Where the deliverable is provided in a standard template, for example, for international reporting, the template should be cross-checked to ensure it is the most up-to-date version.</t>
  </si>
  <si>
    <t>Check of labels, headings and descriptions</t>
  </si>
  <si>
    <t xml:space="preserve">Are all rows and columns labelled correct, and do all sheets have a heading / description? </t>
  </si>
  <si>
    <t>Check of input/source data</t>
  </si>
  <si>
    <t>Check that the data source is the most up-to-date file, and that it is linking correctly to the right place. For example, is the complete name range/data range being used?</t>
  </si>
  <si>
    <t>Data transcription checks</t>
  </si>
  <si>
    <t xml:space="preserve">Has the data been transcribed correctly from the original data source? </t>
  </si>
  <si>
    <t>Data flattening</t>
  </si>
  <si>
    <t>DW 19/08/2025</t>
  </si>
  <si>
    <t>Check that the data has been flattened correctly and that all calculations/formulas are no longer present. For example, totals should not be presented as a formula.</t>
  </si>
  <si>
    <t>Spelling and grammar checks</t>
  </si>
  <si>
    <t>Read through the document/deliverable, correct any spelling or grammar issues. Ensure it reads well and to the standard expected.</t>
  </si>
  <si>
    <t>Text and tables (including units, correct Sector/ Activity codes) as required for international reporting requirements (e.g. NID, IIR)</t>
  </si>
  <si>
    <t>Do all tables/text contain the correct units, sector/activity code notation as required for reporting requirements such as the IIR, NID, CRT.</t>
  </si>
  <si>
    <t>Unit checks</t>
  </si>
  <si>
    <t xml:space="preserve">Are the correct scientific units being used across the deliverable? </t>
  </si>
  <si>
    <t>Conversion checks</t>
  </si>
  <si>
    <t>Where data is converted from one unit to another, is the conversion correct and are the new units appropriate?</t>
  </si>
  <si>
    <t>GHG - GWP checks</t>
  </si>
  <si>
    <t>NA</t>
  </si>
  <si>
    <t>For GHG's has the correct GWP value been used to convert to CO2e?</t>
  </si>
  <si>
    <t>Reference data cross-checks</t>
  </si>
  <si>
    <t>Has the data presented been cross-checked against either: IPCCT for GHGs or AllPoll for AQ pollutants?</t>
  </si>
  <si>
    <t>Geographic coverage</t>
  </si>
  <si>
    <t>Check that all expected geographic areas have been covered correctly, and that the total of these sub-areas matches the expected total.</t>
  </si>
  <si>
    <t>Scope coverage</t>
  </si>
  <si>
    <t>Are all pollutants, activity, sectors, and terratories presented correctly and complete.</t>
  </si>
  <si>
    <t>Internal consistency checks</t>
  </si>
  <si>
    <t>Have Totals/Subtotals been cross-checked where equivalent data is present in more than one place.</t>
  </si>
  <si>
    <t>Add additional checks</t>
  </si>
  <si>
    <t>insert more rows as required</t>
  </si>
  <si>
    <t>Version Control</t>
  </si>
  <si>
    <t>Date</t>
  </si>
  <si>
    <t>User</t>
  </si>
  <si>
    <t>Description of changes made</t>
  </si>
  <si>
    <t xml:space="preserve">  </t>
  </si>
  <si>
    <t xml:space="preserve">      </t>
  </si>
  <si>
    <t>v00-01-2025</t>
  </si>
  <si>
    <t>AV</t>
  </si>
  <si>
    <t>NAEI Cover Sheet Template.</t>
  </si>
  <si>
    <t>Ricardo Version Control Numbering</t>
  </si>
  <si>
    <t>Ricardo Energy and Environment has adopted the following format for model Version Control indexing:</t>
  </si>
  <si>
    <t>[v]WW-XX[[-YYYY[-ZZ]]</t>
  </si>
  <si>
    <t> ...where the letters and symbols have the following meaning:</t>
  </si>
  <si>
    <t> </t>
  </si>
  <si>
    <t>[]</t>
  </si>
  <si>
    <t>Square Brackets</t>
  </si>
  <si>
    <t xml:space="preserve"> Denote optional matter. The minimum is therefore WW-XX; the user can add the other aspects as required.</t>
  </si>
  <si>
    <t>v</t>
  </si>
  <si>
    <t>Short for version</t>
  </si>
  <si>
    <t xml:space="preserve"> To flag clearly that what follows is the version control number.</t>
  </si>
  <si>
    <t>WW</t>
  </si>
  <si>
    <t xml:space="preserve">Model major version (or "release") number </t>
  </si>
  <si>
    <t xml:space="preserve"> Should be 00 for the pre-release versions, until the first completed version is provided to the client, and then increments on each material change (as opposed to the minor changes denoted by XX below). </t>
  </si>
  <si>
    <t>XX</t>
  </si>
  <si>
    <t>Model minor version number</t>
  </si>
  <si>
    <t xml:space="preserve"> Used to log updates in the initial draft model development and then minor updates and bug fixes once released to the client.</t>
  </si>
  <si>
    <t>YYYY</t>
  </si>
  <si>
    <t>Year</t>
  </si>
  <si>
    <t xml:space="preserve"> This is NOT the year the model was last used, but the latest year of the data on which the model is predicated.</t>
  </si>
  <si>
    <t>ZZ</t>
  </si>
  <si>
    <t>Data run or Iteration number</t>
  </si>
  <si>
    <t xml:space="preserve"> From the v01- model onwards, the ZZ number will record data run numbers, if required (hence optional).</t>
  </si>
  <si>
    <t>-</t>
  </si>
  <si>
    <t>Separator</t>
  </si>
  <si>
    <t xml:space="preserve"> Proposed because as the alternatives are explicit requirements of a path name, or used to denote spaces.</t>
  </si>
  <si>
    <t>Disclaimer</t>
  </si>
  <si>
    <t>Ricardo is certified to ISO9001, ISO14001, ISO27001 and ISO45001.
Ricardo, its affiliates and subsidiaries and their respective officers, employees or agents are, individually and collectively, referred to as the ‘Ricardo Group’. The Ricardo Group assumes no responsibility and shall not be liable to any person for any loss, damage or expense caused by reliance on the information or advice in this document or howsoever provided, unless that person has signed a contract with the relevant Ricardo Group entity for the provision of this information or advice and in that case any responsibility or liability is exclusively on the terms and conditions set out in that contract.</t>
  </si>
  <si>
    <t>Confidentiality, copyright and reproduction</t>
  </si>
  <si>
    <t>This spreadsheet is the Copyright of DESNZ and has been prepared by Ricardo Energy &amp; Environment, a trading name of Ricardo-AEA  Ltd under contract “Provision Of The National Atmospheric Emissions Inventory” signed 8th January 2025. The contents of this spreadsheet may not be reproduced, in whole or in part, nor passed to any organisation or person without the specific prior written permission of DESNZ. Ricardo Energy &amp; Environment accepts no liability whatsoever to any third party for any loss or damage arising from any interpretation or use of the information contained in this spreadsheet, or reliance on any views expressed therein, other than the liability that is agreed in the said contract.</t>
  </si>
  <si>
    <t>Version:</t>
  </si>
  <si>
    <t>Base 2025 / 2023 NAEI</t>
  </si>
  <si>
    <t>Date:</t>
  </si>
  <si>
    <t>Basic Fleet Projections - Proportion of VKM by Vehicle Type, Road Type and Devolved Government regions</t>
  </si>
  <si>
    <t>Splits for electric cars here include the combined fraction of vkm done by battery electric vehicles and the fraction of km done by plug-in hybrid cars using power from the mains.  These are associated with zero exhaust emissions</t>
  </si>
  <si>
    <t>The splits for petrol cars include the mileage done by conventional petrol and full hybrid cars and plug-in hybrid cars under engine power</t>
  </si>
  <si>
    <t>The splits for diesel cars include the mileage done by conventional diesel and full hybrid cars</t>
  </si>
  <si>
    <t>England (Outside London)</t>
  </si>
  <si>
    <t>England</t>
  </si>
  <si>
    <t>Urban</t>
  </si>
  <si>
    <t>Electric car</t>
  </si>
  <si>
    <t>(outside London)</t>
  </si>
  <si>
    <t>Petrol car</t>
  </si>
  <si>
    <t>Diesel car</t>
  </si>
  <si>
    <t>Electric LGV</t>
  </si>
  <si>
    <t/>
  </si>
  <si>
    <t>Petrol LGV</t>
  </si>
  <si>
    <t>Diesel LGV</t>
  </si>
  <si>
    <t>LPG LGV</t>
  </si>
  <si>
    <t>Diesel Rigid</t>
  </si>
  <si>
    <t>Electric Rigid</t>
  </si>
  <si>
    <t>Natural gas Rigid</t>
  </si>
  <si>
    <t>Diesel Artic</t>
  </si>
  <si>
    <t>Electric Artic</t>
  </si>
  <si>
    <t>Natural gas Artic</t>
  </si>
  <si>
    <t>Diesel Bus &amp; Coach</t>
  </si>
  <si>
    <t>Electric Bus &amp; Coach</t>
  </si>
  <si>
    <t>Motorcycle</t>
  </si>
  <si>
    <t>Rural</t>
  </si>
  <si>
    <t>Motorway</t>
  </si>
  <si>
    <t>Wales</t>
  </si>
  <si>
    <t>Scotland</t>
  </si>
  <si>
    <t>Northern Ireland</t>
  </si>
  <si>
    <t>Content of this worksheet:</t>
  </si>
  <si>
    <t>1. UK Car Fleet Composition Projections - Proportion of Vehicle Kilometres (VKM) by Euro Standard, engine type and Catalyst Status</t>
  </si>
  <si>
    <t>2. Proportion of VKM by Fuel, Road Type and Devolved Government</t>
  </si>
  <si>
    <t>3. Proportion of VKM by Engine Size</t>
  </si>
  <si>
    <t>NOTE: Euro 7 is only modelled for Northern Ireland, not the rest of the UK. For the rest of the UK, please add the proportion of Euro 7 to Euro 6d</t>
  </si>
  <si>
    <t>1. UK Car Fleet Composition Projections - Proportion of VKM by Euro Standard and Catalyst Status</t>
  </si>
  <si>
    <t>1a) Outside London - Petrol Cars Fleet Composition - All Pollutants</t>
  </si>
  <si>
    <t>Note 1: When the catalyst of a petrol car is failed, emission factors for Pre-Euro 1 are assumed.</t>
  </si>
  <si>
    <t>Note 2: For plug-in hybrids in this block, the figures refer to the km done by vehicles under engine power and not main-electric power and should be used in conjunction with the g/km emission factors for plug-in vehicles from the COPERT 5.6 source which are the same as emission factors for full hybrids</t>
  </si>
  <si>
    <t>Petrol cars</t>
  </si>
  <si>
    <t>Technology</t>
  </si>
  <si>
    <t>Euro Standard</t>
  </si>
  <si>
    <t>Catalyst Status</t>
  </si>
  <si>
    <t>Conventional</t>
  </si>
  <si>
    <t>Pre-Euro 1</t>
  </si>
  <si>
    <t>Euro 1</t>
  </si>
  <si>
    <t>OK</t>
  </si>
  <si>
    <t>FAIL</t>
  </si>
  <si>
    <t>Euro 2</t>
  </si>
  <si>
    <t>Euro 3</t>
  </si>
  <si>
    <t>Euro 4</t>
  </si>
  <si>
    <t>Euro 5</t>
  </si>
  <si>
    <t>Euro 6 a/b/c</t>
  </si>
  <si>
    <t>Euro 6 d-temp</t>
  </si>
  <si>
    <t>Euro 6 d</t>
  </si>
  <si>
    <t>For NI only (see note in row 9)</t>
  </si>
  <si>
    <t>Euro 7</t>
  </si>
  <si>
    <t>Full hybrid</t>
  </si>
  <si>
    <t>Plug-in hybrid</t>
  </si>
  <si>
    <t>ALL</t>
  </si>
  <si>
    <t>1b) Outside London - Diesel Cars Fleet Composition - NOx Calculations</t>
  </si>
  <si>
    <t>Note 1: Failure rates of SCR system apply only to Euro 6 diesel cars and LGVs; when the SCR system is failed, NOx emission factors for Euro 5 are assumed.</t>
  </si>
  <si>
    <t>Note 2: Emission factors for diesel hybrids should be assumed to be the same as conventional diesel cars</t>
  </si>
  <si>
    <t>Diesel cars</t>
  </si>
  <si>
    <t>1c) Outside London- Diesel Cars Fleet Composition - PM Calculations</t>
  </si>
  <si>
    <t>Note 1: Failure rates of DPF system apply to Euro 5 and 6 diesel cars and LGVs; when the DPF system is failed, PM emission factors for Euro 4 are assumed.</t>
  </si>
  <si>
    <t>Note 2: For Euro 3 (or Euro 4) with DPF system, apply a scaling factor of 0.1 (which represents 90% emissions reduction) to PM emission factors for Euro 3 (or Euro 4).</t>
  </si>
  <si>
    <t>Euro 3 with DPF</t>
  </si>
  <si>
    <t>Euro 4 with DPF</t>
  </si>
  <si>
    <t>1d) Outside London - Diesel cars Fleet Composition - All Other Pollutants</t>
  </si>
  <si>
    <t>All (conventional + hybrids)</t>
  </si>
  <si>
    <t>Figures for electric cars here include the combined fraction of vkm done by battery electric vehicles and the fraction of km done by plug-in hybrid cars using power from the mains. These are associated with zero exhaust emissions</t>
  </si>
  <si>
    <t>2a) England, excluding London</t>
  </si>
  <si>
    <t>Cars</t>
  </si>
  <si>
    <t>Road type</t>
  </si>
  <si>
    <t>Fuel</t>
  </si>
  <si>
    <t>Electric cars</t>
  </si>
  <si>
    <t>Mway</t>
  </si>
  <si>
    <t>2b) Scotland</t>
  </si>
  <si>
    <t>2c) Wales</t>
  </si>
  <si>
    <t>2d) Northern Ireland</t>
  </si>
  <si>
    <t>3a) UK</t>
  </si>
  <si>
    <t>Engine size</t>
  </si>
  <si>
    <t xml:space="preserve">Petrol car &lt;2.5t </t>
  </si>
  <si>
    <t>&lt;1400</t>
  </si>
  <si>
    <t>1400-2000</t>
  </si>
  <si>
    <t>&gt;2000</t>
  </si>
  <si>
    <t xml:space="preserve">Diesel car &lt;2.5t </t>
  </si>
  <si>
    <t>1. UK LGV Fleet Composition Projections for N1 Class (II) and (III) LGVs - Proportion of VKM by Euro Standard and Catalyst Status</t>
  </si>
  <si>
    <t>(For NI Class (I), small car body-type LGVs use fleet data for cars in the 'Car' worksheet)</t>
  </si>
  <si>
    <t>2. Proportion of VKM by Fuel for All Road Types</t>
  </si>
  <si>
    <t>3. Fraction Fleet by Weight Class</t>
  </si>
  <si>
    <t xml:space="preserve"> </t>
  </si>
  <si>
    <t>1. UK LGV Fleet Composition Projections for N1 Class (II - medium) and (III - large) - Proportion of VKM by Euro Standard and Catalyst Status</t>
  </si>
  <si>
    <t>1a) Outside London - Petrol LGV Fleet Composition - All Pollutants</t>
  </si>
  <si>
    <t>Note: When the catalyst of a petrol LGV is failed, emission factors for Pre-Euro 1 are assumed.</t>
  </si>
  <si>
    <t>Petrol LGVs</t>
  </si>
  <si>
    <t>Euro 6_3</t>
  </si>
  <si>
    <t>For NI only (see note in row 10)</t>
  </si>
  <si>
    <t>1b i) Outside London - Diesel LGVs Fleet Composition - NOx Calculations</t>
  </si>
  <si>
    <t>Note: Failure rates of SCR system apply only to Euro 6 diesel cars and LGVs; when the SCR system is failed, NOx emission factors for Euro 5 are assumed.</t>
  </si>
  <si>
    <t>Diesel LGVs</t>
  </si>
  <si>
    <t>Conventional + Plug-in hybrid</t>
  </si>
  <si>
    <t>1b ii) Outside London - Diesel LGVs Fleet Composition - PM Calcualtions</t>
  </si>
  <si>
    <t>Note: Failure rates of DPF system apply to Euro 5 and 6 diesel cars and LGVs; when the DPF system is failed, PM emission factors for Euro 4 are assumed.</t>
  </si>
  <si>
    <t>1b iii) Outside London - Diesel LGVs Fleet Composition - All Other Pollutants</t>
  </si>
  <si>
    <t>2a) UK</t>
  </si>
  <si>
    <t>LGVs</t>
  </si>
  <si>
    <t>Electric</t>
  </si>
  <si>
    <t>Petrol</t>
  </si>
  <si>
    <t>Diesel</t>
  </si>
  <si>
    <t>3a) UK (Outside London)</t>
  </si>
  <si>
    <t>N1 (I)</t>
  </si>
  <si>
    <t>N1 (II)</t>
  </si>
  <si>
    <t>N1 (III)</t>
  </si>
  <si>
    <t xml:space="preserve">1. UK Rigid HGV Fleet Composition Projections - Proportion of VKM by Euro Standard </t>
  </si>
  <si>
    <t>2. Fraction of Rigid HGV Fleet by Weight for All Road Types</t>
  </si>
  <si>
    <t>3. Proportion of Euro V HGVs Equipped with Selective Catalytic Reduction (SCR) and Exhaust Gas Recirculation (EGR) Systems</t>
  </si>
  <si>
    <t>1. UK Rigid HGV Fleet Composition Projections - Proportion of VKM by Euro Standard</t>
  </si>
  <si>
    <t>1a) Outside London - Rigid HGV Fleet Composition - All Pollutants</t>
  </si>
  <si>
    <t>Rigid HGV</t>
  </si>
  <si>
    <t>Pre-Euro I</t>
  </si>
  <si>
    <t>Euro I</t>
  </si>
  <si>
    <t>Euro II</t>
  </si>
  <si>
    <t>Euro III</t>
  </si>
  <si>
    <t>Euro IV</t>
  </si>
  <si>
    <t>Euro V</t>
  </si>
  <si>
    <t>Euro VI</t>
  </si>
  <si>
    <t>Euro VII</t>
  </si>
  <si>
    <t>Natural Gas</t>
  </si>
  <si>
    <t>2a) UK (outside London)</t>
  </si>
  <si>
    <t>Weight Limit</t>
  </si>
  <si>
    <t>3.5-7.5 t</t>
  </si>
  <si>
    <t>7.5-12 t</t>
  </si>
  <si>
    <t>12-14 t</t>
  </si>
  <si>
    <t>14-20 t</t>
  </si>
  <si>
    <t>20-26 t</t>
  </si>
  <si>
    <t>26-28 t</t>
  </si>
  <si>
    <t>28-32 t</t>
  </si>
  <si>
    <t>&gt;32 t</t>
  </si>
  <si>
    <t>Note: This information is required for calculation of NOx, PM and HC emissions from HGVs (using COPERT 5 emission factors) and the same split is assumed for all years.  For all other pollutants, it is assumed that Euro V emission factors are the same for both technologies.</t>
  </si>
  <si>
    <t>Euro V - SCR</t>
  </si>
  <si>
    <t>Euro V - EGR</t>
  </si>
  <si>
    <t xml:space="preserve">1. UK Artic HGV Fleet Composition Projections - Proportion of VKM by Euro Standard </t>
  </si>
  <si>
    <t>2. Fraction of Artic HGV Fleet by Weight for All Road Types</t>
  </si>
  <si>
    <t>1. UK Artic HGV Fleet Composition Projections - Proportion of VKM by Euro Standard</t>
  </si>
  <si>
    <t>1a) Outside London- Artic HGV Fleet Composition - All Pollutants</t>
  </si>
  <si>
    <t>Artic HGV</t>
  </si>
  <si>
    <t>20-28 t</t>
  </si>
  <si>
    <t>28-34 t</t>
  </si>
  <si>
    <t>34-40 t</t>
  </si>
  <si>
    <t>40-50 t</t>
  </si>
  <si>
    <t xml:space="preserve">1. UK Bus &amp; Coach Fleet Composition Projections - Proportion of VKM by Euro Standard </t>
  </si>
  <si>
    <t>2. Fraction of Bus &amp; Coach Fleet by Road Type</t>
  </si>
  <si>
    <t>3. Fraction of Bus &amp; Coach Fleet by Weight for All Road Types</t>
  </si>
  <si>
    <t>4. Proportion of Euro V Buses and Coaches Equipped with Selective Catalytic Reduction (SCR) and Exhaust Gas Recirculation (EGR) Systems</t>
  </si>
  <si>
    <t>1. UK Bus &amp; Coach Fleet Composition Projections - Proportion of VKM by Euro Standard</t>
  </si>
  <si>
    <t>1a) Outside London - Bus &amp; Coach Fleet Composition - All Pollutants</t>
  </si>
  <si>
    <t>Bus &amp; Coach</t>
  </si>
  <si>
    <t>Full-electric</t>
  </si>
  <si>
    <t>Note: Assume same split for all years</t>
  </si>
  <si>
    <t>Urban/ Rural</t>
  </si>
  <si>
    <t>Bus</t>
  </si>
  <si>
    <t>Coach</t>
  </si>
  <si>
    <t>Urban Buses Midi &lt;=15 t</t>
  </si>
  <si>
    <t>Urban Buses Standard 15 - 18 t</t>
  </si>
  <si>
    <t>Urban Buses Articulated &gt;18 t</t>
  </si>
  <si>
    <t>Use only if bendy-bus data available</t>
  </si>
  <si>
    <t>Coaches Standard &lt;=18 t</t>
  </si>
  <si>
    <t>Coaches Articulated &gt;18 t</t>
  </si>
  <si>
    <t>4) UK (non-TfL buses)</t>
  </si>
  <si>
    <t>Bus and coach</t>
  </si>
  <si>
    <t>1. UK Motorcycle Fleet Composition Projections - Proportion of VKM by Euro Standard and Engine Size</t>
  </si>
  <si>
    <t>2. Proportion of VKM by Engine Size and Road Types</t>
  </si>
  <si>
    <t>1. UK Motorcycle Fleet Composition Projections - Proportion of VKM by Euro Standard</t>
  </si>
  <si>
    <t>UK - Motorcycle Fleet Composition - All Pollutants</t>
  </si>
  <si>
    <t>Motorcycles</t>
  </si>
  <si>
    <t>Over</t>
  </si>
  <si>
    <t>Not Over</t>
  </si>
  <si>
    <t>2-stroke</t>
  </si>
  <si>
    <t>4-stroke</t>
  </si>
  <si>
    <t>UK</t>
  </si>
  <si>
    <t>Engine capacity (cc)</t>
  </si>
  <si>
    <t>Not over</t>
  </si>
  <si>
    <t>cc</t>
  </si>
  <si>
    <t>2st</t>
  </si>
  <si>
    <t>4st</t>
  </si>
  <si>
    <t>YP 22/8/2025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</si>
</sst>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00"/>
    <numFmt numFmtId="166" formatCode="0.0000"/>
    <numFmt numFmtId="167" formatCode="0.00000%"/>
    <numFmt numFmtId="168" formatCode="0.000000"/>
    <numFmt numFmtId="169" formatCode="_-* #,##0.000_-;\-* #,##0.000_-;_-* &quot;-&quot;??_-;_-@_-"/>
    <numFmt numFmtId="170" formatCode="_-* #,##0.0000_-;\-* #,##0.0000_-;_-* &quot;-&quot;??_-;_-@_-"/>
  </numFmts>
  <fonts count="47"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20"/>
      <color theme="7"/>
      <name val="Calibri"/>
      <family val="2"/>
      <scheme val="minor"/>
    </font>
    <font>
      <sz val="10"/>
      <color theme="1"/>
      <name val="Calibri"/>
      <family val="2"/>
      <scheme val="minor"/>
    </font>
    <font>
      <sz val="10"/>
      <name val="Arial"/>
      <family val="2"/>
    </font>
    <font>
      <i/>
      <sz val="10"/>
      <color theme="7"/>
      <name val="Calibri"/>
      <family val="2"/>
      <scheme val="minor"/>
    </font>
    <font>
      <sz val="16"/>
      <color theme="7"/>
      <name val="Calibri"/>
      <family val="2"/>
      <scheme val="minor"/>
    </font>
    <font>
      <i/>
      <sz val="10"/>
      <color theme="6"/>
      <name val="Arial"/>
      <family val="2"/>
    </font>
    <font>
      <b/>
      <sz val="10"/>
      <color rgb="FFFF0000"/>
      <name val="Calibri"/>
      <family val="2"/>
      <scheme val="minor"/>
    </font>
    <font>
      <b/>
      <sz val="10"/>
      <color theme="1"/>
      <name val="Calibri"/>
      <family val="2"/>
      <scheme val="minor"/>
    </font>
    <font>
      <sz val="10"/>
      <name val="Calibri"/>
      <family val="2"/>
      <scheme val="minor"/>
    </font>
    <font>
      <sz val="10"/>
      <color theme="1"/>
      <name val="Arial"/>
      <family val="2"/>
    </font>
    <font>
      <i/>
      <sz val="10"/>
      <name val="Arial"/>
      <family val="2"/>
    </font>
    <font>
      <sz val="10"/>
      <color rgb="FF0F9ED5"/>
      <name val="Calibri"/>
      <family val="2"/>
      <scheme val="minor"/>
    </font>
    <font>
      <i/>
      <sz val="10"/>
      <color rgb="FFFF0000"/>
      <name val="Arial"/>
      <family val="2"/>
    </font>
    <font>
      <b/>
      <i/>
      <sz val="10"/>
      <color theme="0"/>
      <name val="Arial"/>
      <family val="2"/>
    </font>
    <font>
      <b/>
      <sz val="12"/>
      <color theme="7"/>
      <name val="Calibri"/>
      <family val="2"/>
      <scheme val="minor"/>
    </font>
    <font>
      <sz val="10"/>
      <color rgb="FFFF0000"/>
      <name val="Arial"/>
      <family val="2"/>
    </font>
    <font>
      <i/>
      <sz val="10"/>
      <color rgb="FF7030A0"/>
      <name val="Calibri"/>
      <family val="2"/>
      <scheme val="minor"/>
    </font>
    <font>
      <sz val="16"/>
      <color rgb="FF7030A0"/>
      <name val="Calibri"/>
      <family val="2"/>
      <scheme val="minor"/>
    </font>
    <font>
      <b/>
      <sz val="12"/>
      <color theme="1"/>
      <name val="Arial"/>
      <family val="2"/>
    </font>
    <font>
      <sz val="12"/>
      <color theme="1"/>
      <name val="Arial"/>
      <family val="2"/>
    </font>
    <font>
      <sz val="12"/>
      <color rgb="FFFF0000"/>
      <name val="Arial"/>
      <family val="2"/>
    </font>
    <font>
      <b/>
      <sz val="14"/>
      <name val="Arial"/>
      <family val="2"/>
    </font>
    <font>
      <b/>
      <sz val="12"/>
      <color theme="0"/>
      <name val="Arial"/>
      <family val="2"/>
    </font>
    <font>
      <b/>
      <sz val="10"/>
      <color theme="1"/>
      <name val="Arial"/>
      <family val="2"/>
    </font>
    <font>
      <b/>
      <sz val="10"/>
      <name val="Arial"/>
      <family val="2"/>
    </font>
    <font>
      <sz val="10"/>
      <color indexed="81"/>
      <name val="Tahoma"/>
      <family val="2"/>
    </font>
    <font>
      <sz val="12"/>
      <name val="Arial"/>
      <family val="2"/>
    </font>
    <font>
      <sz val="12"/>
      <color rgb="FFFF0000"/>
      <name val="Arial Rounded MT Bold"/>
      <family val="2"/>
    </font>
    <font>
      <b/>
      <sz val="12"/>
      <color rgb="FFFF0000"/>
      <name val="Arial"/>
      <family val="2"/>
    </font>
    <font>
      <b/>
      <sz val="12"/>
      <color rgb="FFFFFF99"/>
      <name val="Arial"/>
      <family val="2"/>
    </font>
    <font>
      <b/>
      <sz val="12"/>
      <color theme="9" tint="0.59999389629810485"/>
      <name val="Arial"/>
      <family val="2"/>
    </font>
    <font>
      <b/>
      <sz val="10"/>
      <color rgb="FFFF0000"/>
      <name val="Arial"/>
      <family val="2"/>
    </font>
    <font>
      <b/>
      <sz val="10"/>
      <name val="Calibri"/>
      <family val="2"/>
      <scheme val="minor"/>
    </font>
    <font>
      <b/>
      <sz val="12"/>
      <color theme="8" tint="0.59999389629810485"/>
      <name val="Arial"/>
      <family val="2"/>
    </font>
    <font>
      <b/>
      <sz val="12"/>
      <name val="Arial"/>
      <family val="2"/>
    </font>
    <font>
      <b/>
      <sz val="14"/>
      <color rgb="FF00B050"/>
      <name val="Arial"/>
      <family val="2"/>
    </font>
    <font>
      <b/>
      <sz val="10"/>
      <color theme="4"/>
      <name val="Arial"/>
      <family val="2"/>
    </font>
    <font>
      <sz val="10"/>
      <color rgb="FF7030A0"/>
      <name val="Arial"/>
      <family val="2"/>
    </font>
    <font>
      <sz val="10"/>
      <color rgb="FFFF0000"/>
      <name val="Calibri"/>
      <family val="2"/>
      <scheme val="minor"/>
    </font>
    <font>
      <sz val="11"/>
      <name val="Calibri"/>
      <family val="2"/>
      <scheme val="minor"/>
    </font>
    <font>
      <sz val="10"/>
      <color theme="0"/>
      <name val="Arial"/>
      <family val="2"/>
    </font>
    <font>
      <sz val="12"/>
      <color theme="1"/>
      <name val="Calibri"/>
      <family val="2"/>
      <scheme val="minor"/>
    </font>
    <font>
      <sz val="12"/>
      <color indexed="81"/>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5EEEEF"/>
        <bgColor indexed="64"/>
      </patternFill>
    </fill>
    <fill>
      <patternFill patternType="solid">
        <fgColor rgb="FF0070C0"/>
        <bgColor indexed="64"/>
      </patternFill>
    </fill>
    <fill>
      <patternFill patternType="solid">
        <fgColor theme="8" tint="0.39997558519241921"/>
        <bgColor indexed="64"/>
      </patternFill>
    </fill>
    <fill>
      <patternFill patternType="solid">
        <fgColor theme="0" tint="-0.499984740745262"/>
        <bgColor indexed="64"/>
      </patternFill>
    </fill>
  </fills>
  <borders count="36">
    <border>
      <left/>
      <right/>
      <top/>
      <bottom/>
      <diagonal/>
    </border>
    <border>
      <left/>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diagonal/>
    </border>
    <border>
      <left/>
      <right/>
      <top style="thin">
        <color rgb="FFFF0000"/>
      </top>
      <bottom style="thin">
        <color rgb="FFFF0000"/>
      </bottom>
      <diagonal/>
    </border>
    <border>
      <left style="thin">
        <color rgb="FFFF0000"/>
      </left>
      <right style="thin">
        <color rgb="FFFF0000"/>
      </right>
      <top/>
      <bottom style="thin">
        <color rgb="FFFF0000"/>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indexed="64"/>
      </left>
      <right/>
      <top style="thin">
        <color indexed="64"/>
      </top>
      <bottom/>
      <diagonal/>
    </border>
    <border>
      <left/>
      <right/>
      <top style="thin">
        <color indexed="64"/>
      </top>
      <bottom/>
      <diagonal/>
    </border>
    <border>
      <left/>
      <right style="thin">
        <color theme="0" tint="-0.499984740745262"/>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499984740745262"/>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xf numFmtId="0" fontId="5" fillId="0" borderId="0"/>
    <xf numFmtId="0" fontId="6" fillId="2" borderId="0" applyNumberFormat="0" applyFont="0" applyBorder="0" applyAlignment="0" applyProtection="0">
      <alignment horizontal="center" wrapText="1"/>
    </xf>
    <xf numFmtId="0" fontId="7" fillId="3" borderId="0" applyNumberFormat="0" applyBorder="0" applyAlignment="0" applyProtection="0"/>
    <xf numFmtId="0" fontId="8" fillId="0" borderId="0" applyNumberFormat="0" applyFill="0" applyBorder="0" applyAlignment="0"/>
    <xf numFmtId="0" fontId="10" fillId="0" borderId="0" applyNumberFormat="0" applyBorder="0" applyAlignment="0" applyProtection="0"/>
    <xf numFmtId="0" fontId="11" fillId="0" borderId="0" applyNumberFormat="0" applyFill="0" applyBorder="0" applyAlignment="0"/>
    <xf numFmtId="0" fontId="12" fillId="4" borderId="0" applyNumberFormat="0" applyFont="0" applyBorder="0" applyAlignment="0" applyProtection="0">
      <protection locked="0"/>
    </xf>
    <xf numFmtId="0" fontId="7" fillId="0" borderId="0" applyNumberFormat="0" applyBorder="0" applyAlignment="0" applyProtection="0"/>
    <xf numFmtId="0" fontId="18" fillId="0" borderId="0" applyNumberFormat="0" applyFill="0" applyBorder="0" applyAlignment="0"/>
    <xf numFmtId="0" fontId="6" fillId="0" borderId="0"/>
    <xf numFmtId="0" fontId="6" fillId="0" borderId="0"/>
  </cellStyleXfs>
  <cellXfs count="263">
    <xf numFmtId="0" fontId="0" fillId="0" borderId="0" xfId="0"/>
    <xf numFmtId="0" fontId="4" fillId="0" borderId="0" xfId="3" applyAlignment="1">
      <alignment horizontal="left"/>
    </xf>
    <xf numFmtId="0" fontId="5" fillId="0" borderId="0" xfId="4" applyAlignment="1">
      <alignment horizontal="left"/>
    </xf>
    <xf numFmtId="0" fontId="6" fillId="3" borderId="0" xfId="5" applyFill="1" applyAlignment="1">
      <alignment horizontal="center"/>
    </xf>
    <xf numFmtId="0" fontId="7" fillId="3" borderId="0" xfId="6" applyAlignment="1">
      <alignment horizontal="left" vertical="top"/>
    </xf>
    <xf numFmtId="0" fontId="5" fillId="0" borderId="0" xfId="4" applyAlignment="1">
      <alignment horizontal="left" vertical="top"/>
    </xf>
    <xf numFmtId="0" fontId="5" fillId="0" borderId="0" xfId="4" applyAlignment="1">
      <alignment horizontal="left" vertical="top" wrapText="1"/>
    </xf>
    <xf numFmtId="14" fontId="6" fillId="3" borderId="0" xfId="5" applyNumberFormat="1" applyFill="1" applyAlignment="1">
      <alignment horizontal="center"/>
    </xf>
    <xf numFmtId="0" fontId="8" fillId="0" borderId="0" xfId="7"/>
    <xf numFmtId="0" fontId="5" fillId="0" borderId="0" xfId="4"/>
    <xf numFmtId="0" fontId="9" fillId="0" borderId="0" xfId="4" applyFont="1"/>
    <xf numFmtId="0" fontId="10" fillId="0" borderId="0" xfId="8"/>
    <xf numFmtId="0" fontId="5" fillId="0" borderId="1" xfId="4" applyBorder="1"/>
    <xf numFmtId="0" fontId="11" fillId="0" borderId="1" xfId="9" applyBorder="1" applyAlignment="1">
      <alignment horizontal="right"/>
    </xf>
    <xf numFmtId="0" fontId="11" fillId="0" borderId="0" xfId="9" applyBorder="1" applyAlignment="1">
      <alignment horizontal="center"/>
    </xf>
    <xf numFmtId="0" fontId="6" fillId="0" borderId="0" xfId="4" applyFont="1" applyAlignment="1">
      <alignment horizontal="right"/>
    </xf>
    <xf numFmtId="0" fontId="6" fillId="4" borderId="2" xfId="10" applyFont="1" applyBorder="1" applyAlignment="1" applyProtection="1">
      <alignment horizontal="left"/>
    </xf>
    <xf numFmtId="0" fontId="6" fillId="4" borderId="3" xfId="10" applyFont="1" applyBorder="1" applyAlignment="1" applyProtection="1">
      <alignment horizontal="left"/>
    </xf>
    <xf numFmtId="0" fontId="6" fillId="4" borderId="2" xfId="10" applyFont="1" applyBorder="1" applyProtection="1"/>
    <xf numFmtId="0" fontId="6" fillId="4" borderId="2" xfId="10" applyFont="1" applyBorder="1" applyProtection="1">
      <protection locked="0"/>
    </xf>
    <xf numFmtId="2" fontId="6" fillId="4" borderId="2" xfId="10" applyNumberFormat="1" applyFont="1" applyBorder="1" applyAlignment="1" applyProtection="1">
      <alignment horizontal="left"/>
      <protection locked="0"/>
    </xf>
    <xf numFmtId="2" fontId="6" fillId="3" borderId="4" xfId="10" applyNumberFormat="1" applyFont="1" applyFill="1" applyBorder="1" applyAlignment="1" applyProtection="1">
      <alignment horizontal="left"/>
      <protection locked="0"/>
    </xf>
    <xf numFmtId="0" fontId="11" fillId="0" borderId="0" xfId="9" applyBorder="1" applyAlignment="1">
      <alignment horizontal="center" wrapText="1"/>
    </xf>
    <xf numFmtId="0" fontId="5" fillId="0" borderId="0" xfId="4" applyAlignment="1">
      <alignment wrapText="1"/>
    </xf>
    <xf numFmtId="0" fontId="6" fillId="0" borderId="0" xfId="4" applyFont="1" applyAlignment="1">
      <alignment horizontal="right" vertical="center"/>
    </xf>
    <xf numFmtId="0" fontId="6" fillId="4" borderId="2" xfId="10" applyFont="1" applyBorder="1" applyAlignment="1" applyProtection="1">
      <alignment horizontal="left"/>
      <protection locked="0"/>
    </xf>
    <xf numFmtId="0" fontId="13" fillId="4" borderId="5" xfId="10" applyFont="1" applyBorder="1" applyProtection="1">
      <protection locked="0"/>
    </xf>
    <xf numFmtId="14" fontId="6" fillId="4" borderId="2" xfId="10" applyNumberFormat="1" applyFont="1" applyBorder="1" applyAlignment="1" applyProtection="1">
      <alignment horizontal="left"/>
      <protection locked="0"/>
    </xf>
    <xf numFmtId="0" fontId="6" fillId="4" borderId="3" xfId="10" applyFont="1" applyBorder="1" applyAlignment="1" applyProtection="1">
      <alignment horizontal="left"/>
      <protection locked="0"/>
    </xf>
    <xf numFmtId="0" fontId="5" fillId="3" borderId="0" xfId="4" applyFill="1" applyAlignment="1" applyProtection="1">
      <alignment vertical="top" wrapText="1"/>
      <protection hidden="1"/>
    </xf>
    <xf numFmtId="0" fontId="12" fillId="0" borderId="0" xfId="8" applyFont="1" applyBorder="1" applyAlignment="1">
      <alignment horizontal="left" vertical="top" wrapText="1"/>
    </xf>
    <xf numFmtId="0" fontId="15" fillId="0" borderId="0" xfId="4" applyFont="1" applyAlignment="1">
      <alignment horizontal="center"/>
    </xf>
    <xf numFmtId="0" fontId="15" fillId="0" borderId="0" xfId="4" applyFont="1"/>
    <xf numFmtId="0" fontId="6" fillId="0" borderId="9" xfId="4" applyFont="1" applyBorder="1" applyAlignment="1" applyProtection="1">
      <alignment horizontal="center" vertical="top" wrapText="1"/>
      <protection locked="0"/>
    </xf>
    <xf numFmtId="0" fontId="6" fillId="0" borderId="10" xfId="4" applyFont="1" applyBorder="1" applyAlignment="1" applyProtection="1">
      <alignment vertical="top" wrapText="1"/>
      <protection locked="0"/>
    </xf>
    <xf numFmtId="0" fontId="6" fillId="0" borderId="11" xfId="4" applyFont="1" applyBorder="1" applyAlignment="1" applyProtection="1">
      <alignment horizontal="left" vertical="top" wrapText="1"/>
      <protection locked="0"/>
    </xf>
    <xf numFmtId="0" fontId="6" fillId="0" borderId="7"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protection locked="0"/>
    </xf>
    <xf numFmtId="0" fontId="5" fillId="0" borderId="0" xfId="4" applyProtection="1">
      <protection locked="0"/>
    </xf>
    <xf numFmtId="0" fontId="7" fillId="0" borderId="0" xfId="11" applyAlignment="1">
      <alignment horizontal="left"/>
    </xf>
    <xf numFmtId="0" fontId="17" fillId="5" borderId="0" xfId="4" applyFont="1" applyFill="1" applyAlignment="1">
      <alignment horizontal="center" wrapText="1"/>
    </xf>
    <xf numFmtId="0" fontId="17" fillId="5" borderId="0" xfId="4" applyFont="1" applyFill="1"/>
    <xf numFmtId="0" fontId="17" fillId="5" borderId="0" xfId="4" applyFont="1" applyFill="1" applyAlignment="1">
      <alignment wrapText="1"/>
    </xf>
    <xf numFmtId="0" fontId="5" fillId="0" borderId="0" xfId="4" applyAlignment="1" applyProtection="1">
      <alignment horizontal="center"/>
      <protection locked="0"/>
    </xf>
    <xf numFmtId="14" fontId="5" fillId="0" borderId="0" xfId="4" applyNumberFormat="1" applyAlignment="1" applyProtection="1">
      <alignment horizontal="center"/>
      <protection locked="0"/>
    </xf>
    <xf numFmtId="0" fontId="9" fillId="0" borderId="0" xfId="4" applyFont="1" applyProtection="1">
      <protection locked="0"/>
    </xf>
    <xf numFmtId="0" fontId="18" fillId="0" borderId="0" xfId="12" applyAlignment="1">
      <alignment horizontal="left" vertical="top"/>
    </xf>
    <xf numFmtId="0" fontId="11" fillId="0" borderId="0" xfId="9" applyAlignment="1">
      <alignment horizontal="left" vertical="top" indent="1"/>
    </xf>
    <xf numFmtId="0" fontId="11" fillId="0" borderId="0" xfId="9"/>
    <xf numFmtId="0" fontId="11" fillId="0" borderId="0" xfId="9" applyAlignment="1">
      <alignment horizontal="right"/>
    </xf>
    <xf numFmtId="0" fontId="11" fillId="0" borderId="0" xfId="9" applyAlignment="1">
      <alignment horizontal="left" vertical="top"/>
    </xf>
    <xf numFmtId="0" fontId="5" fillId="0" borderId="0" xfId="4" applyAlignment="1">
      <alignment horizontal="right"/>
    </xf>
    <xf numFmtId="0" fontId="11" fillId="0" borderId="0" xfId="9" quotePrefix="1" applyAlignment="1">
      <alignment horizontal="right"/>
    </xf>
    <xf numFmtId="0" fontId="19" fillId="0" borderId="0" xfId="4" applyFont="1"/>
    <xf numFmtId="0" fontId="0" fillId="6" borderId="0" xfId="0" applyFill="1"/>
    <xf numFmtId="0" fontId="20" fillId="0" borderId="0" xfId="11" applyFont="1"/>
    <xf numFmtId="0" fontId="20" fillId="3" borderId="0" xfId="6" applyFont="1" applyAlignment="1">
      <alignment horizontal="left" vertical="top"/>
    </xf>
    <xf numFmtId="0" fontId="21" fillId="0" borderId="0" xfId="7" applyFont="1"/>
    <xf numFmtId="0" fontId="20" fillId="0" borderId="0" xfId="11" applyFont="1" applyBorder="1"/>
    <xf numFmtId="0" fontId="20" fillId="0" borderId="0" xfId="11" applyFont="1" applyAlignment="1">
      <alignment vertical="center"/>
    </xf>
    <xf numFmtId="0" fontId="21" fillId="3" borderId="0" xfId="7" applyFont="1" applyFill="1" applyAlignment="1">
      <alignment vertical="center"/>
    </xf>
    <xf numFmtId="0" fontId="22" fillId="0" borderId="0" xfId="0" applyFont="1"/>
    <xf numFmtId="0" fontId="22" fillId="0" borderId="0" xfId="0" applyFont="1" applyAlignment="1">
      <alignment horizontal="left"/>
    </xf>
    <xf numFmtId="0" fontId="13" fillId="0" borderId="0" xfId="0" applyFont="1"/>
    <xf numFmtId="14" fontId="23" fillId="0" borderId="0" xfId="0" applyNumberFormat="1" applyFont="1" applyAlignment="1">
      <alignment horizontal="left"/>
    </xf>
    <xf numFmtId="0" fontId="24" fillId="0" borderId="0" xfId="0" applyFont="1"/>
    <xf numFmtId="0" fontId="25" fillId="0" borderId="0" xfId="0" applyFont="1"/>
    <xf numFmtId="0" fontId="6" fillId="0" borderId="0" xfId="0" applyFont="1"/>
    <xf numFmtId="0" fontId="26" fillId="7" borderId="13" xfId="0" applyFont="1" applyFill="1" applyBorder="1"/>
    <xf numFmtId="0" fontId="23" fillId="7" borderId="14" xfId="0" applyFont="1" applyFill="1" applyBorder="1"/>
    <xf numFmtId="0" fontId="23" fillId="7" borderId="15" xfId="0" applyFont="1" applyFill="1" applyBorder="1"/>
    <xf numFmtId="0" fontId="23" fillId="7" borderId="16" xfId="0" applyFont="1" applyFill="1" applyBorder="1"/>
    <xf numFmtId="0" fontId="23" fillId="0" borderId="0" xfId="0" applyFont="1"/>
    <xf numFmtId="0" fontId="27" fillId="0" borderId="13" xfId="0" applyFont="1" applyBorder="1"/>
    <xf numFmtId="0" fontId="13" fillId="0" borderId="14" xfId="0" applyFont="1" applyBorder="1"/>
    <xf numFmtId="0" fontId="13" fillId="0" borderId="16" xfId="0" applyFont="1" applyBorder="1"/>
    <xf numFmtId="0" fontId="27" fillId="0" borderId="17" xfId="0" applyFont="1" applyBorder="1"/>
    <xf numFmtId="0" fontId="27" fillId="0" borderId="0" xfId="0" applyFont="1"/>
    <xf numFmtId="0" fontId="28" fillId="0" borderId="0" xfId="0" applyFont="1"/>
    <xf numFmtId="0" fontId="28" fillId="0" borderId="18" xfId="0" applyFont="1" applyBorder="1"/>
    <xf numFmtId="0" fontId="27" fillId="0" borderId="0" xfId="13" applyFont="1" applyAlignment="1">
      <alignment horizontal="center"/>
    </xf>
    <xf numFmtId="0" fontId="27" fillId="0" borderId="18" xfId="0" applyFont="1" applyBorder="1"/>
    <xf numFmtId="164" fontId="6" fillId="0" borderId="0" xfId="0" applyNumberFormat="1" applyFont="1"/>
    <xf numFmtId="164" fontId="6" fillId="0" borderId="18" xfId="0" applyNumberFormat="1" applyFont="1" applyBorder="1"/>
    <xf numFmtId="0" fontId="27" fillId="0" borderId="0" xfId="13" applyFont="1"/>
    <xf numFmtId="164" fontId="13" fillId="0" borderId="0" xfId="2" applyNumberFormat="1" applyFont="1" applyFill="1" applyBorder="1"/>
    <xf numFmtId="164" fontId="13" fillId="0" borderId="18" xfId="2" applyNumberFormat="1" applyFont="1" applyFill="1" applyBorder="1"/>
    <xf numFmtId="165" fontId="13" fillId="0" borderId="0" xfId="0" applyNumberFormat="1" applyFont="1"/>
    <xf numFmtId="165" fontId="13" fillId="0" borderId="18" xfId="0" applyNumberFormat="1" applyFont="1" applyBorder="1"/>
    <xf numFmtId="165" fontId="13" fillId="0" borderId="0" xfId="0" applyNumberFormat="1" applyFont="1" applyAlignment="1">
      <alignment horizontal="right"/>
    </xf>
    <xf numFmtId="165" fontId="13" fillId="0" borderId="18" xfId="0" applyNumberFormat="1" applyFont="1" applyBorder="1" applyAlignment="1">
      <alignment horizontal="right"/>
    </xf>
    <xf numFmtId="0" fontId="27" fillId="0" borderId="19" xfId="0" applyFont="1" applyBorder="1"/>
    <xf numFmtId="0" fontId="27" fillId="0" borderId="1" xfId="0" applyFont="1" applyBorder="1"/>
    <xf numFmtId="2" fontId="13" fillId="0" borderId="1" xfId="0" applyNumberFormat="1" applyFont="1" applyBorder="1" applyAlignment="1">
      <alignment horizontal="right"/>
    </xf>
    <xf numFmtId="2" fontId="13" fillId="0" borderId="20" xfId="0" applyNumberFormat="1" applyFont="1" applyBorder="1" applyAlignment="1">
      <alignment horizontal="right"/>
    </xf>
    <xf numFmtId="2" fontId="13" fillId="0" borderId="0" xfId="0" applyNumberFormat="1" applyFont="1" applyAlignment="1">
      <alignment horizontal="right"/>
    </xf>
    <xf numFmtId="0" fontId="13" fillId="0" borderId="15" xfId="0" applyFont="1" applyBorder="1"/>
    <xf numFmtId="0" fontId="13" fillId="0" borderId="17" xfId="0" applyFont="1" applyBorder="1"/>
    <xf numFmtId="0" fontId="13" fillId="0" borderId="0" xfId="13" applyFont="1" applyAlignment="1">
      <alignment horizontal="center"/>
    </xf>
    <xf numFmtId="9" fontId="13" fillId="0" borderId="0" xfId="2" applyFont="1" applyFill="1" applyBorder="1"/>
    <xf numFmtId="9" fontId="13" fillId="0" borderId="18" xfId="2" applyFont="1" applyFill="1" applyBorder="1"/>
    <xf numFmtId="10" fontId="6" fillId="0" borderId="0" xfId="0" applyNumberFormat="1" applyFont="1"/>
    <xf numFmtId="164" fontId="6" fillId="0" borderId="0" xfId="2" applyNumberFormat="1" applyFont="1" applyFill="1" applyBorder="1"/>
    <xf numFmtId="164" fontId="6" fillId="0" borderId="18" xfId="2" applyNumberFormat="1" applyFont="1" applyFill="1" applyBorder="1"/>
    <xf numFmtId="0" fontId="13" fillId="0" borderId="0" xfId="13" applyFont="1"/>
    <xf numFmtId="166" fontId="13" fillId="0" borderId="0" xfId="0" applyNumberFormat="1" applyFont="1" applyAlignment="1">
      <alignment horizontal="right"/>
    </xf>
    <xf numFmtId="164" fontId="13" fillId="0" borderId="0" xfId="2" applyNumberFormat="1" applyFont="1" applyFill="1" applyBorder="1" applyAlignment="1">
      <alignment horizontal="right"/>
    </xf>
    <xf numFmtId="164" fontId="13" fillId="0" borderId="18" xfId="2" applyNumberFormat="1" applyFont="1" applyFill="1" applyBorder="1" applyAlignment="1">
      <alignment horizontal="right"/>
    </xf>
    <xf numFmtId="0" fontId="13" fillId="0" borderId="19" xfId="0" applyFont="1" applyBorder="1"/>
    <xf numFmtId="0" fontId="13" fillId="0" borderId="1" xfId="0" applyFont="1" applyBorder="1"/>
    <xf numFmtId="166" fontId="13" fillId="0" borderId="18" xfId="0" applyNumberFormat="1" applyFont="1" applyBorder="1" applyAlignment="1">
      <alignment horizontal="right"/>
    </xf>
    <xf numFmtId="0" fontId="13" fillId="0" borderId="20" xfId="0" applyFont="1" applyBorder="1"/>
    <xf numFmtId="167" fontId="6" fillId="0" borderId="0" xfId="0" applyNumberFormat="1" applyFont="1"/>
    <xf numFmtId="2" fontId="13" fillId="0" borderId="18" xfId="0" applyNumberFormat="1" applyFont="1" applyBorder="1" applyAlignment="1">
      <alignment horizontal="right"/>
    </xf>
    <xf numFmtId="168" fontId="13" fillId="0" borderId="0" xfId="0" applyNumberFormat="1" applyFont="1" applyAlignment="1">
      <alignment horizontal="right"/>
    </xf>
    <xf numFmtId="0" fontId="30" fillId="0" borderId="0" xfId="0" applyFont="1"/>
    <xf numFmtId="0" fontId="31" fillId="0" borderId="0" xfId="0" applyFont="1"/>
    <xf numFmtId="0" fontId="19" fillId="0" borderId="0" xfId="0" applyFont="1"/>
    <xf numFmtId="0" fontId="26" fillId="7" borderId="21" xfId="0" applyFont="1" applyFill="1" applyBorder="1"/>
    <xf numFmtId="0" fontId="23" fillId="7" borderId="22" xfId="0" applyFont="1" applyFill="1" applyBorder="1"/>
    <xf numFmtId="0" fontId="23" fillId="7" borderId="23" xfId="0" applyFont="1" applyFill="1" applyBorder="1"/>
    <xf numFmtId="0" fontId="23" fillId="7" borderId="0" xfId="0" applyFont="1" applyFill="1"/>
    <xf numFmtId="0" fontId="31" fillId="0" borderId="24" xfId="0" applyFont="1" applyBorder="1"/>
    <xf numFmtId="0" fontId="32" fillId="0" borderId="24" xfId="0" applyFont="1" applyBorder="1"/>
    <xf numFmtId="0" fontId="13" fillId="0" borderId="18" xfId="0" applyFont="1" applyBorder="1"/>
    <xf numFmtId="0" fontId="6" fillId="0" borderId="17" xfId="0" applyFont="1" applyBorder="1"/>
    <xf numFmtId="43" fontId="0" fillId="0" borderId="0" xfId="1" applyFont="1" applyFill="1" applyBorder="1"/>
    <xf numFmtId="0" fontId="3" fillId="0" borderId="0" xfId="0" applyFont="1"/>
    <xf numFmtId="0" fontId="2" fillId="0" borderId="0" xfId="0" applyFont="1"/>
    <xf numFmtId="0" fontId="0" fillId="0" borderId="1" xfId="0" applyBorder="1"/>
    <xf numFmtId="0" fontId="3" fillId="0" borderId="1" xfId="0" applyFont="1" applyBorder="1"/>
    <xf numFmtId="43" fontId="0" fillId="0" borderId="1" xfId="1" applyFont="1" applyFill="1" applyBorder="1"/>
    <xf numFmtId="169" fontId="6" fillId="0" borderId="0" xfId="1" applyNumberFormat="1" applyFont="1" applyFill="1" applyBorder="1"/>
    <xf numFmtId="0" fontId="28" fillId="0" borderId="1" xfId="0" applyFont="1" applyBorder="1"/>
    <xf numFmtId="0" fontId="19" fillId="0" borderId="1" xfId="0" applyFont="1" applyBorder="1"/>
    <xf numFmtId="0" fontId="33" fillId="7" borderId="21" xfId="0" applyFont="1" applyFill="1" applyBorder="1"/>
    <xf numFmtId="0" fontId="24" fillId="7" borderId="22" xfId="0" applyFont="1" applyFill="1" applyBorder="1"/>
    <xf numFmtId="0" fontId="28" fillId="0" borderId="14" xfId="0" applyFont="1" applyBorder="1"/>
    <xf numFmtId="0" fontId="19" fillId="0" borderId="14" xfId="0" applyFont="1" applyBorder="1"/>
    <xf numFmtId="0" fontId="28" fillId="0" borderId="17" xfId="0" applyFont="1" applyBorder="1"/>
    <xf numFmtId="43" fontId="0" fillId="0" borderId="14" xfId="1" applyFont="1" applyFill="1" applyBorder="1"/>
    <xf numFmtId="0" fontId="5" fillId="0" borderId="17" xfId="0" applyFont="1" applyBorder="1"/>
    <xf numFmtId="0" fontId="5" fillId="0" borderId="0" xfId="0" applyFont="1"/>
    <xf numFmtId="43" fontId="19" fillId="0" borderId="0" xfId="1" applyFont="1" applyFill="1" applyBorder="1"/>
    <xf numFmtId="165" fontId="6" fillId="0" borderId="0" xfId="0" applyNumberFormat="1" applyFont="1"/>
    <xf numFmtId="0" fontId="5" fillId="0" borderId="19" xfId="0" applyFont="1" applyBorder="1"/>
    <xf numFmtId="0" fontId="5" fillId="0" borderId="1" xfId="0" applyFont="1" applyBorder="1"/>
    <xf numFmtId="0" fontId="34" fillId="7" borderId="21" xfId="0" applyFont="1" applyFill="1" applyBorder="1"/>
    <xf numFmtId="0" fontId="35" fillId="0" borderId="17" xfId="0" applyFont="1" applyBorder="1"/>
    <xf numFmtId="0" fontId="36" fillId="0" borderId="17" xfId="0" applyFont="1" applyBorder="1"/>
    <xf numFmtId="43" fontId="19" fillId="0" borderId="0" xfId="1" applyFont="1" applyBorder="1"/>
    <xf numFmtId="0" fontId="37" fillId="7" borderId="21" xfId="0" applyFont="1" applyFill="1" applyBorder="1"/>
    <xf numFmtId="0" fontId="31" fillId="0" borderId="13" xfId="0" applyFont="1" applyBorder="1"/>
    <xf numFmtId="0" fontId="23" fillId="0" borderId="14" xfId="0" applyFont="1" applyBorder="1"/>
    <xf numFmtId="0" fontId="24" fillId="0" borderId="14" xfId="0" applyFont="1" applyBorder="1"/>
    <xf numFmtId="0" fontId="23" fillId="0" borderId="16" xfId="0" applyFont="1" applyBorder="1"/>
    <xf numFmtId="0" fontId="26" fillId="0" borderId="17" xfId="0" applyFont="1" applyBorder="1"/>
    <xf numFmtId="0" fontId="23" fillId="0" borderId="18" xfId="0" applyFont="1" applyBorder="1"/>
    <xf numFmtId="0" fontId="12" fillId="0" borderId="17" xfId="0" applyFont="1" applyBorder="1"/>
    <xf numFmtId="170" fontId="0" fillId="0" borderId="0" xfId="1" applyNumberFormat="1" applyFont="1" applyFill="1" applyBorder="1"/>
    <xf numFmtId="0" fontId="32" fillId="0" borderId="0" xfId="0" applyFont="1"/>
    <xf numFmtId="0" fontId="30" fillId="7" borderId="14" xfId="0" applyFont="1" applyFill="1" applyBorder="1"/>
    <xf numFmtId="0" fontId="38" fillId="7" borderId="14" xfId="0" applyFont="1" applyFill="1" applyBorder="1"/>
    <xf numFmtId="0" fontId="24" fillId="7" borderId="14" xfId="0" applyFont="1" applyFill="1" applyBorder="1"/>
    <xf numFmtId="0" fontId="28" fillId="0" borderId="13" xfId="0" applyFont="1" applyBorder="1"/>
    <xf numFmtId="0" fontId="6" fillId="0" borderId="16" xfId="0" applyFont="1" applyBorder="1"/>
    <xf numFmtId="0" fontId="6" fillId="0" borderId="0" xfId="13"/>
    <xf numFmtId="0" fontId="6" fillId="0" borderId="18" xfId="0" applyFont="1" applyBorder="1"/>
    <xf numFmtId="9" fontId="6" fillId="0" borderId="0" xfId="2" applyFont="1" applyBorder="1"/>
    <xf numFmtId="0" fontId="6" fillId="0" borderId="19" xfId="0" applyFont="1" applyBorder="1"/>
    <xf numFmtId="0" fontId="6" fillId="0" borderId="1" xfId="0" applyFont="1" applyBorder="1"/>
    <xf numFmtId="164" fontId="6" fillId="0" borderId="1" xfId="2" applyNumberFormat="1" applyFont="1" applyFill="1" applyBorder="1"/>
    <xf numFmtId="0" fontId="6" fillId="0" borderId="20" xfId="0" applyFont="1" applyBorder="1"/>
    <xf numFmtId="0" fontId="30" fillId="0" borderId="16" xfId="0" applyFont="1" applyBorder="1"/>
    <xf numFmtId="164" fontId="28" fillId="0" borderId="0" xfId="0" applyNumberFormat="1" applyFont="1"/>
    <xf numFmtId="0" fontId="30" fillId="0" borderId="18" xfId="0" applyFont="1" applyBorder="1"/>
    <xf numFmtId="164" fontId="6" fillId="0" borderId="0" xfId="2" applyNumberFormat="1" applyFont="1" applyBorder="1"/>
    <xf numFmtId="9" fontId="6" fillId="0" borderId="0" xfId="0" applyNumberFormat="1" applyFont="1"/>
    <xf numFmtId="0" fontId="12" fillId="0" borderId="0" xfId="0" applyFont="1"/>
    <xf numFmtId="0" fontId="39" fillId="0" borderId="0" xfId="0" applyFont="1"/>
    <xf numFmtId="0" fontId="40" fillId="0" borderId="17" xfId="0" applyFont="1" applyBorder="1"/>
    <xf numFmtId="0" fontId="28" fillId="0" borderId="25" xfId="0" applyFont="1" applyBorder="1"/>
    <xf numFmtId="0" fontId="41" fillId="0" borderId="0" xfId="0" applyFont="1"/>
    <xf numFmtId="0" fontId="42" fillId="0" borderId="17" xfId="0" applyFont="1" applyBorder="1"/>
    <xf numFmtId="43" fontId="43" fillId="0" borderId="0" xfId="1" applyFont="1" applyFill="1" applyBorder="1"/>
    <xf numFmtId="43" fontId="13" fillId="0" borderId="18" xfId="1" applyFont="1" applyFill="1" applyBorder="1"/>
    <xf numFmtId="43" fontId="13" fillId="0" borderId="0" xfId="1" applyFont="1" applyFill="1" applyBorder="1"/>
    <xf numFmtId="0" fontId="44" fillId="0" borderId="0" xfId="0" applyFont="1"/>
    <xf numFmtId="0" fontId="19" fillId="0" borderId="17" xfId="0" applyFont="1" applyBorder="1"/>
    <xf numFmtId="0" fontId="35" fillId="0" borderId="13" xfId="0" applyFont="1" applyBorder="1"/>
    <xf numFmtId="0" fontId="27" fillId="0" borderId="14" xfId="0" applyFont="1" applyBorder="1"/>
    <xf numFmtId="164" fontId="43" fillId="0" borderId="0" xfId="2" applyNumberFormat="1" applyFont="1" applyFill="1" applyBorder="1"/>
    <xf numFmtId="43" fontId="19" fillId="0" borderId="0" xfId="1" applyFont="1"/>
    <xf numFmtId="0" fontId="31" fillId="0" borderId="17" xfId="0" applyFont="1" applyBorder="1"/>
    <xf numFmtId="0" fontId="0" fillId="0" borderId="17" xfId="0" applyBorder="1"/>
    <xf numFmtId="9" fontId="1" fillId="0" borderId="0" xfId="2" applyFont="1" applyBorder="1"/>
    <xf numFmtId="9" fontId="43" fillId="0" borderId="0" xfId="2" applyFont="1" applyFill="1" applyBorder="1"/>
    <xf numFmtId="10" fontId="6" fillId="0" borderId="0" xfId="2" applyNumberFormat="1" applyFont="1" applyFill="1" applyBorder="1"/>
    <xf numFmtId="10" fontId="6" fillId="0" borderId="1" xfId="2" applyNumberFormat="1" applyFont="1" applyFill="1" applyBorder="1"/>
    <xf numFmtId="43" fontId="19" fillId="0" borderId="0" xfId="1" applyFont="1" applyFill="1"/>
    <xf numFmtId="0" fontId="42" fillId="0" borderId="0" xfId="0" applyFont="1"/>
    <xf numFmtId="0" fontId="11" fillId="0" borderId="17" xfId="0" applyFont="1" applyBorder="1"/>
    <xf numFmtId="164" fontId="13" fillId="0" borderId="0" xfId="0" applyNumberFormat="1" applyFont="1" applyAlignment="1">
      <alignment horizontal="center"/>
    </xf>
    <xf numFmtId="0" fontId="6" fillId="0" borderId="19" xfId="14" applyBorder="1"/>
    <xf numFmtId="0" fontId="26" fillId="7" borderId="26" xfId="0" applyFont="1" applyFill="1" applyBorder="1"/>
    <xf numFmtId="0" fontId="13" fillId="0" borderId="24" xfId="0" applyFont="1" applyBorder="1"/>
    <xf numFmtId="0" fontId="13" fillId="0" borderId="25" xfId="0" applyFont="1" applyBorder="1"/>
    <xf numFmtId="0" fontId="27" fillId="0" borderId="24" xfId="0" applyFont="1" applyBorder="1"/>
    <xf numFmtId="9" fontId="13" fillId="0" borderId="25" xfId="0" applyNumberFormat="1" applyFont="1" applyBorder="1"/>
    <xf numFmtId="0" fontId="13" fillId="0" borderId="27" xfId="0" applyFont="1" applyBorder="1"/>
    <xf numFmtId="0" fontId="13" fillId="0" borderId="28" xfId="0" applyFont="1" applyBorder="1"/>
    <xf numFmtId="0" fontId="13" fillId="0" borderId="29" xfId="0" applyFont="1" applyBorder="1"/>
    <xf numFmtId="164" fontId="13" fillId="0" borderId="0" xfId="0" applyNumberFormat="1" applyFont="1"/>
    <xf numFmtId="164" fontId="13" fillId="0" borderId="0" xfId="0" applyNumberFormat="1" applyFont="1" applyAlignment="1">
      <alignment horizontal="right"/>
    </xf>
    <xf numFmtId="0" fontId="31" fillId="0" borderId="21" xfId="0" applyFont="1" applyBorder="1"/>
    <xf numFmtId="164" fontId="6" fillId="0" borderId="25" xfId="2" applyNumberFormat="1" applyFont="1" applyBorder="1" applyAlignment="1">
      <alignment horizontal="center"/>
    </xf>
    <xf numFmtId="164" fontId="6" fillId="0" borderId="29" xfId="2" applyNumberFormat="1" applyFont="1" applyBorder="1" applyAlignment="1">
      <alignment horizontal="center"/>
    </xf>
    <xf numFmtId="0" fontId="0" fillId="0" borderId="0" xfId="0" applyAlignment="1">
      <alignment horizontal="left"/>
    </xf>
    <xf numFmtId="164" fontId="6" fillId="0" borderId="18" xfId="2" applyNumberFormat="1" applyFont="1" applyBorder="1" applyAlignment="1">
      <alignment horizontal="left"/>
    </xf>
    <xf numFmtId="0" fontId="13" fillId="0" borderId="0" xfId="0" applyFont="1" applyAlignment="1">
      <alignment horizontal="left"/>
    </xf>
    <xf numFmtId="0" fontId="0" fillId="0" borderId="18" xfId="0" applyBorder="1" applyAlignment="1">
      <alignment horizontal="left"/>
    </xf>
    <xf numFmtId="0" fontId="13" fillId="0" borderId="30" xfId="0" applyFont="1" applyBorder="1"/>
    <xf numFmtId="0" fontId="45" fillId="0" borderId="0" xfId="0" applyFont="1"/>
    <xf numFmtId="0" fontId="26" fillId="7" borderId="31" xfId="0" applyFont="1" applyFill="1" applyBorder="1"/>
    <xf numFmtId="0" fontId="23" fillId="7" borderId="32" xfId="0" applyFont="1" applyFill="1" applyBorder="1"/>
    <xf numFmtId="0" fontId="23" fillId="7" borderId="33" xfId="0" applyFont="1" applyFill="1" applyBorder="1"/>
    <xf numFmtId="0" fontId="13" fillId="0" borderId="34" xfId="0" applyFont="1" applyBorder="1"/>
    <xf numFmtId="9" fontId="13" fillId="0" borderId="34" xfId="0" applyNumberFormat="1" applyFont="1" applyBorder="1"/>
    <xf numFmtId="0" fontId="13" fillId="0" borderId="35" xfId="0" applyFont="1" applyBorder="1"/>
    <xf numFmtId="0" fontId="40" fillId="0" borderId="13" xfId="0" applyFont="1" applyBorder="1"/>
    <xf numFmtId="0" fontId="28" fillId="0" borderId="0" xfId="0" applyFont="1" applyAlignment="1">
      <alignment horizontal="center"/>
    </xf>
    <xf numFmtId="0" fontId="6" fillId="0" borderId="0" xfId="0" applyFont="1" applyAlignment="1">
      <alignment horizontal="center"/>
    </xf>
    <xf numFmtId="0" fontId="43" fillId="0" borderId="17" xfId="0" applyFont="1" applyBorder="1"/>
    <xf numFmtId="0" fontId="27" fillId="0" borderId="0" xfId="0" applyFont="1" applyAlignment="1">
      <alignment horizontal="center"/>
    </xf>
    <xf numFmtId="0" fontId="13" fillId="0" borderId="0" xfId="0" applyFont="1" applyAlignment="1">
      <alignment horizontal="center"/>
    </xf>
    <xf numFmtId="43" fontId="13" fillId="0" borderId="0" xfId="0" applyNumberFormat="1" applyFont="1"/>
    <xf numFmtId="0" fontId="6" fillId="0" borderId="6" xfId="8" applyFont="1" applyBorder="1" applyAlignment="1">
      <alignment horizontal="left" vertical="top" wrapText="1"/>
    </xf>
    <xf numFmtId="0" fontId="6" fillId="0" borderId="7" xfId="8" applyFont="1" applyBorder="1" applyAlignment="1">
      <alignment horizontal="left" vertical="top" wrapText="1"/>
    </xf>
    <xf numFmtId="0" fontId="6" fillId="0" borderId="8" xfId="8" applyFont="1" applyBorder="1" applyAlignment="1">
      <alignment horizontal="left" vertical="top" wrapText="1"/>
    </xf>
    <xf numFmtId="0" fontId="14" fillId="0" borderId="10" xfId="4" applyFont="1" applyBorder="1" applyAlignment="1" applyProtection="1">
      <alignment horizontal="left" vertical="top" wrapText="1"/>
      <protection locked="0"/>
    </xf>
    <xf numFmtId="0" fontId="6" fillId="0" borderId="11" xfId="4" applyFont="1" applyBorder="1" applyAlignment="1" applyProtection="1">
      <alignment horizontal="left" vertical="top" wrapText="1"/>
      <protection locked="0"/>
    </xf>
    <xf numFmtId="0" fontId="6" fillId="0" borderId="7"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protection locked="0"/>
    </xf>
    <xf numFmtId="0" fontId="6" fillId="0" borderId="10" xfId="4" applyFont="1" applyBorder="1" applyAlignment="1" applyProtection="1">
      <alignment horizontal="center" vertical="top" wrapText="1"/>
      <protection locked="0"/>
    </xf>
    <xf numFmtId="0" fontId="5" fillId="0" borderId="0" xfId="4" applyAlignment="1" applyProtection="1">
      <alignment horizontal="center"/>
      <protection locked="0"/>
    </xf>
    <xf numFmtId="0" fontId="14" fillId="0" borderId="11" xfId="4" applyFont="1" applyBorder="1" applyAlignment="1" applyProtection="1">
      <alignment horizontal="left" vertical="top" wrapText="1"/>
      <protection locked="0"/>
    </xf>
    <xf numFmtId="0" fontId="14" fillId="0" borderId="7" xfId="4" applyFont="1" applyBorder="1" applyAlignment="1" applyProtection="1">
      <alignment horizontal="left" vertical="top" wrapText="1"/>
      <protection locked="0"/>
    </xf>
    <xf numFmtId="0" fontId="14" fillId="0" borderId="12" xfId="4" applyFont="1" applyBorder="1" applyAlignment="1" applyProtection="1">
      <alignment horizontal="left" vertical="top" wrapText="1"/>
      <protection locked="0"/>
    </xf>
    <xf numFmtId="0" fontId="16" fillId="0" borderId="11" xfId="4" applyFont="1" applyBorder="1" applyAlignment="1" applyProtection="1">
      <alignment horizontal="left" vertical="top" wrapText="1"/>
      <protection locked="0"/>
    </xf>
    <xf numFmtId="0" fontId="16" fillId="0" borderId="7" xfId="4" applyFont="1" applyBorder="1" applyAlignment="1" applyProtection="1">
      <alignment horizontal="left" vertical="top" wrapText="1"/>
      <protection locked="0"/>
    </xf>
    <xf numFmtId="0" fontId="16" fillId="0" borderId="8" xfId="4" applyFont="1" applyBorder="1" applyAlignment="1" applyProtection="1">
      <alignment horizontal="left" vertical="top" wrapText="1"/>
      <protection locked="0"/>
    </xf>
    <xf numFmtId="0" fontId="6" fillId="0" borderId="11" xfId="4" applyFont="1" applyBorder="1" applyAlignment="1" applyProtection="1">
      <alignment horizontal="center" vertical="top" wrapText="1"/>
      <protection locked="0"/>
    </xf>
    <xf numFmtId="0" fontId="6" fillId="0" borderId="7" xfId="4" applyFont="1" applyBorder="1" applyAlignment="1" applyProtection="1">
      <alignment horizontal="center" vertical="top" wrapText="1"/>
      <protection locked="0"/>
    </xf>
    <xf numFmtId="0" fontId="6" fillId="0" borderId="8" xfId="4" applyFont="1" applyBorder="1" applyAlignment="1" applyProtection="1">
      <alignment horizontal="center" vertical="top" wrapText="1"/>
      <protection locked="0"/>
    </xf>
    <xf numFmtId="0" fontId="6" fillId="0" borderId="12" xfId="4" applyFont="1" applyBorder="1" applyAlignment="1" applyProtection="1">
      <alignment horizontal="left" vertical="top" wrapText="1"/>
      <protection locked="0"/>
    </xf>
    <xf numFmtId="0" fontId="6" fillId="0" borderId="10" xfId="4" applyFont="1" applyBorder="1" applyAlignment="1" applyProtection="1">
      <alignment horizontal="left" vertical="top" wrapText="1"/>
      <protection locked="0"/>
    </xf>
    <xf numFmtId="0" fontId="11" fillId="0" borderId="1" xfId="9" applyBorder="1" applyAlignment="1">
      <alignment horizontal="right" wrapText="1"/>
    </xf>
    <xf numFmtId="0" fontId="14" fillId="0" borderId="6" xfId="8" applyFont="1" applyBorder="1" applyAlignment="1" applyProtection="1">
      <alignment horizontal="left" vertical="top" wrapText="1"/>
      <protection locked="0"/>
    </xf>
    <xf numFmtId="0" fontId="14" fillId="0" borderId="7" xfId="8" applyFont="1" applyBorder="1" applyAlignment="1" applyProtection="1">
      <alignment horizontal="left" vertical="top" wrapText="1"/>
      <protection locked="0"/>
    </xf>
    <xf numFmtId="0" fontId="14" fillId="0" borderId="8" xfId="8" applyFont="1" applyBorder="1" applyAlignment="1" applyProtection="1">
      <alignment horizontal="left" vertical="top" wrapText="1"/>
      <protection locked="0"/>
    </xf>
    <xf numFmtId="0" fontId="0" fillId="0" borderId="0" xfId="0" applyAlignment="1">
      <alignment horizontal="left" vertical="top" wrapText="1"/>
    </xf>
    <xf numFmtId="0" fontId="27" fillId="0" borderId="0" xfId="0" applyFont="1" applyAlignment="1">
      <alignment horizontal="center"/>
    </xf>
    <xf numFmtId="14" fontId="6" fillId="4" borderId="2" xfId="10" applyNumberFormat="1" applyFont="1" applyBorder="1" applyProtection="1">
      <protection locked="0"/>
    </xf>
  </cellXfs>
  <cellStyles count="15">
    <cellStyle name="Background" xfId="5" xr:uid="{7751B984-A5EE-4DDD-8540-B4BE31BECAEE}"/>
    <cellStyle name="Comma" xfId="1" builtinId="3"/>
    <cellStyle name="Explanatory Text 2" xfId="6" xr:uid="{E28E6514-ED2B-4EC1-A0F6-61B117552ED0}"/>
    <cellStyle name="Heading 1 2" xfId="3" xr:uid="{3DFBD139-6989-4EB8-91BB-E9471270AB9C}"/>
    <cellStyle name="Heading 2 2" xfId="7" xr:uid="{7B84AD95-CF52-4DCE-A355-9A3CD7535844}"/>
    <cellStyle name="Heading 3 2" xfId="12" xr:uid="{527B13DE-CE30-4500-AF97-B32215C19126}"/>
    <cellStyle name="Input 2" xfId="10" xr:uid="{8E4A4BA3-9331-4354-91A3-D021D570161F}"/>
    <cellStyle name="Normal" xfId="0" builtinId="0"/>
    <cellStyle name="Normal 2" xfId="13" xr:uid="{6855EB0F-70C5-4DD6-87AF-F04D93538777}"/>
    <cellStyle name="Normal 2 2" xfId="4" xr:uid="{62237508-7819-41F2-B89B-28A0A8454D38}"/>
    <cellStyle name="Normal 3" xfId="14" xr:uid="{096C150D-0B3F-4642-83F1-34A5422863B2}"/>
    <cellStyle name="Note 2" xfId="11" xr:uid="{90A260A6-0F3A-4659-B582-ED2E96859CB0}"/>
    <cellStyle name="Percent" xfId="2" builtinId="5"/>
    <cellStyle name="Total 2" xfId="9" xr:uid="{C08BFCE9-E0A4-4908-B8F7-BC0492E4BD2C}"/>
    <cellStyle name="Warning Text 2" xfId="8" xr:uid="{1FD6EBCE-84D6-47A9-9926-E2F5C79D110B}"/>
  </cellStyles>
  <dxfs count="18">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209549</xdr:colOff>
      <xdr:row>92</xdr:row>
      <xdr:rowOff>57150</xdr:rowOff>
    </xdr:from>
    <xdr:to>
      <xdr:col>12</xdr:col>
      <xdr:colOff>161924</xdr:colOff>
      <xdr:row>95</xdr:row>
      <xdr:rowOff>133350</xdr:rowOff>
    </xdr:to>
    <xdr:pic>
      <xdr:nvPicPr>
        <xdr:cNvPr id="2" name="Picture 1">
          <a:extLst>
            <a:ext uri="{FF2B5EF4-FFF2-40B4-BE49-F238E27FC236}">
              <a16:creationId xmlns:a16="http://schemas.microsoft.com/office/drawing/2014/main" id="{F65E7447-E383-4083-B467-CBF680EED23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32"/>
        <a:stretch/>
      </xdr:blipFill>
      <xdr:spPr bwMode="auto">
        <a:xfrm>
          <a:off x="161924" y="20345400"/>
          <a:ext cx="11068050" cy="56197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66675</xdr:colOff>
      <xdr:row>87</xdr:row>
      <xdr:rowOff>95250</xdr:rowOff>
    </xdr:from>
    <xdr:to>
      <xdr:col>3</xdr:col>
      <xdr:colOff>285189</xdr:colOff>
      <xdr:row>94</xdr:row>
      <xdr:rowOff>0</xdr:rowOff>
    </xdr:to>
    <xdr:sp macro="" textlink="">
      <xdr:nvSpPr>
        <xdr:cNvPr id="3" name="Text Box 14">
          <a:extLst>
            <a:ext uri="{FF2B5EF4-FFF2-40B4-BE49-F238E27FC236}">
              <a16:creationId xmlns:a16="http://schemas.microsoft.com/office/drawing/2014/main" id="{7E9BE12A-F80A-4EA7-8233-F04CE64298F9}"/>
            </a:ext>
          </a:extLst>
        </xdr:cNvPr>
        <xdr:cNvSpPr txBox="1">
          <a:spLocks noChangeArrowheads="1"/>
        </xdr:cNvSpPr>
      </xdr:nvSpPr>
      <xdr:spPr bwMode="auto">
        <a:xfrm>
          <a:off x="228600" y="19573875"/>
          <a:ext cx="1933014"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300"/>
            </a:spcAft>
            <a:tabLst>
              <a:tab pos="323850" algn="l"/>
            </a:tabLst>
          </a:pPr>
          <a:r>
            <a:rPr lang="en-GB" sz="700" b="1">
              <a:solidFill>
                <a:srgbClr val="000000"/>
              </a:solidFill>
              <a:effectLst/>
              <a:latin typeface="Arial" panose="020B0604020202020204" pitchFamily="34" charset="0"/>
              <a:ea typeface="Times New Roman" panose="02020603050405020304" pitchFamily="18" charset="0"/>
            </a:rPr>
            <a:t>Ricardo Energy &amp; Environment, a trading name of Ricardo-AEA Ltd</a:t>
          </a:r>
          <a:endParaRPr lang="en-GB" sz="700">
            <a:solidFill>
              <a:srgbClr val="000000"/>
            </a:solidFill>
            <a:effectLst/>
            <a:latin typeface="Arial" panose="020B0604020202020204" pitchFamily="34" charset="0"/>
            <a:ea typeface="Times New Roman" panose="02020603050405020304" pitchFamily="18" charset="0"/>
          </a:endParaRP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Head Office</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Gemini Building, </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Fermi Avenue, </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Harwell, </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Oxon </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OX11 0QR</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 </a:t>
          </a:r>
        </a:p>
        <a:p>
          <a:pPr>
            <a:spcAft>
              <a:spcPts val="0"/>
            </a:spcAft>
            <a:tabLst>
              <a:tab pos="323850" algn="l"/>
            </a:tabLst>
          </a:pPr>
          <a:r>
            <a:rPr lang="en-GB" sz="700" b="1">
              <a:solidFill>
                <a:srgbClr val="000000"/>
              </a:solidFill>
              <a:effectLst/>
              <a:latin typeface="Arial" panose="020B0604020202020204" pitchFamily="34" charset="0"/>
              <a:ea typeface="Times New Roman" panose="02020603050405020304" pitchFamily="18" charset="0"/>
            </a:rPr>
            <a:t>Tel:	</a:t>
          </a:r>
          <a:r>
            <a:rPr lang="en-GB" sz="700">
              <a:solidFill>
                <a:srgbClr val="000000"/>
              </a:solidFill>
              <a:effectLst/>
              <a:latin typeface="Arial" panose="020B0604020202020204" pitchFamily="34" charset="0"/>
              <a:ea typeface="Times New Roman" panose="02020603050405020304" pitchFamily="18" charset="0"/>
            </a:rPr>
            <a:t>+44 (0)1235 753 000</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 </a:t>
          </a:r>
        </a:p>
      </xdr:txBody>
    </xdr:sp>
    <xdr:clientData/>
  </xdr:twoCellAnchor>
  <xdr:twoCellAnchor>
    <xdr:from>
      <xdr:col>7</xdr:col>
      <xdr:colOff>447675</xdr:colOff>
      <xdr:row>87</xdr:row>
      <xdr:rowOff>47625</xdr:rowOff>
    </xdr:from>
    <xdr:to>
      <xdr:col>9</xdr:col>
      <xdr:colOff>600149</xdr:colOff>
      <xdr:row>94</xdr:row>
      <xdr:rowOff>0</xdr:rowOff>
    </xdr:to>
    <xdr:sp macro="" textlink="">
      <xdr:nvSpPr>
        <xdr:cNvPr id="4" name="Text Box 14">
          <a:extLst>
            <a:ext uri="{FF2B5EF4-FFF2-40B4-BE49-F238E27FC236}">
              <a16:creationId xmlns:a16="http://schemas.microsoft.com/office/drawing/2014/main" id="{79EBC597-4122-4CD3-9305-11F1C34A3E8D}"/>
            </a:ext>
          </a:extLst>
        </xdr:cNvPr>
        <xdr:cNvSpPr txBox="1">
          <a:spLocks noChangeArrowheads="1"/>
        </xdr:cNvSpPr>
      </xdr:nvSpPr>
      <xdr:spPr bwMode="auto">
        <a:xfrm>
          <a:off x="6438900" y="19526250"/>
          <a:ext cx="1866974" cy="1085850"/>
        </a:xfrm>
        <a:prstGeom prst="rect">
          <a:avLst/>
        </a:prstGeom>
        <a:noFill/>
        <a:ln>
          <a:noFill/>
        </a:ln>
      </xdr:spPr>
      <xdr:txBody>
        <a:bodyPr rot="0" vert="horz" wrap="square" lIns="0" tIns="0" rIns="0" bIns="0" anchor="t" anchorCtr="0" upright="1">
          <a:noAutofit/>
        </a:bodyPr>
        <a:lstStyle/>
        <a:p>
          <a:pPr>
            <a:spcAft>
              <a:spcPts val="300"/>
            </a:spcAft>
            <a:tabLst>
              <a:tab pos="323850" algn="l"/>
            </a:tabLst>
          </a:pPr>
          <a:r>
            <a:rPr lang="en-GB" sz="700" b="1">
              <a:solidFill>
                <a:srgbClr val="000000"/>
              </a:solidFill>
              <a:effectLst/>
              <a:latin typeface="Arial" panose="020B0604020202020204" pitchFamily="34" charset="0"/>
              <a:ea typeface="Times New Roman" panose="02020603050405020304" pitchFamily="18" charset="0"/>
            </a:rPr>
            <a:t>Registered office</a:t>
          </a:r>
          <a:endParaRPr lang="en-GB" sz="700">
            <a:solidFill>
              <a:srgbClr val="000000"/>
            </a:solidFill>
            <a:effectLst/>
            <a:latin typeface="Arial" panose="020B0604020202020204" pitchFamily="34" charset="0"/>
            <a:ea typeface="Times New Roman" panose="02020603050405020304" pitchFamily="18" charset="0"/>
          </a:endParaRP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Shoreham Technical Centre</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Shoreham-by-Sea</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West Sussex</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BN43 5FG</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 </a:t>
          </a:r>
        </a:p>
        <a:p>
          <a:pPr>
            <a:spcAft>
              <a:spcPts val="0"/>
            </a:spcAft>
            <a:tabLst>
              <a:tab pos="323850" algn="l"/>
            </a:tabLst>
          </a:pPr>
          <a:r>
            <a:rPr lang="en-GB" sz="700" b="1">
              <a:solidFill>
                <a:srgbClr val="000000"/>
              </a:solidFill>
              <a:effectLst/>
              <a:latin typeface="Arial" panose="020B0604020202020204" pitchFamily="34" charset="0"/>
              <a:ea typeface="Times New Roman" panose="02020603050405020304" pitchFamily="18" charset="0"/>
            </a:rPr>
            <a:t>Registered in England No.</a:t>
          </a:r>
          <a:endParaRPr lang="en-GB" sz="700">
            <a:solidFill>
              <a:srgbClr val="000000"/>
            </a:solidFill>
            <a:effectLst/>
            <a:latin typeface="Arial" panose="020B0604020202020204" pitchFamily="34" charset="0"/>
            <a:ea typeface="Times New Roman" panose="02020603050405020304" pitchFamily="18" charset="0"/>
          </a:endParaRP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08229264</a:t>
          </a: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 </a:t>
          </a:r>
        </a:p>
        <a:p>
          <a:pPr>
            <a:spcAft>
              <a:spcPts val="0"/>
            </a:spcAft>
            <a:tabLst>
              <a:tab pos="323850" algn="l"/>
            </a:tabLst>
          </a:pPr>
          <a:r>
            <a:rPr lang="en-GB" sz="700" b="1">
              <a:solidFill>
                <a:srgbClr val="000000"/>
              </a:solidFill>
              <a:effectLst/>
              <a:latin typeface="Arial" panose="020B0604020202020204" pitchFamily="34" charset="0"/>
              <a:ea typeface="Times New Roman" panose="02020603050405020304" pitchFamily="18" charset="0"/>
            </a:rPr>
            <a:t>VAT Registration No.</a:t>
          </a:r>
          <a:endParaRPr lang="en-GB" sz="700">
            <a:solidFill>
              <a:srgbClr val="000000"/>
            </a:solidFill>
            <a:effectLst/>
            <a:latin typeface="Arial" panose="020B0604020202020204" pitchFamily="34" charset="0"/>
            <a:ea typeface="Times New Roman" panose="02020603050405020304" pitchFamily="18" charset="0"/>
          </a:endParaRPr>
        </a:p>
        <a:p>
          <a:pPr>
            <a:spcAft>
              <a:spcPts val="0"/>
            </a:spcAft>
            <a:tabLst>
              <a:tab pos="323850" algn="l"/>
            </a:tabLst>
          </a:pPr>
          <a:r>
            <a:rPr lang="en-GB" sz="700">
              <a:solidFill>
                <a:srgbClr val="000000"/>
              </a:solidFill>
              <a:effectLst/>
              <a:latin typeface="Arial" panose="020B0604020202020204" pitchFamily="34" charset="0"/>
              <a:ea typeface="Times New Roman" panose="02020603050405020304" pitchFamily="18" charset="0"/>
            </a:rPr>
            <a:t>GB 144024745</a:t>
          </a:r>
        </a:p>
      </xdr:txBody>
    </xdr:sp>
    <xdr:clientData/>
  </xdr:twoCellAnchor>
  <xdr:twoCellAnchor>
    <xdr:from>
      <xdr:col>10</xdr:col>
      <xdr:colOff>1019175</xdr:colOff>
      <xdr:row>87</xdr:row>
      <xdr:rowOff>123825</xdr:rowOff>
    </xdr:from>
    <xdr:to>
      <xdr:col>12</xdr:col>
      <xdr:colOff>219075</xdr:colOff>
      <xdr:row>95</xdr:row>
      <xdr:rowOff>101339</xdr:rowOff>
    </xdr:to>
    <xdr:pic>
      <xdr:nvPicPr>
        <xdr:cNvPr id="5" name="Picture 4" descr="C:\Users\trevor.glue\Desktop\122-43917iso-9001-and-iso-14001-with-lrqa-roundel-and-ukas.JPG">
          <a:extLst>
            <a:ext uri="{FF2B5EF4-FFF2-40B4-BE49-F238E27FC236}">
              <a16:creationId xmlns:a16="http://schemas.microsoft.com/office/drawing/2014/main" id="{4ADDB054-D889-4278-A532-367E18C245FD}"/>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10725" y="19602450"/>
          <a:ext cx="1676400" cy="1272914"/>
        </a:xfrm>
        <a:prstGeom prst="rect">
          <a:avLst/>
        </a:prstGeom>
        <a:noFill/>
        <a:ln>
          <a:noFill/>
        </a:ln>
      </xdr:spPr>
    </xdr:pic>
    <xdr:clientData/>
  </xdr:twoCellAnchor>
  <xdr:twoCellAnchor editAs="oneCell">
    <xdr:from>
      <xdr:col>1</xdr:col>
      <xdr:colOff>28575</xdr:colOff>
      <xdr:row>0</xdr:row>
      <xdr:rowOff>85725</xdr:rowOff>
    </xdr:from>
    <xdr:to>
      <xdr:col>4</xdr:col>
      <xdr:colOff>948690</xdr:colOff>
      <xdr:row>1</xdr:row>
      <xdr:rowOff>346075</xdr:rowOff>
    </xdr:to>
    <xdr:pic>
      <xdr:nvPicPr>
        <xdr:cNvPr id="6" name="Picture 5">
          <a:extLst>
            <a:ext uri="{FF2B5EF4-FFF2-40B4-BE49-F238E27FC236}">
              <a16:creationId xmlns:a16="http://schemas.microsoft.com/office/drawing/2014/main" id="{2C9D8476-D4EE-4FC0-B770-E2ABBEF1C9D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0" y="85725"/>
          <a:ext cx="3491865" cy="641350"/>
        </a:xfrm>
        <a:prstGeom prst="rect">
          <a:avLst/>
        </a:prstGeom>
      </xdr:spPr>
    </xdr:pic>
    <xdr:clientData/>
  </xdr:twoCellAnchor>
  <xdr:twoCellAnchor editAs="oneCell">
    <xdr:from>
      <xdr:col>1</xdr:col>
      <xdr:colOff>45720</xdr:colOff>
      <xdr:row>30</xdr:row>
      <xdr:rowOff>213041</xdr:rowOff>
    </xdr:from>
    <xdr:to>
      <xdr:col>8</xdr:col>
      <xdr:colOff>426720</xdr:colOff>
      <xdr:row>30</xdr:row>
      <xdr:rowOff>1684167</xdr:rowOff>
    </xdr:to>
    <xdr:pic>
      <xdr:nvPicPr>
        <xdr:cNvPr id="7" name="Picture 6">
          <a:extLst>
            <a:ext uri="{FF2B5EF4-FFF2-40B4-BE49-F238E27FC236}">
              <a16:creationId xmlns:a16="http://schemas.microsoft.com/office/drawing/2014/main" id="{6E0C4E18-0524-477E-8F05-0B2577578BC4}"/>
            </a:ext>
          </a:extLst>
        </xdr:cNvPr>
        <xdr:cNvPicPr>
          <a:picLocks noChangeAspect="1"/>
        </xdr:cNvPicPr>
      </xdr:nvPicPr>
      <xdr:blipFill>
        <a:blip xmlns:r="http://schemas.openxmlformats.org/officeDocument/2006/relationships" r:embed="rId4"/>
        <a:stretch>
          <a:fillRect/>
        </a:stretch>
      </xdr:blipFill>
      <xdr:spPr>
        <a:xfrm>
          <a:off x="207645" y="6109016"/>
          <a:ext cx="7067550" cy="1471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2</xdr:row>
      <xdr:rowOff>1269</xdr:rowOff>
    </xdr:from>
    <xdr:to>
      <xdr:col>12</xdr:col>
      <xdr:colOff>285750</xdr:colOff>
      <xdr:row>86</xdr:row>
      <xdr:rowOff>38100</xdr:rowOff>
    </xdr:to>
    <xdr:sp macro="" textlink="">
      <xdr:nvSpPr>
        <xdr:cNvPr id="2" name="Text Box 1">
          <a:extLst>
            <a:ext uri="{FF2B5EF4-FFF2-40B4-BE49-F238E27FC236}">
              <a16:creationId xmlns:a16="http://schemas.microsoft.com/office/drawing/2014/main" id="{91DF6763-457A-4F5D-82A0-0EE32D7F6960}"/>
            </a:ext>
          </a:extLst>
        </xdr:cNvPr>
        <xdr:cNvSpPr txBox="1">
          <a:spLocks noChangeArrowheads="1"/>
        </xdr:cNvSpPr>
      </xdr:nvSpPr>
      <xdr:spPr bwMode="auto">
        <a:xfrm>
          <a:off x="257175" y="382269"/>
          <a:ext cx="7000875" cy="1603883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GB" sz="1100" b="1">
              <a:effectLst/>
              <a:latin typeface="+mn-lt"/>
              <a:ea typeface="+mn-ea"/>
              <a:cs typeface="+mn-cs"/>
            </a:rPr>
            <a:t>BASE 2025 FLEET COMPOSITION DATA				</a:t>
          </a:r>
          <a:r>
            <a:rPr lang="en-GB" sz="1100" b="1">
              <a:solidFill>
                <a:sysClr val="windowText" lastClr="000000"/>
              </a:solidFill>
              <a:effectLst/>
              <a:latin typeface="+mn-lt"/>
              <a:ea typeface="+mn-ea"/>
              <a:cs typeface="+mn-cs"/>
            </a:rPr>
            <a:t>August 2025</a:t>
          </a:r>
        </a:p>
        <a:p>
          <a:endParaRPr lang="en-GB" sz="1100" b="1">
            <a:effectLst/>
            <a:latin typeface="+mn-lt"/>
            <a:ea typeface="+mn-ea"/>
            <a:cs typeface="+mn-cs"/>
          </a:endParaRPr>
        </a:p>
        <a:p>
          <a:endParaRPr lang="en-GB" sz="1100">
            <a:effectLst/>
            <a:latin typeface="+mn-lt"/>
            <a:ea typeface="+mn-ea"/>
            <a:cs typeface="+mn-cs"/>
          </a:endParaRPr>
        </a:p>
        <a:p>
          <a:r>
            <a:rPr lang="en-GB" sz="1100">
              <a:effectLst/>
              <a:latin typeface="+mn-lt"/>
              <a:ea typeface="+mn-ea"/>
              <a:cs typeface="+mn-cs"/>
            </a:rPr>
            <a:t>The Base 2025 fleet composition projections data provided in this spreadsheet are an update to the version developed in May 2024, referred to as Base 2024. The Base 2025 projections were derived from the emission projections developed from the 2023 version of the National Atmospheric Emissions Inventory programme in March 2025 using information provided by DfT in December 2024 on future sales and activities of new petrol, diesel and electrically-powered cars and LGVs, combined with future forecasts in traffic (vehicle kilometres) including other vehicle types from DfT's National Transport Model.</a:t>
          </a:r>
        </a:p>
        <a:p>
          <a:r>
            <a:rPr lang="en-GB" sz="1100">
              <a:effectLst/>
              <a:latin typeface="+mn-lt"/>
              <a:ea typeface="+mn-ea"/>
              <a:cs typeface="+mn-cs"/>
            </a:rPr>
            <a:t>The vehicle fleet composition projections are provided in 2 formats:</a:t>
          </a:r>
        </a:p>
        <a:p>
          <a:r>
            <a:rPr lang="en-GB" sz="1100">
              <a:effectLst/>
              <a:latin typeface="+mn-lt"/>
              <a:ea typeface="+mn-ea"/>
              <a:cs typeface="+mn-cs"/>
            </a:rPr>
            <a:t> </a:t>
          </a:r>
        </a:p>
        <a:p>
          <a:r>
            <a:rPr lang="en-GB" sz="1100" b="1">
              <a:effectLst/>
              <a:latin typeface="+mn-lt"/>
              <a:ea typeface="+mn-ea"/>
              <a:cs typeface="+mn-cs"/>
            </a:rPr>
            <a:t>Basic_fleet_split</a:t>
          </a:r>
          <a:r>
            <a:rPr lang="en-GB" sz="1100">
              <a:effectLst/>
              <a:latin typeface="+mn-lt"/>
              <a:ea typeface="+mn-ea"/>
              <a:cs typeface="+mn-cs"/>
            </a:rPr>
            <a:t> worksheet provides the typical fleet mix according to vehicle type on different types of roads: urban, rural and motorway in each of the Devolved Governments. For years up to 2023, data are based on the actual road traffic statistics published by DfT; while for future years, data are based on DfT’s Road Traffic Forecast for the UK outside of London and projected split between vehicle kilometres travelled by petrol, diesel and electrically-powered vehicles. The traffic forecasts as vehicle kilometres travelled by vehicle and road type are from DfT’s traffic forecasts, provided in December 2024. These were provided only for England and thus England’s growth factor was used to derive forecasts for the other Devolved Governments. The fuel splits for cars and LGVs in years up to 2023 are based on trends observed on different road types using Automatic Number Plate Recognition data from DfT’s Roadside Survey. For future years, the fuel splits in vkm travelled are based on data provided by DfT’s Decarbonisation Analysis team in December 2024. The splits shown for electric cars refer to the combined mileage driven by battery electric vehicles and by plug-in hybrid cars using power from the mains, associated with zero exhaust emissions. The splits for petrol cars include the fraction of mileage done by both conventional petrol and hybrid cars under engine power. The splits shown for electric cars refer to the combined mileage driven by battery electric vehicles and by plug-in hybrid cars using power from the mains, associated with zero exhaust emissions.</a:t>
          </a:r>
        </a:p>
        <a:p>
          <a:endParaRPr lang="en-GB" sz="1100">
            <a:effectLst/>
            <a:latin typeface="+mn-lt"/>
            <a:ea typeface="+mn-ea"/>
            <a:cs typeface="+mn-cs"/>
          </a:endParaRPr>
        </a:p>
        <a:p>
          <a:r>
            <a:rPr lang="en-GB" sz="1100" b="1">
              <a:effectLst/>
              <a:latin typeface="+mn-lt"/>
              <a:ea typeface="+mn-ea"/>
              <a:cs typeface="+mn-cs"/>
            </a:rPr>
            <a:t>Car, LGV, Rigid, Artic, Bus, Motorcycle</a:t>
          </a:r>
          <a:r>
            <a:rPr lang="en-GB" sz="1100">
              <a:effectLst/>
              <a:latin typeface="+mn-lt"/>
              <a:ea typeface="+mn-ea"/>
              <a:cs typeface="+mn-cs"/>
            </a:rPr>
            <a:t> worksheets provide projections for each vehicle type as the proportion of vehicle kilometres travelled by vehicles conforming to the different Euro emission standards and hybrid vehicle types for which emission factors are available. So, for example, the data for petrol cars show the gradual phasing out of old Pre-Euro 1 cars from the fleet as they are replaced by lower emitting Euro 1, then Euro 2, Euro 3 and up to Euro 7 vehicles. Euro 7 is only modelled for Northern Ireland, not for the rest of the UK, to be in line with the approach taken by DfT.</a:t>
          </a:r>
        </a:p>
        <a:p>
          <a:r>
            <a:rPr lang="en-GB" sz="1100">
              <a:effectLst/>
              <a:latin typeface="+mn-lt"/>
              <a:ea typeface="+mn-ea"/>
              <a:cs typeface="+mn-cs"/>
            </a:rPr>
            <a:t>The fleet composition data are calculated by Ricardo's NAEI fleet turnover model combined with forecasts in new vehicle sales of cars and LGVs from DfT's Decarbonisation Analysis team. Future sales of new petrol, diesel, hybrid and electrically-powered cars and LGVs were forecast by DfT from a baseline (firm &amp; funded) scenario and do not include measures to phase out sale of ICE vehicles by 2035.   Policies and measures that underpin these updated datasets include the following:</a:t>
          </a:r>
        </a:p>
        <a:p>
          <a:r>
            <a:rPr lang="en-GB" sz="1100">
              <a:effectLst/>
              <a:latin typeface="+mn-lt"/>
              <a:ea typeface="+mn-ea"/>
              <a:cs typeface="+mn-cs"/>
            </a:rPr>
            <a:t>	- Renewable Transport Fuel Obligation (RTFO) </a:t>
          </a:r>
        </a:p>
        <a:p>
          <a:r>
            <a:rPr lang="en-GB" sz="1100">
              <a:effectLst/>
              <a:latin typeface="+mn-lt"/>
              <a:ea typeface="+mn-ea"/>
              <a:cs typeface="+mn-cs"/>
            </a:rPr>
            <a:t>	- Fuel efficiency policies for cars, vans, HGVs and PSVs </a:t>
          </a:r>
        </a:p>
        <a:p>
          <a:r>
            <a:rPr lang="en-GB" sz="1100">
              <a:effectLst/>
              <a:latin typeface="+mn-lt"/>
              <a:ea typeface="+mn-ea"/>
              <a:cs typeface="+mn-cs"/>
            </a:rPr>
            <a:t>	- Active travel spending </a:t>
          </a:r>
        </a:p>
        <a:p>
          <a:endParaRPr lang="en-GB" sz="1100">
            <a:effectLst/>
            <a:latin typeface="+mn-lt"/>
            <a:ea typeface="+mn-ea"/>
            <a:cs typeface="+mn-cs"/>
          </a:endParaRPr>
        </a:p>
        <a:p>
          <a:r>
            <a:rPr lang="en-GB" sz="1100">
              <a:effectLst/>
              <a:latin typeface="+mn-lt"/>
              <a:ea typeface="+mn-ea"/>
              <a:cs typeface="+mn-cs"/>
            </a:rPr>
            <a:t>The main reasons for change from the previous (Base 2024) fleet projections are changes to the forecast assumptions on new vehicle sales and fuel mix by DfT; the introduction of Euro 7 into the model for Northern Ireland, and re-basing to the latest inventory year (2023).</a:t>
          </a:r>
        </a:p>
        <a:p>
          <a:endParaRPr lang="en-GB" sz="1100">
            <a:effectLst/>
            <a:latin typeface="+mn-lt"/>
            <a:ea typeface="+mn-ea"/>
            <a:cs typeface="+mn-cs"/>
          </a:endParaRPr>
        </a:p>
        <a:p>
          <a:r>
            <a:rPr lang="en-GB" sz="1100" b="1">
              <a:effectLst/>
              <a:latin typeface="+mn-lt"/>
              <a:ea typeface="+mn-ea"/>
              <a:cs typeface="+mn-cs"/>
            </a:rPr>
            <a:t>The fleet composition data for England in this spreadsheet refer to vehicles outside of London.</a:t>
          </a:r>
          <a:r>
            <a:rPr lang="en-GB" sz="1100">
              <a:effectLst/>
              <a:latin typeface="+mn-lt"/>
              <a:ea typeface="+mn-ea"/>
              <a:cs typeface="+mn-cs"/>
            </a:rPr>
            <a:t> </a:t>
          </a:r>
          <a:r>
            <a:rPr lang="en-GB" sz="1100" b="1">
              <a:effectLst/>
              <a:latin typeface="+mn-lt"/>
              <a:ea typeface="+mn-ea"/>
              <a:cs typeface="+mn-cs"/>
            </a:rPr>
            <a:t>Fleet composition data for London used in the NAEI were provided by TfL, with detailed information for different parts of London taking account of the effects of the LEZ and ULEZ.</a:t>
          </a:r>
          <a:endParaRPr lang="en-GB" sz="1100">
            <a:effectLst/>
            <a:latin typeface="+mn-lt"/>
            <a:ea typeface="+mn-ea"/>
            <a:cs typeface="+mn-cs"/>
          </a:endParaRPr>
        </a:p>
        <a:p>
          <a:r>
            <a:rPr lang="en-GB" sz="1100">
              <a:effectLst/>
              <a:latin typeface="+mn-lt"/>
              <a:ea typeface="+mn-ea"/>
              <a:cs typeface="+mn-cs"/>
            </a:rPr>
            <a:t> </a:t>
          </a:r>
        </a:p>
        <a:p>
          <a:r>
            <a:rPr lang="en-GB" sz="1100">
              <a:effectLst/>
              <a:latin typeface="+mn-lt"/>
              <a:ea typeface="+mn-ea"/>
              <a:cs typeface="+mn-cs"/>
            </a:rPr>
            <a:t>The fleet composition data are in terms of fractions of vehicle kilometres travelled, not in terms of vehicle population. They take account of the fact that newer vehicles travel more miles in a year than older vehicles. It is important to note that the information is based on the national UK fleet and variations from the national average fleet composition can be expected in certain areas and also on different types of roads, e.g. urban vs motorway roads. The fleet composition data provided should be used as default figures when local information is not available.</a:t>
          </a:r>
        </a:p>
        <a:p>
          <a:r>
            <a:rPr lang="en-GB" sz="1100">
              <a:effectLst/>
              <a:latin typeface="+mn-lt"/>
              <a:ea typeface="+mn-ea"/>
              <a:cs typeface="+mn-cs"/>
            </a:rPr>
            <a:t> </a:t>
          </a:r>
        </a:p>
        <a:p>
          <a:r>
            <a:rPr lang="en-GB" sz="1100">
              <a:effectLst/>
              <a:latin typeface="+mn-lt"/>
              <a:ea typeface="+mn-ea"/>
              <a:cs typeface="+mn-cs"/>
            </a:rPr>
            <a:t>A proportion of petrol cars fitted with three-way catalysts are assumed to fail each year; similarly, a proportion of Euro 5 and 6 diesel cars fitted with diesel particulate filters (DPF), and Euro 6 diesel cars equipped with Selective Catalytic Reduction (SCR) systems are assumed to fail each year. Please note that separate data blocks of fleet composition data are provided, depending on the pollutant concerned since failing DPFs are assumed only to affect PM and failing SCR systems assumed to only affect NOx. The failure rates are derived from advice provided by DfT and take into account EU Regulations Controlling Sale and Installation of Replacement Catalytic Converters and Particle Filters for Light Vehicles for Euro 3 (or above) LDVs after June 2009. </a:t>
          </a:r>
        </a:p>
        <a:p>
          <a:r>
            <a:rPr lang="en-GB" sz="1100">
              <a:effectLst/>
              <a:latin typeface="+mn-lt"/>
              <a:ea typeface="+mn-ea"/>
              <a:cs typeface="+mn-cs"/>
            </a:rPr>
            <a:t> </a:t>
          </a:r>
        </a:p>
        <a:p>
          <a:r>
            <a:rPr lang="en-GB" sz="1100">
              <a:effectLst/>
              <a:latin typeface="+mn-lt"/>
              <a:ea typeface="+mn-ea"/>
              <a:cs typeface="+mn-cs"/>
            </a:rPr>
            <a:t>As well as the proportions of vehicle kilometres by Euro standard, the proportion of cars and LGVs running on petrol and diesel engines and electric vehicles in the fleet is provided for each year, consistent with the figures shown on the Basic Fleet Split worksheet. For cars, the data are provided by road type and by Devolved Government region.</a:t>
          </a:r>
        </a:p>
        <a:p>
          <a:r>
            <a:rPr lang="en-GB" sz="1100">
              <a:effectLst/>
              <a:latin typeface="+mn-lt"/>
              <a:ea typeface="+mn-ea"/>
              <a:cs typeface="+mn-cs"/>
            </a:rPr>
            <a:t>Emission factors of some pollutants are available for different engine size ranges or vehicle weight classes, and thus current national figures on the vehicle mix by engine size or vehicle weight are provided. It is assumed that the size fractions remain constant at 2023 levels in future years, as there is no information available regarding the future trend.</a:t>
          </a:r>
        </a:p>
        <a:p>
          <a:r>
            <a:rPr lang="en-GB" sz="1100">
              <a:effectLst/>
              <a:latin typeface="+mn-lt"/>
              <a:ea typeface="+mn-ea"/>
              <a:cs typeface="+mn-cs"/>
            </a:rPr>
            <a:t>For diesel cars, account is taken of the fact that some new vehicles sold to Euro 3 or Euro 4 standards are fitted with particulate traps.</a:t>
          </a:r>
        </a:p>
        <a:p>
          <a:endParaRPr lang="en-GB" sz="1100">
            <a:effectLst/>
            <a:latin typeface="+mn-lt"/>
            <a:ea typeface="+mn-ea"/>
            <a:cs typeface="+mn-cs"/>
          </a:endParaRPr>
        </a:p>
        <a:p>
          <a:r>
            <a:rPr lang="en-US" sz="1100" b="1">
              <a:effectLst/>
              <a:latin typeface="+mn-lt"/>
              <a:ea typeface="+mn-ea"/>
              <a:cs typeface="+mn-cs"/>
            </a:rPr>
            <a:t>These fleet composition data should be used in conjunction with the COPERT 5.8 emission factors.</a:t>
          </a:r>
          <a:r>
            <a:rPr lang="en-US" sz="1100">
              <a:effectLst/>
              <a:latin typeface="+mn-lt"/>
              <a:ea typeface="+mn-ea"/>
              <a:cs typeface="+mn-cs"/>
            </a:rPr>
            <a:t> Emission factors from COPERT 5.8 are available at </a:t>
          </a:r>
          <a:r>
            <a:rPr lang="en-US" sz="1100" b="1">
              <a:effectLst/>
              <a:latin typeface="+mn-lt"/>
              <a:ea typeface="+mn-ea"/>
              <a:cs typeface="+mn-cs"/>
            </a:rPr>
            <a:t>https://www.eea.europa.eu/en/analysis/publications/emep-eea-guidebook-2023/part-b-sectoral-guidance-chapters/1-energy/1-a-combustion/1-a-3-b-i-1/</a:t>
          </a:r>
          <a:r>
            <a:rPr lang="en-US" sz="1100">
              <a:effectLst/>
              <a:latin typeface="+mn-lt"/>
              <a:ea typeface="+mn-ea"/>
              <a:cs typeface="+mn-cs"/>
            </a:rPr>
            <a:t>.</a:t>
          </a:r>
          <a:r>
            <a:rPr lang="en-US" sz="1100" b="1">
              <a:effectLst/>
              <a:latin typeface="+mn-lt"/>
              <a:ea typeface="+mn-ea"/>
              <a:cs typeface="+mn-cs"/>
            </a:rPr>
            <a:t> </a:t>
          </a:r>
          <a:r>
            <a:rPr lang="en-US" sz="1100">
              <a:effectLst/>
              <a:latin typeface="+mn-lt"/>
              <a:ea typeface="+mn-ea"/>
              <a:cs typeface="+mn-cs"/>
            </a:rPr>
            <a:t>This provides a downloadable spreadsheet with the speed-emission factor parameters for all vehicle types, sizes, Euro standards, pollutants and fuel and powertrain types.</a:t>
          </a:r>
        </a:p>
        <a:p>
          <a:endParaRPr lang="en-US" sz="1100">
            <a:effectLst/>
            <a:latin typeface="+mn-lt"/>
            <a:ea typeface="+mn-ea"/>
            <a:cs typeface="+mn-cs"/>
          </a:endParaRPr>
        </a:p>
        <a:p>
          <a:r>
            <a:rPr lang="en-US" sz="1100">
              <a:effectLst/>
              <a:latin typeface="+mn-lt"/>
              <a:ea typeface="+mn-ea"/>
              <a:cs typeface="+mn-cs"/>
            </a:rPr>
            <a:t>Details of the emission calculation methodology and source of emission factors for hot exhaust and cold start emissions can be found in the EMEP/EEA Guidebook (2023) at </a:t>
          </a:r>
          <a:r>
            <a:rPr lang="en-US" sz="1100" b="1">
              <a:effectLst/>
              <a:latin typeface="+mn-lt"/>
              <a:ea typeface="+mn-ea"/>
              <a:cs typeface="+mn-cs"/>
            </a:rPr>
            <a:t>https://www.eea.europa.eu/en/analysis/publications/emep-eea-guidebook-2023/part-b-sectoral-guidance-chapters/1-energy/1-a-combustion/1-a-3-b-i/</a:t>
          </a:r>
          <a:r>
            <a:rPr lang="en-US" sz="1100">
              <a:effectLst/>
              <a:latin typeface="+mn-lt"/>
              <a:ea typeface="+mn-ea"/>
              <a:cs typeface="+mn-cs"/>
            </a:rPr>
            <a:t>.</a:t>
          </a:r>
          <a:endParaRPr lang="en-GB" sz="1100">
            <a:effectLst/>
            <a:latin typeface="+mn-lt"/>
            <a:ea typeface="+mn-ea"/>
            <a:cs typeface="+mn-cs"/>
          </a:endParaRPr>
        </a:p>
        <a:p>
          <a:r>
            <a:rPr lang="en-US" sz="1100" b="1">
              <a:effectLst/>
              <a:latin typeface="+mn-lt"/>
              <a:ea typeface="+mn-ea"/>
              <a:cs typeface="+mn-cs"/>
            </a:rPr>
            <a:t>Factors and method for calculating non-exhaust emissions of PM from tyre &amp; brake wear and road abrasion can be found at https://www.eea.europa.eu/en/analysis/publications/emep-eea-guidebook-2023/part-b-sectoral-guidance-chapters/1-energy/1-a-combustion/1-a-3-b-vi/</a:t>
          </a:r>
        </a:p>
        <a:p>
          <a:endParaRPr lang="en-GB" sz="1100">
            <a:effectLst/>
            <a:latin typeface="+mn-lt"/>
            <a:ea typeface="+mn-ea"/>
            <a:cs typeface="+mn-cs"/>
          </a:endParaRPr>
        </a:p>
        <a:p>
          <a:r>
            <a:rPr lang="en-US" sz="1100">
              <a:effectLst/>
              <a:latin typeface="+mn-lt"/>
              <a:ea typeface="+mn-ea"/>
              <a:cs typeface="+mn-cs"/>
            </a:rPr>
            <a:t>COPERT 5.8 provides separate NOx emission factors for Euro V HDVs with SCR and Exhaust Gas Recirculation (EGR) systems.  According to European Automobile Manufacturers’ Association (ACEA), around 75% of Euro V HDVs sold in 2008 and 2009 are equipped with SCR, and this is recommended to be used if the country has no other information available (it is not expected that the UK situation will vary from this European average). This technology split is shown on the worksheets for rigid and artic HGVs and buses.</a:t>
          </a:r>
        </a:p>
        <a:p>
          <a:endParaRPr lang="en-GB" sz="1100">
            <a:effectLst/>
            <a:latin typeface="+mn-lt"/>
            <a:ea typeface="+mn-ea"/>
            <a:cs typeface="+mn-cs"/>
          </a:endParaRPr>
        </a:p>
        <a:p>
          <a:r>
            <a:rPr lang="en-GB" sz="1100" b="1">
              <a:effectLst/>
              <a:latin typeface="+mn-lt"/>
              <a:ea typeface="+mn-ea"/>
              <a:cs typeface="+mn-cs"/>
            </a:rPr>
            <a:t>National Atmospheric Emissions Inventory</a:t>
          </a:r>
          <a:endParaRPr lang="en-GB" sz="1100">
            <a:effectLst/>
            <a:latin typeface="+mn-lt"/>
            <a:ea typeface="+mn-ea"/>
            <a:cs typeface="+mn-cs"/>
          </a:endParaRPr>
        </a:p>
        <a:p>
          <a:r>
            <a:rPr lang="en-GB" sz="1100" b="1">
              <a:effectLst/>
              <a:latin typeface="+mn-lt"/>
              <a:ea typeface="+mn-ea"/>
              <a:cs typeface="+mn-cs"/>
            </a:rPr>
            <a:t>Ricardo </a:t>
          </a:r>
          <a:r>
            <a:rPr lang="en-GB" sz="1100">
              <a:effectLst/>
              <a:latin typeface="+mn-lt"/>
              <a:ea typeface="+mn-ea"/>
              <a:cs typeface="+mn-cs"/>
            </a:rPr>
            <a:t> </a:t>
          </a:r>
          <a:endParaRPr lang="en-GB" sz="1000" b="0" i="0" u="none" strike="noStrike" baseline="0">
            <a:solidFill>
              <a:srgbClr val="FF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503D-BE39-4F4C-A9B6-1E499D31B89E}">
  <sheetPr>
    <outlinePr summaryBelow="0" summaryRight="0"/>
  </sheetPr>
  <dimension ref="A1:Q156"/>
  <sheetViews>
    <sheetView showGridLines="0" tabSelected="1" zoomScale="85" zoomScaleNormal="85" workbookViewId="0">
      <selection activeCell="H8" sqref="H8"/>
    </sheetView>
  </sheetViews>
  <sheetFormatPr defaultColWidth="0" defaultRowHeight="13.35" customHeight="1" zeroHeight="1" outlineLevelRow="1" x14ac:dyDescent="0.3"/>
  <cols>
    <col min="1" max="1" width="2.44140625" style="9" customWidth="1"/>
    <col min="2" max="4" width="12.88671875" style="9" customWidth="1"/>
    <col min="5" max="5" width="23.109375" style="9" customWidth="1"/>
    <col min="6" max="9" width="12.88671875" style="9" customWidth="1"/>
    <col min="10" max="10" width="13.33203125" style="9" customWidth="1"/>
    <col min="11" max="12" width="18.5546875" style="9" customWidth="1"/>
    <col min="13" max="13" width="10" style="9" customWidth="1"/>
    <col min="14" max="14" width="27" style="9" hidden="1" customWidth="1"/>
    <col min="15" max="15" width="20.109375" style="9" hidden="1" customWidth="1"/>
    <col min="16" max="16" width="7.5546875" style="9" hidden="1" customWidth="1"/>
    <col min="17" max="17" width="7.44140625" style="9" hidden="1" customWidth="1"/>
    <col min="18" max="16384" width="11.109375" style="9" hidden="1"/>
  </cols>
  <sheetData>
    <row r="1" spans="2:15" s="2" customFormat="1" ht="30" customHeight="1" x14ac:dyDescent="0.5">
      <c r="B1" s="1"/>
      <c r="K1" s="3"/>
      <c r="L1" s="3"/>
      <c r="M1" s="3"/>
      <c r="N1" s="3"/>
      <c r="O1" s="3"/>
    </row>
    <row r="2" spans="2:15" s="2" customFormat="1" ht="30" customHeight="1" x14ac:dyDescent="0.5">
      <c r="B2" s="1"/>
      <c r="K2" s="3"/>
      <c r="L2" s="3"/>
      <c r="M2" s="3"/>
      <c r="N2" s="3"/>
      <c r="O2" s="3"/>
    </row>
    <row r="3" spans="2:15" s="5" customFormat="1" ht="13.8" x14ac:dyDescent="0.25">
      <c r="B3" s="56" t="s">
        <v>0</v>
      </c>
      <c r="E3" s="6"/>
      <c r="K3" s="3"/>
      <c r="L3" s="3"/>
      <c r="M3" s="7"/>
      <c r="N3" s="3"/>
      <c r="O3" s="3"/>
    </row>
    <row r="4" spans="2:15" ht="21" x14ac:dyDescent="0.4">
      <c r="B4" s="57" t="s">
        <v>1</v>
      </c>
      <c r="D4" s="10"/>
      <c r="E4" s="11"/>
    </row>
    <row r="5" spans="2:15" ht="13.8" outlineLevel="1" x14ac:dyDescent="0.3">
      <c r="B5" s="12"/>
      <c r="C5" s="12"/>
      <c r="D5" s="13" t="s">
        <v>2</v>
      </c>
      <c r="E5" s="14" t="s">
        <v>3</v>
      </c>
    </row>
    <row r="6" spans="2:15" ht="13.8" outlineLevel="1" x14ac:dyDescent="0.3">
      <c r="D6" s="15" t="s">
        <v>4</v>
      </c>
      <c r="E6" s="16" t="s">
        <v>5</v>
      </c>
      <c r="F6" s="55" t="s">
        <v>6</v>
      </c>
    </row>
    <row r="7" spans="2:15" ht="13.8" outlineLevel="1" x14ac:dyDescent="0.3">
      <c r="D7" s="15" t="s">
        <v>7</v>
      </c>
      <c r="E7" s="17" t="s">
        <v>8</v>
      </c>
      <c r="F7" s="55" t="s">
        <v>9</v>
      </c>
    </row>
    <row r="8" spans="2:15" ht="13.8" outlineLevel="1" x14ac:dyDescent="0.3">
      <c r="D8" s="15" t="s">
        <v>10</v>
      </c>
      <c r="E8" s="18" t="s">
        <v>11</v>
      </c>
      <c r="F8" s="55" t="s">
        <v>12</v>
      </c>
    </row>
    <row r="9" spans="2:15" ht="13.8" outlineLevel="1" x14ac:dyDescent="0.3">
      <c r="D9" s="15" t="s">
        <v>13</v>
      </c>
      <c r="E9" s="17" t="s">
        <v>14</v>
      </c>
      <c r="F9" s="55" t="s">
        <v>15</v>
      </c>
    </row>
    <row r="10" spans="2:15" ht="13.8" outlineLevel="1" x14ac:dyDescent="0.3">
      <c r="D10" s="15" t="s">
        <v>16</v>
      </c>
      <c r="E10" s="19" t="s">
        <v>17</v>
      </c>
      <c r="F10" s="55" t="s">
        <v>18</v>
      </c>
    </row>
    <row r="11" spans="2:15" ht="13.8" outlineLevel="1" x14ac:dyDescent="0.3">
      <c r="D11" s="15" t="s">
        <v>19</v>
      </c>
      <c r="E11" s="19" t="s">
        <v>20</v>
      </c>
      <c r="F11" s="55" t="s">
        <v>21</v>
      </c>
    </row>
    <row r="12" spans="2:15" ht="13.8" outlineLevel="1" x14ac:dyDescent="0.3">
      <c r="D12" s="15" t="s">
        <v>22</v>
      </c>
      <c r="E12" s="20">
        <v>1</v>
      </c>
      <c r="F12" s="55" t="s">
        <v>23</v>
      </c>
    </row>
    <row r="13" spans="2:15" ht="13.8" outlineLevel="1" x14ac:dyDescent="0.3">
      <c r="D13" s="15"/>
      <c r="E13" s="21"/>
      <c r="F13" s="58"/>
    </row>
    <row r="14" spans="2:15" ht="13.8" outlineLevel="1" x14ac:dyDescent="0.3">
      <c r="D14" s="15" t="s">
        <v>24</v>
      </c>
      <c r="E14" s="19" t="s">
        <v>25</v>
      </c>
      <c r="F14" s="55" t="s">
        <v>26</v>
      </c>
    </row>
    <row r="15" spans="2:15" ht="13.8" outlineLevel="1" x14ac:dyDescent="0.3">
      <c r="D15" s="15" t="s">
        <v>27</v>
      </c>
      <c r="E15" s="262">
        <v>45891</v>
      </c>
      <c r="F15" s="55" t="s">
        <v>28</v>
      </c>
    </row>
    <row r="16" spans="2:15" ht="13.8" outlineLevel="1" x14ac:dyDescent="0.3">
      <c r="D16" s="15" t="s">
        <v>29</v>
      </c>
      <c r="E16" s="19" t="s">
        <v>30</v>
      </c>
      <c r="F16" s="55" t="s">
        <v>31</v>
      </c>
    </row>
    <row r="17" spans="2:13" ht="13.8" outlineLevel="1" x14ac:dyDescent="0.3"/>
    <row r="18" spans="2:13" ht="21" x14ac:dyDescent="0.4">
      <c r="B18" s="57" t="s">
        <v>32</v>
      </c>
    </row>
    <row r="19" spans="2:13" s="23" customFormat="1" ht="13.8" outlineLevel="1" x14ac:dyDescent="0.3">
      <c r="B19" s="256" t="s">
        <v>2</v>
      </c>
      <c r="C19" s="256"/>
      <c r="D19" s="256"/>
      <c r="E19" s="22" t="s">
        <v>3</v>
      </c>
      <c r="I19" s="9"/>
      <c r="J19" s="9"/>
      <c r="K19" s="9"/>
      <c r="L19" s="9"/>
      <c r="M19" s="9"/>
    </row>
    <row r="20" spans="2:13" ht="13.8" outlineLevel="1" x14ac:dyDescent="0.3">
      <c r="D20" s="24" t="s">
        <v>33</v>
      </c>
      <c r="E20" s="25">
        <v>2023</v>
      </c>
      <c r="F20" s="59" t="s">
        <v>34</v>
      </c>
    </row>
    <row r="21" spans="2:13" ht="13.8" outlineLevel="1" x14ac:dyDescent="0.3">
      <c r="D21" s="24" t="s">
        <v>35</v>
      </c>
      <c r="E21" s="26" t="s">
        <v>36</v>
      </c>
      <c r="F21" s="59" t="s">
        <v>37</v>
      </c>
    </row>
    <row r="22" spans="2:13" ht="16.5" customHeight="1" outlineLevel="1" x14ac:dyDescent="0.3">
      <c r="D22" s="24" t="s">
        <v>38</v>
      </c>
      <c r="E22" s="25" t="s">
        <v>39</v>
      </c>
      <c r="F22" s="59" t="s">
        <v>40</v>
      </c>
    </row>
    <row r="23" spans="2:13" ht="16.5" customHeight="1" outlineLevel="1" x14ac:dyDescent="0.3">
      <c r="D23" s="24" t="s">
        <v>41</v>
      </c>
      <c r="E23" s="27">
        <v>45888</v>
      </c>
      <c r="F23" s="59" t="s">
        <v>42</v>
      </c>
    </row>
    <row r="24" spans="2:13" ht="16.5" customHeight="1" outlineLevel="1" x14ac:dyDescent="0.3">
      <c r="D24" s="24" t="s">
        <v>43</v>
      </c>
      <c r="E24" s="25" t="s">
        <v>44</v>
      </c>
      <c r="F24" s="59" t="s">
        <v>45</v>
      </c>
    </row>
    <row r="25" spans="2:13" ht="16.5" customHeight="1" outlineLevel="1" x14ac:dyDescent="0.3">
      <c r="D25" s="24" t="s">
        <v>46</v>
      </c>
      <c r="E25" s="27">
        <v>45891</v>
      </c>
      <c r="F25" s="59" t="s">
        <v>47</v>
      </c>
    </row>
    <row r="26" spans="2:13" ht="16.5" customHeight="1" outlineLevel="1" x14ac:dyDescent="0.3">
      <c r="D26" s="24" t="s">
        <v>48</v>
      </c>
      <c r="E26" s="28" t="s">
        <v>86</v>
      </c>
      <c r="F26" s="59" t="s">
        <v>49</v>
      </c>
    </row>
    <row r="27" spans="2:13" ht="16.5" customHeight="1" outlineLevel="1" x14ac:dyDescent="0.3">
      <c r="D27" s="24" t="s">
        <v>50</v>
      </c>
      <c r="E27" s="27" t="s">
        <v>86</v>
      </c>
      <c r="F27" s="59" t="s">
        <v>51</v>
      </c>
    </row>
    <row r="28" spans="2:13" ht="13.8" outlineLevel="1" x14ac:dyDescent="0.3">
      <c r="D28" s="24" t="s">
        <v>52</v>
      </c>
      <c r="E28" s="26" t="s">
        <v>53</v>
      </c>
      <c r="F28" s="59" t="s">
        <v>54</v>
      </c>
    </row>
    <row r="29" spans="2:13" ht="13.8" outlineLevel="1" x14ac:dyDescent="0.3">
      <c r="D29" s="15"/>
      <c r="E29" s="15"/>
    </row>
    <row r="30" spans="2:13" ht="21" x14ac:dyDescent="0.4">
      <c r="B30" s="57" t="s">
        <v>55</v>
      </c>
      <c r="L30" s="11"/>
    </row>
    <row r="31" spans="2:13" ht="139.19999999999999" customHeight="1" x14ac:dyDescent="0.3">
      <c r="B31" s="257" t="s">
        <v>56</v>
      </c>
      <c r="C31" s="258"/>
      <c r="D31" s="258"/>
      <c r="E31" s="258"/>
      <c r="F31" s="258"/>
      <c r="G31" s="258"/>
      <c r="H31" s="258"/>
      <c r="I31" s="258"/>
      <c r="J31" s="258"/>
      <c r="K31" s="258"/>
      <c r="L31" s="259"/>
      <c r="M31" s="29"/>
    </row>
    <row r="32" spans="2:13" ht="14.25" customHeight="1" x14ac:dyDescent="0.3">
      <c r="B32" s="30"/>
      <c r="C32" s="30"/>
      <c r="D32" s="30"/>
      <c r="E32" s="30"/>
      <c r="F32" s="30"/>
      <c r="G32" s="30"/>
      <c r="H32" s="30"/>
      <c r="I32" s="30"/>
      <c r="J32" s="30"/>
      <c r="K32" s="30"/>
      <c r="L32" s="30"/>
      <c r="M32" s="29"/>
    </row>
    <row r="33" spans="2:12" ht="21" x14ac:dyDescent="0.3">
      <c r="B33" s="60" t="s">
        <v>57</v>
      </c>
      <c r="F33" s="31" t="s">
        <v>38</v>
      </c>
      <c r="G33" s="31" t="s">
        <v>58</v>
      </c>
      <c r="H33" s="32" t="s">
        <v>59</v>
      </c>
    </row>
    <row r="34" spans="2:12" ht="30.75" customHeight="1" x14ac:dyDescent="0.3">
      <c r="B34" s="33">
        <v>1</v>
      </c>
      <c r="C34" s="255" t="s">
        <v>60</v>
      </c>
      <c r="D34" s="255"/>
      <c r="E34" s="255"/>
      <c r="F34" s="34" t="s">
        <v>61</v>
      </c>
      <c r="G34" s="34" t="s">
        <v>62</v>
      </c>
      <c r="H34" s="248" t="s">
        <v>63</v>
      </c>
      <c r="I34" s="249"/>
      <c r="J34" s="249"/>
      <c r="K34" s="249"/>
      <c r="L34" s="250"/>
    </row>
    <row r="35" spans="2:12" ht="30.75" customHeight="1" x14ac:dyDescent="0.3">
      <c r="B35" s="33">
        <v>2</v>
      </c>
      <c r="C35" s="240" t="s">
        <v>64</v>
      </c>
      <c r="D35" s="241"/>
      <c r="E35" s="254"/>
      <c r="F35" s="34" t="s">
        <v>61</v>
      </c>
      <c r="G35" s="34" t="s">
        <v>62</v>
      </c>
      <c r="H35" s="248" t="s">
        <v>65</v>
      </c>
      <c r="I35" s="249"/>
      <c r="J35" s="249"/>
      <c r="K35" s="249"/>
      <c r="L35" s="250"/>
    </row>
    <row r="36" spans="2:12" ht="30.75" customHeight="1" x14ac:dyDescent="0.3">
      <c r="B36" s="33">
        <v>3</v>
      </c>
      <c r="C36" s="240" t="s">
        <v>66</v>
      </c>
      <c r="D36" s="241"/>
      <c r="E36" s="254"/>
      <c r="F36" s="34" t="s">
        <v>61</v>
      </c>
      <c r="G36" s="34" t="s">
        <v>62</v>
      </c>
      <c r="H36" s="248" t="s">
        <v>67</v>
      </c>
      <c r="I36" s="249"/>
      <c r="J36" s="249"/>
      <c r="K36" s="249"/>
      <c r="L36" s="250"/>
    </row>
    <row r="37" spans="2:12" ht="30.75" customHeight="1" x14ac:dyDescent="0.3">
      <c r="B37" s="33">
        <v>4</v>
      </c>
      <c r="C37" s="255" t="s">
        <v>68</v>
      </c>
      <c r="D37" s="255"/>
      <c r="E37" s="255"/>
      <c r="F37" s="34" t="s">
        <v>61</v>
      </c>
      <c r="G37" s="34" t="s">
        <v>62</v>
      </c>
      <c r="H37" s="248" t="s">
        <v>69</v>
      </c>
      <c r="I37" s="249"/>
      <c r="J37" s="249"/>
      <c r="K37" s="249"/>
      <c r="L37" s="250"/>
    </row>
    <row r="38" spans="2:12" ht="30.75" customHeight="1" x14ac:dyDescent="0.3">
      <c r="B38" s="33">
        <v>5</v>
      </c>
      <c r="C38" s="255" t="s">
        <v>70</v>
      </c>
      <c r="D38" s="255"/>
      <c r="E38" s="255"/>
      <c r="F38" s="34" t="s">
        <v>61</v>
      </c>
      <c r="G38" s="34" t="s">
        <v>62</v>
      </c>
      <c r="H38" s="248" t="s">
        <v>71</v>
      </c>
      <c r="I38" s="241"/>
      <c r="J38" s="241"/>
      <c r="K38" s="241"/>
      <c r="L38" s="242"/>
    </row>
    <row r="39" spans="2:12" ht="30.75" customHeight="1" x14ac:dyDescent="0.3">
      <c r="B39" s="33">
        <v>6</v>
      </c>
      <c r="C39" s="240" t="s">
        <v>72</v>
      </c>
      <c r="D39" s="241"/>
      <c r="E39" s="254"/>
      <c r="F39" s="34" t="s">
        <v>61</v>
      </c>
      <c r="G39" s="34" t="s">
        <v>62</v>
      </c>
      <c r="H39" s="248" t="s">
        <v>73</v>
      </c>
      <c r="I39" s="249"/>
      <c r="J39" s="249"/>
      <c r="K39" s="249"/>
      <c r="L39" s="250"/>
    </row>
    <row r="40" spans="2:12" ht="30.75" customHeight="1" x14ac:dyDescent="0.3">
      <c r="B40" s="33">
        <v>7</v>
      </c>
      <c r="C40" s="240" t="s">
        <v>74</v>
      </c>
      <c r="D40" s="241"/>
      <c r="E40" s="254"/>
      <c r="F40" s="34" t="s">
        <v>75</v>
      </c>
      <c r="G40" s="34" t="s">
        <v>327</v>
      </c>
      <c r="H40" s="248" t="s">
        <v>76</v>
      </c>
      <c r="I40" s="249"/>
      <c r="J40" s="249"/>
      <c r="K40" s="249"/>
      <c r="L40" s="250"/>
    </row>
    <row r="41" spans="2:12" ht="30.75" customHeight="1" x14ac:dyDescent="0.3">
      <c r="B41" s="33">
        <v>8</v>
      </c>
      <c r="C41" s="240" t="s">
        <v>77</v>
      </c>
      <c r="D41" s="241"/>
      <c r="E41" s="254"/>
      <c r="F41" s="34" t="s">
        <v>61</v>
      </c>
      <c r="G41" s="34" t="s">
        <v>62</v>
      </c>
      <c r="H41" s="248" t="s">
        <v>78</v>
      </c>
      <c r="I41" s="249"/>
      <c r="J41" s="249"/>
      <c r="K41" s="249"/>
      <c r="L41" s="250"/>
    </row>
    <row r="42" spans="2:12" ht="42.75" customHeight="1" x14ac:dyDescent="0.3">
      <c r="B42" s="33">
        <v>9</v>
      </c>
      <c r="C42" s="255" t="s">
        <v>79</v>
      </c>
      <c r="D42" s="255"/>
      <c r="E42" s="255"/>
      <c r="F42" s="34" t="s">
        <v>61</v>
      </c>
      <c r="G42" s="34" t="s">
        <v>62</v>
      </c>
      <c r="H42" s="248" t="s">
        <v>80</v>
      </c>
      <c r="I42" s="249"/>
      <c r="J42" s="249"/>
      <c r="K42" s="249"/>
      <c r="L42" s="250"/>
    </row>
    <row r="43" spans="2:12" ht="30.75" customHeight="1" x14ac:dyDescent="0.3">
      <c r="B43" s="33">
        <v>10</v>
      </c>
      <c r="C43" s="255" t="s">
        <v>81</v>
      </c>
      <c r="D43" s="255"/>
      <c r="E43" s="255"/>
      <c r="F43" s="34" t="s">
        <v>61</v>
      </c>
      <c r="G43" s="34" t="s">
        <v>62</v>
      </c>
      <c r="H43" s="248" t="s">
        <v>82</v>
      </c>
      <c r="I43" s="249"/>
      <c r="J43" s="249"/>
      <c r="K43" s="249"/>
      <c r="L43" s="250"/>
    </row>
    <row r="44" spans="2:12" ht="30.75" customHeight="1" x14ac:dyDescent="0.3">
      <c r="B44" s="33">
        <v>11</v>
      </c>
      <c r="C44" s="255" t="s">
        <v>83</v>
      </c>
      <c r="D44" s="255"/>
      <c r="E44" s="255"/>
      <c r="F44" s="34" t="s">
        <v>61</v>
      </c>
      <c r="G44" s="34" t="s">
        <v>62</v>
      </c>
      <c r="H44" s="248" t="s">
        <v>84</v>
      </c>
      <c r="I44" s="249"/>
      <c r="J44" s="249"/>
      <c r="K44" s="249"/>
      <c r="L44" s="250"/>
    </row>
    <row r="45" spans="2:12" ht="30.75" customHeight="1" x14ac:dyDescent="0.3">
      <c r="B45" s="33">
        <v>12</v>
      </c>
      <c r="C45" s="240" t="s">
        <v>85</v>
      </c>
      <c r="D45" s="241"/>
      <c r="E45" s="254"/>
      <c r="F45" s="34" t="s">
        <v>86</v>
      </c>
      <c r="G45" s="34" t="s">
        <v>86</v>
      </c>
      <c r="H45" s="248" t="s">
        <v>87</v>
      </c>
      <c r="I45" s="249"/>
      <c r="J45" s="249"/>
      <c r="K45" s="249"/>
      <c r="L45" s="250"/>
    </row>
    <row r="46" spans="2:12" ht="30.75" customHeight="1" x14ac:dyDescent="0.3">
      <c r="B46" s="33">
        <v>13</v>
      </c>
      <c r="C46" s="239" t="s">
        <v>88</v>
      </c>
      <c r="D46" s="239"/>
      <c r="E46" s="239"/>
      <c r="F46" s="34" t="s">
        <v>86</v>
      </c>
      <c r="G46" s="34" t="s">
        <v>86</v>
      </c>
      <c r="H46" s="248" t="s">
        <v>89</v>
      </c>
      <c r="I46" s="249"/>
      <c r="J46" s="249"/>
      <c r="K46" s="249"/>
      <c r="L46" s="250"/>
    </row>
    <row r="47" spans="2:12" ht="30.75" customHeight="1" x14ac:dyDescent="0.3">
      <c r="B47" s="33">
        <v>14</v>
      </c>
      <c r="C47" s="245" t="s">
        <v>90</v>
      </c>
      <c r="D47" s="246"/>
      <c r="E47" s="247"/>
      <c r="F47" s="34" t="s">
        <v>61</v>
      </c>
      <c r="G47" s="34" t="s">
        <v>62</v>
      </c>
      <c r="H47" s="248" t="s">
        <v>91</v>
      </c>
      <c r="I47" s="249"/>
      <c r="J47" s="249"/>
      <c r="K47" s="249"/>
      <c r="L47" s="250"/>
    </row>
    <row r="48" spans="2:12" ht="30.75" customHeight="1" x14ac:dyDescent="0.3">
      <c r="B48" s="33">
        <v>15</v>
      </c>
      <c r="C48" s="245" t="s">
        <v>92</v>
      </c>
      <c r="D48" s="246"/>
      <c r="E48" s="247"/>
      <c r="F48" s="34" t="s">
        <v>61</v>
      </c>
      <c r="G48" s="34" t="s">
        <v>62</v>
      </c>
      <c r="H48" s="248" t="s">
        <v>93</v>
      </c>
      <c r="I48" s="249"/>
      <c r="J48" s="249"/>
      <c r="K48" s="249"/>
      <c r="L48" s="250"/>
    </row>
    <row r="49" spans="2:12" ht="30.75" customHeight="1" x14ac:dyDescent="0.3">
      <c r="B49" s="33">
        <v>16</v>
      </c>
      <c r="C49" s="239" t="s">
        <v>94</v>
      </c>
      <c r="D49" s="239"/>
      <c r="E49" s="239"/>
      <c r="F49" s="34" t="s">
        <v>61</v>
      </c>
      <c r="G49" s="34" t="s">
        <v>62</v>
      </c>
      <c r="H49" s="248" t="s">
        <v>95</v>
      </c>
      <c r="I49" s="249"/>
      <c r="J49" s="249"/>
      <c r="K49" s="249"/>
      <c r="L49" s="250"/>
    </row>
    <row r="50" spans="2:12" ht="30.75" customHeight="1" x14ac:dyDescent="0.3">
      <c r="B50" s="33"/>
      <c r="C50" s="239" t="s">
        <v>96</v>
      </c>
      <c r="D50" s="239"/>
      <c r="E50" s="239"/>
      <c r="F50" s="34"/>
      <c r="G50" s="34"/>
      <c r="H50" s="251"/>
      <c r="I50" s="252"/>
      <c r="J50" s="252"/>
      <c r="K50" s="252"/>
      <c r="L50" s="253"/>
    </row>
    <row r="51" spans="2:12" ht="30.75" customHeight="1" x14ac:dyDescent="0.3">
      <c r="B51" s="33"/>
      <c r="C51" s="239" t="s">
        <v>96</v>
      </c>
      <c r="D51" s="239"/>
      <c r="E51" s="239"/>
      <c r="F51" s="34"/>
      <c r="G51" s="34"/>
      <c r="H51" s="35"/>
      <c r="I51" s="36"/>
      <c r="J51" s="36"/>
      <c r="K51" s="36"/>
      <c r="L51" s="37"/>
    </row>
    <row r="52" spans="2:12" ht="30.75" customHeight="1" x14ac:dyDescent="0.3">
      <c r="B52" s="33"/>
      <c r="C52" s="239" t="s">
        <v>96</v>
      </c>
      <c r="D52" s="239"/>
      <c r="E52" s="239"/>
      <c r="F52" s="34"/>
      <c r="G52" s="34"/>
      <c r="H52" s="240"/>
      <c r="I52" s="241"/>
      <c r="J52" s="241"/>
      <c r="K52" s="241"/>
      <c r="L52" s="242"/>
    </row>
    <row r="53" spans="2:12" ht="18.75" customHeight="1" x14ac:dyDescent="0.3">
      <c r="B53" s="33"/>
      <c r="C53" s="243"/>
      <c r="D53" s="243"/>
      <c r="E53" s="243"/>
      <c r="F53" s="34"/>
      <c r="G53" s="34"/>
      <c r="H53" s="240"/>
      <c r="I53" s="241"/>
      <c r="J53" s="241"/>
      <c r="K53" s="241"/>
      <c r="L53" s="242"/>
    </row>
    <row r="54" spans="2:12" ht="13.8" x14ac:dyDescent="0.3">
      <c r="B54" s="38" t="s">
        <v>97</v>
      </c>
      <c r="C54" s="38"/>
      <c r="D54" s="38"/>
      <c r="E54" s="38"/>
      <c r="F54" s="38"/>
      <c r="G54" s="38"/>
      <c r="H54" s="38"/>
      <c r="I54" s="38"/>
      <c r="J54" s="38"/>
      <c r="K54" s="38"/>
      <c r="L54" s="38"/>
    </row>
    <row r="55" spans="2:12" ht="13.8" x14ac:dyDescent="0.3"/>
    <row r="56" spans="2:12" ht="21" x14ac:dyDescent="0.4">
      <c r="B56" s="57" t="s">
        <v>98</v>
      </c>
      <c r="C56" s="6"/>
      <c r="D56" s="6"/>
      <c r="E56" s="6"/>
      <c r="F56" s="6"/>
      <c r="G56" s="6"/>
      <c r="H56" s="6"/>
      <c r="I56" s="6"/>
      <c r="J56" s="39"/>
    </row>
    <row r="57" spans="2:12" s="23" customFormat="1" ht="13.8" x14ac:dyDescent="0.3">
      <c r="B57" s="40" t="s">
        <v>22</v>
      </c>
      <c r="C57" s="40" t="s">
        <v>99</v>
      </c>
      <c r="D57" s="40" t="s">
        <v>100</v>
      </c>
      <c r="E57" s="41" t="s">
        <v>101</v>
      </c>
      <c r="F57" s="42"/>
      <c r="G57" s="42"/>
      <c r="H57" s="42" t="s">
        <v>102</v>
      </c>
      <c r="I57" s="42"/>
      <c r="J57" s="42" t="s">
        <v>59</v>
      </c>
      <c r="K57" s="42"/>
      <c r="L57" s="42" t="s">
        <v>103</v>
      </c>
    </row>
    <row r="58" spans="2:12" s="38" customFormat="1" ht="13.8" collapsed="1" x14ac:dyDescent="0.3">
      <c r="B58" s="43" t="s">
        <v>104</v>
      </c>
      <c r="C58" s="44">
        <v>45755</v>
      </c>
      <c r="D58" s="43" t="s">
        <v>105</v>
      </c>
      <c r="E58" s="38" t="s">
        <v>106</v>
      </c>
      <c r="J58" s="244"/>
      <c r="K58" s="244"/>
      <c r="L58" s="244"/>
    </row>
    <row r="59" spans="2:12" s="38" customFormat="1" ht="13.8" hidden="1" outlineLevel="1" x14ac:dyDescent="0.3">
      <c r="B59" s="38" t="s">
        <v>97</v>
      </c>
      <c r="D59" s="45"/>
    </row>
    <row r="60" spans="2:12" ht="13.8" hidden="1" outlineLevel="1" x14ac:dyDescent="0.3">
      <c r="D60" s="10"/>
    </row>
    <row r="61" spans="2:12" ht="21" hidden="1" outlineLevel="1" x14ac:dyDescent="0.4">
      <c r="B61" s="46" t="s">
        <v>107</v>
      </c>
      <c r="C61" s="8"/>
      <c r="D61" s="8"/>
    </row>
    <row r="62" spans="2:12" ht="13.8" hidden="1" outlineLevel="1" x14ac:dyDescent="0.3">
      <c r="B62" s="5" t="s">
        <v>108</v>
      </c>
    </row>
    <row r="63" spans="2:12" ht="13.8" hidden="1" outlineLevel="1" x14ac:dyDescent="0.3">
      <c r="B63" s="47" t="s">
        <v>109</v>
      </c>
      <c r="C63" s="48"/>
      <c r="D63" s="48"/>
    </row>
    <row r="64" spans="2:12" ht="13.8" hidden="1" outlineLevel="1" x14ac:dyDescent="0.3">
      <c r="B64" s="5" t="s">
        <v>110</v>
      </c>
    </row>
    <row r="65" spans="2:12" ht="13.8" hidden="1" outlineLevel="1" x14ac:dyDescent="0.3">
      <c r="B65" s="5" t="s">
        <v>111</v>
      </c>
    </row>
    <row r="66" spans="2:12" ht="13.8" hidden="1" outlineLevel="1" x14ac:dyDescent="0.3">
      <c r="B66" s="49" t="s">
        <v>112</v>
      </c>
      <c r="C66" s="50" t="s">
        <v>113</v>
      </c>
      <c r="D66" s="48"/>
    </row>
    <row r="67" spans="2:12" ht="13.8" hidden="1" outlineLevel="1" x14ac:dyDescent="0.3">
      <c r="B67" s="51"/>
      <c r="C67" s="4" t="s">
        <v>114</v>
      </c>
    </row>
    <row r="68" spans="2:12" ht="13.8" hidden="1" outlineLevel="1" x14ac:dyDescent="0.3">
      <c r="B68" s="49" t="s">
        <v>115</v>
      </c>
      <c r="C68" s="50" t="s">
        <v>116</v>
      </c>
      <c r="D68" s="48"/>
    </row>
    <row r="69" spans="2:12" ht="13.8" hidden="1" outlineLevel="1" x14ac:dyDescent="0.3">
      <c r="B69" s="51"/>
      <c r="C69" s="4" t="s">
        <v>117</v>
      </c>
    </row>
    <row r="70" spans="2:12" ht="13.8" hidden="1" outlineLevel="1" x14ac:dyDescent="0.3">
      <c r="B70" s="49" t="s">
        <v>118</v>
      </c>
      <c r="C70" s="50" t="s">
        <v>119</v>
      </c>
      <c r="D70" s="48"/>
    </row>
    <row r="71" spans="2:12" ht="13.8" hidden="1" outlineLevel="1" x14ac:dyDescent="0.3">
      <c r="B71" s="51"/>
      <c r="C71" s="4" t="s">
        <v>120</v>
      </c>
      <c r="D71" s="6"/>
      <c r="E71" s="6"/>
      <c r="F71" s="6"/>
      <c r="G71" s="6"/>
      <c r="H71" s="6"/>
      <c r="I71" s="6"/>
      <c r="J71" s="6"/>
      <c r="K71" s="6"/>
      <c r="L71" s="6"/>
    </row>
    <row r="72" spans="2:12" ht="13.8" hidden="1" outlineLevel="1" x14ac:dyDescent="0.3">
      <c r="B72" s="49" t="s">
        <v>121</v>
      </c>
      <c r="C72" s="50" t="s">
        <v>122</v>
      </c>
      <c r="D72" s="48"/>
    </row>
    <row r="73" spans="2:12" ht="13.8" hidden="1" outlineLevel="1" x14ac:dyDescent="0.3">
      <c r="B73" s="51"/>
      <c r="C73" s="4" t="s">
        <v>123</v>
      </c>
    </row>
    <row r="74" spans="2:12" ht="13.8" hidden="1" outlineLevel="1" x14ac:dyDescent="0.3">
      <c r="B74" s="49" t="s">
        <v>124</v>
      </c>
      <c r="C74" s="50" t="s">
        <v>125</v>
      </c>
      <c r="D74" s="48"/>
    </row>
    <row r="75" spans="2:12" ht="13.8" hidden="1" outlineLevel="1" x14ac:dyDescent="0.3">
      <c r="B75" s="51"/>
      <c r="C75" s="4" t="s">
        <v>126</v>
      </c>
    </row>
    <row r="76" spans="2:12" ht="13.8" hidden="1" outlineLevel="1" x14ac:dyDescent="0.3">
      <c r="B76" s="49" t="s">
        <v>127</v>
      </c>
      <c r="C76" s="50" t="s">
        <v>128</v>
      </c>
      <c r="D76" s="48"/>
    </row>
    <row r="77" spans="2:12" ht="13.8" hidden="1" outlineLevel="1" x14ac:dyDescent="0.3">
      <c r="B77" s="51"/>
      <c r="C77" s="4" t="s">
        <v>129</v>
      </c>
    </row>
    <row r="78" spans="2:12" ht="13.8" hidden="1" outlineLevel="1" x14ac:dyDescent="0.3">
      <c r="B78" s="52" t="s">
        <v>130</v>
      </c>
      <c r="C78" s="50" t="s">
        <v>131</v>
      </c>
      <c r="D78" s="48"/>
    </row>
    <row r="79" spans="2:12" ht="13.8" hidden="1" outlineLevel="1" x14ac:dyDescent="0.3">
      <c r="B79" s="51"/>
      <c r="C79" s="4" t="s">
        <v>132</v>
      </c>
    </row>
    <row r="80" spans="2:12" ht="13.8" hidden="1" outlineLevel="1" x14ac:dyDescent="0.3">
      <c r="D80" s="10"/>
    </row>
    <row r="81" spans="2:13" ht="13.8" x14ac:dyDescent="0.3"/>
    <row r="82" spans="2:13" ht="21" x14ac:dyDescent="0.4">
      <c r="B82" s="57" t="s">
        <v>133</v>
      </c>
      <c r="L82" s="11"/>
    </row>
    <row r="83" spans="2:13" ht="66" customHeight="1" x14ac:dyDescent="0.3">
      <c r="B83" s="236" t="s">
        <v>134</v>
      </c>
      <c r="C83" s="237"/>
      <c r="D83" s="237"/>
      <c r="E83" s="237"/>
      <c r="F83" s="237"/>
      <c r="G83" s="237"/>
      <c r="H83" s="237"/>
      <c r="I83" s="237"/>
      <c r="J83" s="237"/>
      <c r="K83" s="237"/>
      <c r="L83" s="238"/>
      <c r="M83" s="29"/>
    </row>
    <row r="84" spans="2:13" ht="13.8" x14ac:dyDescent="0.3">
      <c r="B84" s="29"/>
      <c r="C84" s="29"/>
      <c r="D84" s="29"/>
      <c r="E84" s="29"/>
      <c r="F84" s="29"/>
      <c r="G84" s="29"/>
      <c r="H84" s="29"/>
      <c r="I84" s="29"/>
      <c r="J84" s="29"/>
      <c r="K84" s="29"/>
      <c r="L84" s="29"/>
    </row>
    <row r="85" spans="2:13" ht="21" x14ac:dyDescent="0.4">
      <c r="B85" s="57" t="s">
        <v>135</v>
      </c>
      <c r="C85" s="29"/>
      <c r="D85" s="29"/>
      <c r="E85" s="29"/>
      <c r="F85" s="29"/>
      <c r="G85" s="29"/>
      <c r="H85" s="29"/>
      <c r="I85" s="29"/>
      <c r="J85" s="29"/>
      <c r="K85" s="29"/>
      <c r="L85" s="29"/>
    </row>
    <row r="86" spans="2:13" ht="62.25" customHeight="1" x14ac:dyDescent="0.3">
      <c r="B86" s="236" t="s">
        <v>136</v>
      </c>
      <c r="C86" s="237"/>
      <c r="D86" s="237"/>
      <c r="E86" s="237"/>
      <c r="F86" s="237"/>
      <c r="G86" s="237"/>
      <c r="H86" s="237"/>
      <c r="I86" s="237"/>
      <c r="J86" s="237"/>
      <c r="K86" s="237"/>
      <c r="L86" s="238"/>
    </row>
    <row r="87" spans="2:13" ht="13.8" x14ac:dyDescent="0.3">
      <c r="B87" s="29"/>
      <c r="C87" s="29"/>
      <c r="D87" s="29"/>
      <c r="E87" s="29"/>
      <c r="F87" s="29"/>
      <c r="G87" s="29"/>
      <c r="H87" s="29"/>
      <c r="I87" s="29"/>
      <c r="J87" s="29"/>
      <c r="K87" s="29"/>
      <c r="L87" s="29"/>
    </row>
    <row r="88" spans="2:13" ht="13.8" x14ac:dyDescent="0.3"/>
    <row r="89" spans="2:13" ht="13.8" x14ac:dyDescent="0.3"/>
    <row r="90" spans="2:13" ht="13.8" x14ac:dyDescent="0.3"/>
    <row r="91" spans="2:13" ht="13.8" x14ac:dyDescent="0.3"/>
    <row r="92" spans="2:13" ht="13.8" x14ac:dyDescent="0.3"/>
    <row r="93" spans="2:13" ht="13.8" x14ac:dyDescent="0.3"/>
    <row r="94" spans="2:13" ht="13.8" x14ac:dyDescent="0.3"/>
    <row r="95" spans="2:13" ht="13.8" x14ac:dyDescent="0.3">
      <c r="B95" s="53"/>
    </row>
    <row r="96" spans="2:13" ht="13.8" x14ac:dyDescent="0.3"/>
    <row r="97" s="9" customFormat="1" ht="13.8" x14ac:dyDescent="0.3"/>
    <row r="98" s="9" customFormat="1" ht="13.8" hidden="1" x14ac:dyDescent="0.3"/>
    <row r="99" s="9" customFormat="1" ht="13.8" hidden="1" x14ac:dyDescent="0.3"/>
    <row r="100" s="9" customFormat="1" ht="13.8" hidden="1" x14ac:dyDescent="0.3"/>
    <row r="101" s="9" customFormat="1" ht="13.8" hidden="1" x14ac:dyDescent="0.3"/>
    <row r="102" s="9" customFormat="1" ht="13.8" hidden="1" x14ac:dyDescent="0.3"/>
    <row r="103" s="9" customFormat="1" ht="13.8" hidden="1" x14ac:dyDescent="0.3"/>
    <row r="104" s="9" customFormat="1" ht="13.8" hidden="1" x14ac:dyDescent="0.3"/>
    <row r="105" s="9" customFormat="1" ht="13.8" hidden="1" x14ac:dyDescent="0.3"/>
    <row r="106" s="9" customFormat="1" ht="13.8" hidden="1" x14ac:dyDescent="0.3"/>
    <row r="107" s="9" customFormat="1" ht="13.8" hidden="1" x14ac:dyDescent="0.3"/>
    <row r="108" s="9" customFormat="1" ht="13.8" hidden="1" x14ac:dyDescent="0.3"/>
    <row r="109" s="9" customFormat="1" ht="13.8" hidden="1" x14ac:dyDescent="0.3"/>
    <row r="110" s="9" customFormat="1" ht="13.8" hidden="1" x14ac:dyDescent="0.3"/>
    <row r="111" s="9" customFormat="1" ht="13.8" hidden="1" x14ac:dyDescent="0.3"/>
    <row r="112" s="9" customFormat="1" ht="13.8" hidden="1" x14ac:dyDescent="0.3"/>
    <row r="113" s="9" customFormat="1" ht="13.8" hidden="1" x14ac:dyDescent="0.3"/>
    <row r="114" s="9" customFormat="1" ht="13.8" hidden="1" x14ac:dyDescent="0.3"/>
    <row r="115" s="9" customFormat="1" ht="13.8" hidden="1" x14ac:dyDescent="0.3"/>
    <row r="116" s="9" customFormat="1" ht="13.8" hidden="1" x14ac:dyDescent="0.3"/>
    <row r="117" s="9" customFormat="1" ht="13.8" hidden="1" x14ac:dyDescent="0.3"/>
    <row r="118" s="9" customFormat="1" ht="13.8" hidden="1" x14ac:dyDescent="0.3"/>
    <row r="119" s="9" customFormat="1" ht="13.8" hidden="1" x14ac:dyDescent="0.3"/>
    <row r="120" s="9" customFormat="1" ht="13.8" hidden="1" x14ac:dyDescent="0.3"/>
    <row r="121" s="9" customFormat="1" ht="13.8" hidden="1" x14ac:dyDescent="0.3"/>
    <row r="122" s="9" customFormat="1" ht="13.8" hidden="1" x14ac:dyDescent="0.3"/>
    <row r="123" s="9" customFormat="1" ht="13.8" hidden="1" x14ac:dyDescent="0.3"/>
    <row r="124" s="9" customFormat="1" ht="13.8" hidden="1" x14ac:dyDescent="0.3"/>
    <row r="125" s="9" customFormat="1" ht="13.8" hidden="1" x14ac:dyDescent="0.3"/>
    <row r="126" s="9" customFormat="1" ht="13.8" hidden="1" x14ac:dyDescent="0.3"/>
    <row r="127" s="9" customFormat="1" ht="13.8" hidden="1" x14ac:dyDescent="0.3"/>
    <row r="128" s="9" customFormat="1" ht="13.8" hidden="1" x14ac:dyDescent="0.3"/>
    <row r="129" s="9" customFormat="1" ht="13.8" hidden="1" x14ac:dyDescent="0.3"/>
    <row r="130" s="9" customFormat="1" ht="13.8" hidden="1" x14ac:dyDescent="0.3"/>
    <row r="131" s="9" customFormat="1" ht="13.8" hidden="1" x14ac:dyDescent="0.3"/>
    <row r="132" s="9" customFormat="1" ht="13.8" hidden="1" x14ac:dyDescent="0.3"/>
    <row r="133" s="9" customFormat="1" ht="13.8" hidden="1" x14ac:dyDescent="0.3"/>
    <row r="134" s="9" customFormat="1" ht="13.8" hidden="1" x14ac:dyDescent="0.3"/>
    <row r="135" s="9" customFormat="1" ht="13.8" hidden="1" x14ac:dyDescent="0.3"/>
    <row r="136" s="9" customFormat="1" ht="13.8" hidden="1" x14ac:dyDescent="0.3"/>
    <row r="137" s="9" customFormat="1" ht="13.8" hidden="1" x14ac:dyDescent="0.3"/>
    <row r="138" s="9" customFormat="1" ht="13.8" hidden="1" x14ac:dyDescent="0.3"/>
    <row r="139" s="9" customFormat="1" ht="13.8" hidden="1" x14ac:dyDescent="0.3"/>
    <row r="140" s="9" customFormat="1" ht="13.8" hidden="1" x14ac:dyDescent="0.3"/>
    <row r="141" s="9" customFormat="1" ht="13.8" hidden="1" x14ac:dyDescent="0.3"/>
    <row r="142" s="9" customFormat="1" ht="13.8" hidden="1" x14ac:dyDescent="0.3"/>
    <row r="143" s="9" customFormat="1" ht="13.8" hidden="1" x14ac:dyDescent="0.3"/>
    <row r="144" s="9" customFormat="1" ht="13.8" hidden="1" x14ac:dyDescent="0.3"/>
    <row r="145" s="9" customFormat="1" ht="13.8" hidden="1" x14ac:dyDescent="0.3"/>
    <row r="146" s="9" customFormat="1" ht="13.8" hidden="1" x14ac:dyDescent="0.3"/>
    <row r="147" s="9" customFormat="1" ht="13.8" hidden="1" x14ac:dyDescent="0.3"/>
    <row r="148" s="9" customFormat="1" ht="13.8" hidden="1" x14ac:dyDescent="0.3"/>
    <row r="149" s="9" customFormat="1" ht="13.8" hidden="1" x14ac:dyDescent="0.3"/>
    <row r="150" s="9" customFormat="1" ht="13.8" hidden="1" x14ac:dyDescent="0.3"/>
    <row r="151" s="9" customFormat="1" ht="13.8" hidden="1" x14ac:dyDescent="0.3"/>
    <row r="152" s="9" customFormat="1" ht="13.8" hidden="1" x14ac:dyDescent="0.3"/>
    <row r="153" s="9" customFormat="1" ht="13.8" hidden="1" x14ac:dyDescent="0.3"/>
    <row r="154" s="9" customFormat="1" ht="13.8" hidden="1" x14ac:dyDescent="0.3"/>
    <row r="155" s="9" customFormat="1" ht="13.35" customHeight="1" x14ac:dyDescent="0.3"/>
    <row r="156" s="9" customFormat="1" ht="13.35" customHeight="1" x14ac:dyDescent="0.3"/>
  </sheetData>
  <sheetProtection selectLockedCells="1"/>
  <mergeCells count="44">
    <mergeCell ref="B19:D19"/>
    <mergeCell ref="B31:L31"/>
    <mergeCell ref="C34:E34"/>
    <mergeCell ref="H34:L34"/>
    <mergeCell ref="C35:E35"/>
    <mergeCell ref="H35:L35"/>
    <mergeCell ref="C36:E36"/>
    <mergeCell ref="H36:L36"/>
    <mergeCell ref="C37:E37"/>
    <mergeCell ref="H37:L37"/>
    <mergeCell ref="C38:E38"/>
    <mergeCell ref="H38:L38"/>
    <mergeCell ref="C39:E39"/>
    <mergeCell ref="H39:L39"/>
    <mergeCell ref="C40:E40"/>
    <mergeCell ref="H40:L40"/>
    <mergeCell ref="C41:E41"/>
    <mergeCell ref="H41:L41"/>
    <mergeCell ref="C42:E42"/>
    <mergeCell ref="H42:L42"/>
    <mergeCell ref="C43:E43"/>
    <mergeCell ref="H43:L43"/>
    <mergeCell ref="C44:E44"/>
    <mergeCell ref="H44:L44"/>
    <mergeCell ref="C45:E45"/>
    <mergeCell ref="H45:L45"/>
    <mergeCell ref="C46:E46"/>
    <mergeCell ref="H46:L46"/>
    <mergeCell ref="C47:E47"/>
    <mergeCell ref="H47:L47"/>
    <mergeCell ref="C48:E48"/>
    <mergeCell ref="H48:L48"/>
    <mergeCell ref="C49:E49"/>
    <mergeCell ref="H49:L49"/>
    <mergeCell ref="C50:E50"/>
    <mergeCell ref="H50:L50"/>
    <mergeCell ref="B83:L83"/>
    <mergeCell ref="B86:L86"/>
    <mergeCell ref="C51:E51"/>
    <mergeCell ref="C52:E52"/>
    <mergeCell ref="H52:L52"/>
    <mergeCell ref="C53:E53"/>
    <mergeCell ref="H53:L53"/>
    <mergeCell ref="J58:L58"/>
  </mergeCells>
  <dataValidations count="4">
    <dataValidation type="list" allowBlank="1" showInputMessage="1" showErrorMessage="1" sqref="N3" xr:uid="{27C59392-31C1-47B5-BE70-87C8CF55BD62}">
      <formula1>INDEX(a_Status,,1)</formula1>
    </dataValidation>
    <dataValidation type="list" allowBlank="1" showInputMessage="1" showErrorMessage="1" sqref="L3 D58" xr:uid="{8EBD4141-269D-4E22-BFDD-78E7204AB32C}">
      <formula1>INDEX(a_Users,,1)</formula1>
    </dataValidation>
    <dataValidation type="list" allowBlank="1" showInputMessage="1" showErrorMessage="1" sqref="E21" xr:uid="{F3D3D71A-0F42-47F1-B9B8-67D034E7D88A}">
      <formula1>"WIP,Ready for QA,Final"</formula1>
    </dataValidation>
    <dataValidation type="list" allowBlank="1" showInputMessage="1" showErrorMessage="1" sqref="E28" xr:uid="{47EB0FA6-03EB-4BD2-875E-13611EC06C01}">
      <formula1>"Confidential,Not Confidential"</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DCFA-87B8-427A-B3D1-424D81E44A89}">
  <dimension ref="A1"/>
  <sheetViews>
    <sheetView topLeftCell="A64" workbookViewId="0"/>
  </sheetViews>
  <sheetFormatPr defaultColWidth="8.6640625" defaultRowHeight="14.4" x14ac:dyDescent="0.3"/>
  <cols>
    <col min="1" max="16384" width="8.6640625" style="54"/>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1C51F-ADB3-4BAB-AC0E-B11C57EDD5C0}">
  <dimension ref="B1:AP247"/>
  <sheetViews>
    <sheetView zoomScale="70" zoomScaleNormal="70" workbookViewId="0">
      <pane xSplit="4" ySplit="11" topLeftCell="E110" activePane="bottomRight" state="frozen"/>
      <selection pane="topRight" activeCell="E1" sqref="E1"/>
      <selection pane="bottomLeft" activeCell="A12" sqref="A12"/>
      <selection pane="bottomRight" activeCell="E124" sqref="E124"/>
    </sheetView>
  </sheetViews>
  <sheetFormatPr defaultColWidth="9.33203125" defaultRowHeight="13.2" outlineLevelRow="1" x14ac:dyDescent="0.25"/>
  <cols>
    <col min="1" max="1" width="12.6640625" style="63" customWidth="1"/>
    <col min="2" max="2" width="17.6640625" style="63" customWidth="1"/>
    <col min="3" max="3" width="16.6640625" style="63" bestFit="1" customWidth="1"/>
    <col min="4" max="4" width="20.88671875" style="63" customWidth="1"/>
    <col min="5" max="5" width="28.33203125" style="63" customWidth="1"/>
    <col min="6" max="10" width="9.33203125" style="63"/>
    <col min="11" max="11" width="8.33203125" style="63" customWidth="1"/>
    <col min="12" max="24" width="9.33203125" style="63"/>
    <col min="25" max="25" width="10.33203125" style="63" bestFit="1" customWidth="1"/>
    <col min="26" max="16384" width="9.33203125" style="63"/>
  </cols>
  <sheetData>
    <row r="1" spans="2:42" ht="15.6" x14ac:dyDescent="0.3">
      <c r="B1" s="61" t="s">
        <v>137</v>
      </c>
      <c r="C1" s="62" t="s">
        <v>138</v>
      </c>
    </row>
    <row r="2" spans="2:42" ht="15.6" x14ac:dyDescent="0.3">
      <c r="B2" s="61" t="s">
        <v>139</v>
      </c>
      <c r="C2" s="64">
        <v>45884</v>
      </c>
      <c r="I2" s="65"/>
    </row>
    <row r="4" spans="2:42" ht="15.6" x14ac:dyDescent="0.3">
      <c r="B4" s="61"/>
    </row>
    <row r="5" spans="2:42" ht="17.399999999999999" x14ac:dyDescent="0.3">
      <c r="B5" s="66" t="s">
        <v>140</v>
      </c>
    </row>
    <row r="6" spans="2:42" x14ac:dyDescent="0.25">
      <c r="B6" s="67" t="s">
        <v>141</v>
      </c>
    </row>
    <row r="7" spans="2:42" x14ac:dyDescent="0.25">
      <c r="B7" s="67" t="s">
        <v>142</v>
      </c>
    </row>
    <row r="8" spans="2:42" x14ac:dyDescent="0.25">
      <c r="B8" s="67" t="s">
        <v>143</v>
      </c>
    </row>
    <row r="9" spans="2:42" s="72" customFormat="1" ht="15.75" customHeight="1" x14ac:dyDescent="0.3">
      <c r="B9" s="68" t="s">
        <v>144</v>
      </c>
      <c r="C9" s="69"/>
      <c r="D9" s="69"/>
      <c r="E9" s="69"/>
      <c r="F9" s="69"/>
      <c r="G9" s="69"/>
      <c r="H9" s="69"/>
      <c r="I9" s="69"/>
      <c r="J9" s="69"/>
      <c r="K9" s="69"/>
      <c r="L9" s="69"/>
      <c r="M9" s="69"/>
      <c r="N9" s="69"/>
      <c r="O9" s="69"/>
      <c r="P9" s="69"/>
      <c r="Q9" s="69"/>
      <c r="R9" s="69"/>
      <c r="S9" s="69"/>
      <c r="T9" s="69"/>
      <c r="U9" s="69"/>
      <c r="V9" s="69"/>
      <c r="W9" s="69"/>
      <c r="X9" s="69"/>
      <c r="Y9" s="69"/>
      <c r="Z9" s="69"/>
      <c r="AA9" s="70"/>
      <c r="AB9" s="69"/>
      <c r="AC9" s="69"/>
      <c r="AD9" s="69"/>
      <c r="AE9" s="69"/>
      <c r="AF9" s="69"/>
      <c r="AG9" s="69"/>
      <c r="AH9" s="69"/>
      <c r="AI9" s="69"/>
      <c r="AJ9" s="69"/>
      <c r="AK9" s="69"/>
      <c r="AL9" s="69"/>
      <c r="AM9" s="69"/>
      <c r="AN9" s="69"/>
      <c r="AO9" s="69"/>
      <c r="AP9" s="71"/>
    </row>
    <row r="10" spans="2:42" outlineLevel="1" x14ac:dyDescent="0.2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5"/>
    </row>
    <row r="11" spans="2:42" outlineLevel="1" x14ac:dyDescent="0.25">
      <c r="B11" s="76"/>
      <c r="C11" s="77"/>
      <c r="D11" s="77"/>
      <c r="E11" s="78">
        <v>2013</v>
      </c>
      <c r="F11" s="78">
        <v>2014</v>
      </c>
      <c r="G11" s="78">
        <v>2015</v>
      </c>
      <c r="H11" s="78">
        <v>2016</v>
      </c>
      <c r="I11" s="78">
        <v>2017</v>
      </c>
      <c r="J11" s="78">
        <v>2018</v>
      </c>
      <c r="K11" s="78">
        <v>2019</v>
      </c>
      <c r="L11" s="78">
        <v>2020</v>
      </c>
      <c r="M11" s="78">
        <v>2021</v>
      </c>
      <c r="N11" s="78">
        <v>2022</v>
      </c>
      <c r="O11" s="78">
        <v>2023</v>
      </c>
      <c r="P11" s="78">
        <v>2024</v>
      </c>
      <c r="Q11" s="78">
        <v>2025</v>
      </c>
      <c r="R11" s="78">
        <v>2026</v>
      </c>
      <c r="S11" s="78">
        <v>2027</v>
      </c>
      <c r="T11" s="78">
        <v>2028</v>
      </c>
      <c r="U11" s="78">
        <v>2029</v>
      </c>
      <c r="V11" s="78">
        <v>2030</v>
      </c>
      <c r="W11" s="78">
        <v>2031</v>
      </c>
      <c r="X11" s="78">
        <v>2032</v>
      </c>
      <c r="Y11" s="78">
        <v>2033</v>
      </c>
      <c r="Z11" s="78">
        <v>2034</v>
      </c>
      <c r="AA11" s="78">
        <v>2035</v>
      </c>
      <c r="AB11" s="78">
        <v>2036</v>
      </c>
      <c r="AC11" s="78">
        <v>2037</v>
      </c>
      <c r="AD11" s="78">
        <v>2038</v>
      </c>
      <c r="AE11" s="78">
        <v>2039</v>
      </c>
      <c r="AF11" s="78">
        <v>2040</v>
      </c>
      <c r="AG11" s="78">
        <v>2041</v>
      </c>
      <c r="AH11" s="78">
        <v>2042</v>
      </c>
      <c r="AI11" s="78">
        <v>2043</v>
      </c>
      <c r="AJ11" s="78">
        <v>2044</v>
      </c>
      <c r="AK11" s="78">
        <v>2045</v>
      </c>
      <c r="AL11" s="78">
        <v>2046</v>
      </c>
      <c r="AM11" s="78">
        <v>2047</v>
      </c>
      <c r="AN11" s="78">
        <v>2048</v>
      </c>
      <c r="AO11" s="78">
        <v>2049</v>
      </c>
      <c r="AP11" s="79">
        <v>2050</v>
      </c>
    </row>
    <row r="12" spans="2:42" outlineLevel="1" x14ac:dyDescent="0.25">
      <c r="B12" s="76"/>
      <c r="C12" s="80"/>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81"/>
    </row>
    <row r="13" spans="2:42" outlineLevel="1" x14ac:dyDescent="0.25">
      <c r="B13" s="76" t="s">
        <v>145</v>
      </c>
      <c r="C13" s="80" t="s">
        <v>146</v>
      </c>
      <c r="D13" s="63" t="s">
        <v>147</v>
      </c>
      <c r="E13" s="82">
        <v>1.0449008623692299E-3</v>
      </c>
      <c r="F13" s="82">
        <v>1.1185162237874399E-3</v>
      </c>
      <c r="G13" s="82">
        <v>1.1954030313799701E-3</v>
      </c>
      <c r="H13" s="82">
        <v>1.8118134254735099E-3</v>
      </c>
      <c r="I13" s="82">
        <v>2.8407124331562101E-3</v>
      </c>
      <c r="J13" s="82">
        <v>3.4183201204671101E-3</v>
      </c>
      <c r="K13" s="82">
        <v>4.89189587489382E-3</v>
      </c>
      <c r="L13" s="82">
        <v>8.9426429208783603E-3</v>
      </c>
      <c r="M13" s="82">
        <v>1.6463145329051701E-2</v>
      </c>
      <c r="N13" s="82">
        <v>2.8315272740461101E-2</v>
      </c>
      <c r="O13" s="82">
        <v>4.2915168741305999E-2</v>
      </c>
      <c r="P13" s="82">
        <v>6.0733906208560097E-2</v>
      </c>
      <c r="Q13" s="82">
        <v>8.2077608965579904E-2</v>
      </c>
      <c r="R13" s="82">
        <v>0.106557401191948</v>
      </c>
      <c r="S13" s="82">
        <v>0.134043398068008</v>
      </c>
      <c r="T13" s="82">
        <v>0.17115426567632699</v>
      </c>
      <c r="U13" s="82">
        <v>0.217067963000522</v>
      </c>
      <c r="V13" s="82">
        <v>0.27108340665772002</v>
      </c>
      <c r="W13" s="82">
        <v>0.32068115829910399</v>
      </c>
      <c r="X13" s="82">
        <v>0.365834569176128</v>
      </c>
      <c r="Y13" s="82">
        <v>0.40629447921109002</v>
      </c>
      <c r="Z13" s="82">
        <v>0.44279782908437798</v>
      </c>
      <c r="AA13" s="82">
        <v>0.47552636265289999</v>
      </c>
      <c r="AB13" s="82">
        <v>0.50476643318189096</v>
      </c>
      <c r="AC13" s="82">
        <v>0.53131745395771002</v>
      </c>
      <c r="AD13" s="82">
        <v>0.55507202785805498</v>
      </c>
      <c r="AE13" s="82">
        <v>0.57635367594628195</v>
      </c>
      <c r="AF13" s="82">
        <v>0.59519718241100095</v>
      </c>
      <c r="AG13" s="82">
        <v>0.61126052677613696</v>
      </c>
      <c r="AH13" s="82">
        <v>0.62462933798301601</v>
      </c>
      <c r="AI13" s="82">
        <v>0.63552640814888395</v>
      </c>
      <c r="AJ13" s="82">
        <v>0.64411644052830497</v>
      </c>
      <c r="AK13" s="82">
        <v>0.65047548573936897</v>
      </c>
      <c r="AL13" s="82">
        <v>0.65508626748054399</v>
      </c>
      <c r="AM13" s="82">
        <v>0.65847689912602103</v>
      </c>
      <c r="AN13" s="82">
        <v>0.66091629381365302</v>
      </c>
      <c r="AO13" s="82">
        <v>0.66254625066165396</v>
      </c>
      <c r="AP13" s="83">
        <v>0.66354781291340204</v>
      </c>
    </row>
    <row r="14" spans="2:42" outlineLevel="1" x14ac:dyDescent="0.25">
      <c r="B14" s="76" t="s">
        <v>148</v>
      </c>
      <c r="C14" s="80"/>
      <c r="D14" s="63" t="s">
        <v>149</v>
      </c>
      <c r="E14" s="82">
        <v>0.49055035292934401</v>
      </c>
      <c r="F14" s="82">
        <v>0.48472094537493698</v>
      </c>
      <c r="G14" s="82">
        <v>0.48057910819184302</v>
      </c>
      <c r="H14" s="82">
        <v>0.46884460859129301</v>
      </c>
      <c r="I14" s="82">
        <v>0.45961010850907202</v>
      </c>
      <c r="J14" s="82">
        <v>0.464951031041828</v>
      </c>
      <c r="K14" s="82">
        <v>0.47145395995587702</v>
      </c>
      <c r="L14" s="82">
        <v>0.46381844475394202</v>
      </c>
      <c r="M14" s="82">
        <v>0.469348816411573</v>
      </c>
      <c r="N14" s="82">
        <v>0.476065272987098</v>
      </c>
      <c r="O14" s="82">
        <v>0.478403677163936</v>
      </c>
      <c r="P14" s="82">
        <v>0.48607541634652501</v>
      </c>
      <c r="Q14" s="82">
        <v>0.48435854956283703</v>
      </c>
      <c r="R14" s="82">
        <v>0.48217680358493697</v>
      </c>
      <c r="S14" s="82">
        <v>0.47702508413578798</v>
      </c>
      <c r="T14" s="82">
        <v>0.46338484321054002</v>
      </c>
      <c r="U14" s="82">
        <v>0.44153063830265898</v>
      </c>
      <c r="V14" s="82">
        <v>0.41128169646523999</v>
      </c>
      <c r="W14" s="82">
        <v>0.38127320526122699</v>
      </c>
      <c r="X14" s="82">
        <v>0.35299215312397603</v>
      </c>
      <c r="Y14" s="82">
        <v>0.32643977760433701</v>
      </c>
      <c r="Z14" s="82">
        <v>0.30174290047486901</v>
      </c>
      <c r="AA14" s="82">
        <v>0.27878921525058997</v>
      </c>
      <c r="AB14" s="82">
        <v>0.25729645316403199</v>
      </c>
      <c r="AC14" s="82">
        <v>0.23710620584446099</v>
      </c>
      <c r="AD14" s="82">
        <v>0.21833690942891701</v>
      </c>
      <c r="AE14" s="82">
        <v>0.20089745968598499</v>
      </c>
      <c r="AF14" s="82">
        <v>0.18513053476310601</v>
      </c>
      <c r="AG14" s="82">
        <v>0.17156219628186301</v>
      </c>
      <c r="AH14" s="82">
        <v>0.16009630148285101</v>
      </c>
      <c r="AI14" s="82">
        <v>0.150611223212195</v>
      </c>
      <c r="AJ14" s="82">
        <v>0.14307270343939199</v>
      </c>
      <c r="AK14" s="82">
        <v>0.13746338410311601</v>
      </c>
      <c r="AL14" s="82">
        <v>0.13335839855481099</v>
      </c>
      <c r="AM14" s="82">
        <v>0.13027025857316701</v>
      </c>
      <c r="AN14" s="82">
        <v>0.12796997021856099</v>
      </c>
      <c r="AO14" s="82">
        <v>0.126343461716171</v>
      </c>
      <c r="AP14" s="83">
        <v>0.125244870288652</v>
      </c>
    </row>
    <row r="15" spans="2:42" outlineLevel="1" x14ac:dyDescent="0.25">
      <c r="B15" s="76"/>
      <c r="C15" s="80"/>
      <c r="D15" s="63" t="s">
        <v>150</v>
      </c>
      <c r="E15" s="82">
        <v>0.33095931023286401</v>
      </c>
      <c r="F15" s="82">
        <v>0.33177714461817798</v>
      </c>
      <c r="G15" s="82">
        <v>0.33384181022575599</v>
      </c>
      <c r="H15" s="82">
        <v>0.34399390810048502</v>
      </c>
      <c r="I15" s="82">
        <v>0.35463983703837698</v>
      </c>
      <c r="J15" s="82">
        <v>0.34971325729892899</v>
      </c>
      <c r="K15" s="82">
        <v>0.34486874245105797</v>
      </c>
      <c r="L15" s="82">
        <v>0.32849132890730298</v>
      </c>
      <c r="M15" s="82">
        <v>0.31819431525366199</v>
      </c>
      <c r="N15" s="82">
        <v>0.30877740552887001</v>
      </c>
      <c r="O15" s="82">
        <v>0.29677505990219799</v>
      </c>
      <c r="P15" s="82">
        <v>0.27034015469863498</v>
      </c>
      <c r="Q15" s="82">
        <v>0.24812714744949901</v>
      </c>
      <c r="R15" s="82">
        <v>0.22698620044998799</v>
      </c>
      <c r="S15" s="82">
        <v>0.20576819048850301</v>
      </c>
      <c r="T15" s="82">
        <v>0.183380726012007</v>
      </c>
      <c r="U15" s="82">
        <v>0.160358907516782</v>
      </c>
      <c r="V15" s="82">
        <v>0.13760008672532401</v>
      </c>
      <c r="W15" s="82">
        <v>0.11760728278471</v>
      </c>
      <c r="X15" s="82">
        <v>0.100351447822933</v>
      </c>
      <c r="Y15" s="82">
        <v>8.6070458376977105E-2</v>
      </c>
      <c r="Z15" s="82">
        <v>7.3886706400725297E-2</v>
      </c>
      <c r="AA15" s="82">
        <v>6.3739440778784198E-2</v>
      </c>
      <c r="AB15" s="82">
        <v>5.52116256860299E-2</v>
      </c>
      <c r="AC15" s="82">
        <v>4.8094114998711197E-2</v>
      </c>
      <c r="AD15" s="82">
        <v>4.23726115920319E-2</v>
      </c>
      <c r="AE15" s="82">
        <v>3.7820231811887102E-2</v>
      </c>
      <c r="AF15" s="82">
        <v>3.4060819148823002E-2</v>
      </c>
      <c r="AG15" s="82">
        <v>3.1081943892672499E-2</v>
      </c>
      <c r="AH15" s="82">
        <v>2.8689824654191901E-2</v>
      </c>
      <c r="AI15" s="82">
        <v>2.6798266204631799E-2</v>
      </c>
      <c r="AJ15" s="82">
        <v>2.5277408567476602E-2</v>
      </c>
      <c r="AK15" s="82">
        <v>2.40630384744321E-2</v>
      </c>
      <c r="AL15" s="82">
        <v>2.3106137250500199E-2</v>
      </c>
      <c r="AM15" s="82">
        <v>2.2363866355988301E-2</v>
      </c>
      <c r="AN15" s="82">
        <v>2.1788980718383501E-2</v>
      </c>
      <c r="AO15" s="82">
        <v>2.13566531734754E-2</v>
      </c>
      <c r="AP15" s="83">
        <v>2.1031543824966002E-2</v>
      </c>
    </row>
    <row r="16" spans="2:42" outlineLevel="1" x14ac:dyDescent="0.25">
      <c r="B16" s="76"/>
      <c r="C16" s="80"/>
      <c r="D16" s="63" t="s">
        <v>151</v>
      </c>
      <c r="E16" s="82" t="s">
        <v>152</v>
      </c>
      <c r="F16" s="82" t="s">
        <v>152</v>
      </c>
      <c r="G16" s="82">
        <v>1.8783284568591201E-4</v>
      </c>
      <c r="H16" s="82">
        <v>2.18591791110315E-4</v>
      </c>
      <c r="I16" s="82">
        <v>2.5642326948956302E-4</v>
      </c>
      <c r="J16" s="82">
        <v>3.0722953724940301E-4</v>
      </c>
      <c r="K16" s="82">
        <v>4.4849314065031703E-4</v>
      </c>
      <c r="L16" s="82">
        <v>7.9865504202210704E-4</v>
      </c>
      <c r="M16" s="82">
        <v>1.45480502405165E-3</v>
      </c>
      <c r="N16" s="82">
        <v>2.42178145727604E-3</v>
      </c>
      <c r="O16" s="82">
        <v>3.0948873756248599E-3</v>
      </c>
      <c r="P16" s="82">
        <v>4.36543475733358E-3</v>
      </c>
      <c r="Q16" s="82">
        <v>6.60771436455505E-3</v>
      </c>
      <c r="R16" s="82">
        <v>9.9062556680915102E-3</v>
      </c>
      <c r="S16" s="82">
        <v>1.4510607815380499E-2</v>
      </c>
      <c r="T16" s="82">
        <v>2.0647466880597799E-2</v>
      </c>
      <c r="U16" s="82">
        <v>2.8190182021927201E-2</v>
      </c>
      <c r="V16" s="82">
        <v>3.7058306286497297E-2</v>
      </c>
      <c r="W16" s="82">
        <v>4.5600104685715098E-2</v>
      </c>
      <c r="X16" s="82">
        <v>5.31972065040449E-2</v>
      </c>
      <c r="Y16" s="82">
        <v>5.9997777771320301E-2</v>
      </c>
      <c r="Z16" s="82">
        <v>6.6123371596646094E-2</v>
      </c>
      <c r="AA16" s="82">
        <v>7.1634598878393296E-2</v>
      </c>
      <c r="AB16" s="82">
        <v>7.6720583040209595E-2</v>
      </c>
      <c r="AC16" s="82">
        <v>8.1303172316132905E-2</v>
      </c>
      <c r="AD16" s="82">
        <v>8.5414179398271103E-2</v>
      </c>
      <c r="AE16" s="82">
        <v>8.9084487262249407E-2</v>
      </c>
      <c r="AF16" s="82">
        <v>9.2337749427594096E-2</v>
      </c>
      <c r="AG16" s="82">
        <v>9.4965623201426999E-2</v>
      </c>
      <c r="AH16" s="82">
        <v>9.7259169678284504E-2</v>
      </c>
      <c r="AI16" s="82">
        <v>9.9238217160152298E-2</v>
      </c>
      <c r="AJ16" s="82">
        <v>0.100935391936585</v>
      </c>
      <c r="AK16" s="82">
        <v>0.10239813855990899</v>
      </c>
      <c r="AL16" s="82">
        <v>0.103641471327358</v>
      </c>
      <c r="AM16" s="82">
        <v>0.10474188345690399</v>
      </c>
      <c r="AN16" s="82">
        <v>0.10572977307282801</v>
      </c>
      <c r="AO16" s="82">
        <v>0.10663258103925601</v>
      </c>
      <c r="AP16" s="83">
        <v>0.107471132621467</v>
      </c>
    </row>
    <row r="17" spans="2:42" outlineLevel="1" x14ac:dyDescent="0.25">
      <c r="B17" s="76"/>
      <c r="C17" s="80"/>
      <c r="D17" s="63" t="s">
        <v>153</v>
      </c>
      <c r="E17" s="82">
        <v>5.7113304784494898E-3</v>
      </c>
      <c r="F17" s="82">
        <v>5.5243734324135797E-3</v>
      </c>
      <c r="G17" s="82">
        <v>5.2611618227008904E-3</v>
      </c>
      <c r="H17" s="82">
        <v>4.94441024270549E-3</v>
      </c>
      <c r="I17" s="82">
        <v>4.7095776721011E-3</v>
      </c>
      <c r="J17" s="82">
        <v>4.7037845081594701E-3</v>
      </c>
      <c r="K17" s="82">
        <v>4.6041295280424901E-3</v>
      </c>
      <c r="L17" s="82">
        <v>5.0966482994302797E-3</v>
      </c>
      <c r="M17" s="82">
        <v>4.8956158471969496E-3</v>
      </c>
      <c r="N17" s="82">
        <v>4.65094253331163E-3</v>
      </c>
      <c r="O17" s="82">
        <v>4.5445252870262897E-3</v>
      </c>
      <c r="P17" s="82">
        <v>3.0190940020791098E-3</v>
      </c>
      <c r="Q17" s="82">
        <v>3.0051024603515298E-3</v>
      </c>
      <c r="R17" s="82">
        <v>2.9113173881252399E-3</v>
      </c>
      <c r="S17" s="82">
        <v>2.79934858329659E-3</v>
      </c>
      <c r="T17" s="82">
        <v>2.6635417516038002E-3</v>
      </c>
      <c r="U17" s="82">
        <v>2.5048010719055801E-3</v>
      </c>
      <c r="V17" s="82">
        <v>2.3237113258552E-3</v>
      </c>
      <c r="W17" s="82">
        <v>2.1734064432595099E-3</v>
      </c>
      <c r="X17" s="82">
        <v>2.03709108746861E-3</v>
      </c>
      <c r="Y17" s="82">
        <v>1.91205515574251E-3</v>
      </c>
      <c r="Z17" s="82">
        <v>1.7967551726082501E-3</v>
      </c>
      <c r="AA17" s="82">
        <v>1.6909180192832001E-3</v>
      </c>
      <c r="AB17" s="82">
        <v>1.5973470652719301E-3</v>
      </c>
      <c r="AC17" s="82">
        <v>1.5125450146871301E-3</v>
      </c>
      <c r="AD17" s="82">
        <v>1.4363370801574701E-3</v>
      </c>
      <c r="AE17" s="82">
        <v>1.3688510580106201E-3</v>
      </c>
      <c r="AF17" s="82">
        <v>1.30992945333758E-3</v>
      </c>
      <c r="AG17" s="82">
        <v>1.2581633208919099E-3</v>
      </c>
      <c r="AH17" s="82">
        <v>1.2132084225456199E-3</v>
      </c>
      <c r="AI17" s="82">
        <v>1.17465693114324E-3</v>
      </c>
      <c r="AJ17" s="82">
        <v>1.1419975286157101E-3</v>
      </c>
      <c r="AK17" s="82">
        <v>1.1141928212117199E-3</v>
      </c>
      <c r="AL17" s="82">
        <v>1.09149333274372E-3</v>
      </c>
      <c r="AM17" s="82">
        <v>1.0718577473217499E-3</v>
      </c>
      <c r="AN17" s="82">
        <v>1.0547547292814501E-3</v>
      </c>
      <c r="AO17" s="82">
        <v>1.0397092535028799E-3</v>
      </c>
      <c r="AP17" s="83">
        <v>1.0263315554526599E-3</v>
      </c>
    </row>
    <row r="18" spans="2:42" outlineLevel="1" x14ac:dyDescent="0.25">
      <c r="B18" s="76"/>
      <c r="C18" s="84"/>
      <c r="D18" s="63" t="s">
        <v>154</v>
      </c>
      <c r="E18" s="82">
        <v>0.12709144954627399</v>
      </c>
      <c r="F18" s="82">
        <v>0.13241229326207299</v>
      </c>
      <c r="G18" s="82">
        <v>0.13564848599565299</v>
      </c>
      <c r="H18" s="82">
        <v>0.137599630085074</v>
      </c>
      <c r="I18" s="82">
        <v>0.13716991330721001</v>
      </c>
      <c r="J18" s="82">
        <v>0.137252851903614</v>
      </c>
      <c r="K18" s="82">
        <v>0.13565312241386501</v>
      </c>
      <c r="L18" s="82">
        <v>0.153664710440017</v>
      </c>
      <c r="M18" s="82">
        <v>0.150116571084349</v>
      </c>
      <c r="N18" s="82">
        <v>0.14226921100415901</v>
      </c>
      <c r="O18" s="82">
        <v>0.1376341827152</v>
      </c>
      <c r="P18" s="82">
        <v>0.13761664991998501</v>
      </c>
      <c r="Q18" s="82">
        <v>0.137899202204192</v>
      </c>
      <c r="R18" s="82">
        <v>0.134171309555912</v>
      </c>
      <c r="S18" s="82">
        <v>0.12916640217522199</v>
      </c>
      <c r="T18" s="82">
        <v>0.122667413715302</v>
      </c>
      <c r="U18" s="82">
        <v>0.114797131664627</v>
      </c>
      <c r="V18" s="82">
        <v>0.105637531031258</v>
      </c>
      <c r="W18" s="82">
        <v>9.8256306813686106E-2</v>
      </c>
      <c r="X18" s="82">
        <v>9.1771915625890696E-2</v>
      </c>
      <c r="Y18" s="82">
        <v>8.6039009747603507E-2</v>
      </c>
      <c r="Z18" s="82">
        <v>8.0936831564170697E-2</v>
      </c>
      <c r="AA18" s="82">
        <v>7.6408226046727007E-2</v>
      </c>
      <c r="AB18" s="82">
        <v>7.2536052628282E-2</v>
      </c>
      <c r="AC18" s="82">
        <v>6.9127851004148505E-2</v>
      </c>
      <c r="AD18" s="82">
        <v>6.6152783752770603E-2</v>
      </c>
      <c r="AE18" s="82">
        <v>6.3582226365444902E-2</v>
      </c>
      <c r="AF18" s="82">
        <v>6.1394213489370901E-2</v>
      </c>
      <c r="AG18" s="82">
        <v>5.9487700681823699E-2</v>
      </c>
      <c r="AH18" s="82">
        <v>5.7894784418699698E-2</v>
      </c>
      <c r="AI18" s="82">
        <v>5.6599196423000799E-2</v>
      </c>
      <c r="AJ18" s="82">
        <v>5.5569263463510099E-2</v>
      </c>
      <c r="AK18" s="82">
        <v>5.4757825167852402E-2</v>
      </c>
      <c r="AL18" s="82">
        <v>5.4151657537331303E-2</v>
      </c>
      <c r="AM18" s="82">
        <v>5.36762051832608E-2</v>
      </c>
      <c r="AN18" s="82">
        <v>5.3300445609581998E-2</v>
      </c>
      <c r="AO18" s="82">
        <v>5.2998270131710698E-2</v>
      </c>
      <c r="AP18" s="83">
        <v>5.2749477503902298E-2</v>
      </c>
    </row>
    <row r="19" spans="2:42" outlineLevel="1" x14ac:dyDescent="0.25">
      <c r="B19" s="76"/>
      <c r="C19" s="84"/>
      <c r="D19" s="63" t="s">
        <v>155</v>
      </c>
      <c r="E19" s="82">
        <v>2.30075776220676E-3</v>
      </c>
      <c r="F19" s="82">
        <v>2.1136261240245801E-3</v>
      </c>
      <c r="G19" s="82">
        <v>1.9260826390222799E-3</v>
      </c>
      <c r="H19" s="82">
        <v>1.5957487811814001E-3</v>
      </c>
      <c r="I19" s="82">
        <v>1.47272024302136E-3</v>
      </c>
      <c r="J19" s="82">
        <v>1.4221958082505401E-3</v>
      </c>
      <c r="K19" s="82">
        <v>1.32359246801321E-3</v>
      </c>
      <c r="L19" s="82">
        <v>1.5445723240872899E-3</v>
      </c>
      <c r="M19" s="82">
        <v>1.3827761262269801E-3</v>
      </c>
      <c r="N19" s="82">
        <v>1.2721718474348E-3</v>
      </c>
      <c r="O19" s="82">
        <v>1.8923875305326E-3</v>
      </c>
      <c r="P19" s="82">
        <v>1.96064370094217E-3</v>
      </c>
      <c r="Q19" s="82">
        <v>2.0725165156307E-3</v>
      </c>
      <c r="R19" s="82">
        <v>2.0442424486725101E-3</v>
      </c>
      <c r="S19" s="82">
        <v>2.0163344844718999E-3</v>
      </c>
      <c r="T19" s="82">
        <v>1.9887210510927201E-3</v>
      </c>
      <c r="U19" s="82">
        <v>1.9612760797228599E-3</v>
      </c>
      <c r="V19" s="82">
        <v>1.9338782245275101E-3</v>
      </c>
      <c r="W19" s="82">
        <v>1.90499150757208E-3</v>
      </c>
      <c r="X19" s="82">
        <v>1.87685615370584E-3</v>
      </c>
      <c r="Y19" s="82">
        <v>1.84943342117312E-3</v>
      </c>
      <c r="Z19" s="82">
        <v>1.8226744687474101E-3</v>
      </c>
      <c r="AA19" s="82">
        <v>1.79660127137331E-3</v>
      </c>
      <c r="AB19" s="82">
        <v>1.7747846719735501E-3</v>
      </c>
      <c r="AC19" s="82">
        <v>1.75348673288335E-3</v>
      </c>
      <c r="AD19" s="82">
        <v>1.7327170225009301E-3</v>
      </c>
      <c r="AE19" s="82">
        <v>1.7125008255575E-3</v>
      </c>
      <c r="AF19" s="82">
        <v>1.69285428455643E-3</v>
      </c>
      <c r="AG19" s="82">
        <v>1.6799225535983401E-3</v>
      </c>
      <c r="AH19" s="82">
        <v>1.6672987937821301E-3</v>
      </c>
      <c r="AI19" s="82">
        <v>1.6550229087099299E-3</v>
      </c>
      <c r="AJ19" s="82">
        <v>1.6430874529592299E-3</v>
      </c>
      <c r="AK19" s="82">
        <v>1.63145370186357E-3</v>
      </c>
      <c r="AL19" s="82">
        <v>1.6201338226305101E-3</v>
      </c>
      <c r="AM19" s="82">
        <v>1.60906269812943E-3</v>
      </c>
      <c r="AN19" s="82">
        <v>1.5981993936884E-3</v>
      </c>
      <c r="AO19" s="82">
        <v>1.5875260337858601E-3</v>
      </c>
      <c r="AP19" s="83">
        <v>1.57702338087015E-3</v>
      </c>
    </row>
    <row r="20" spans="2:42" outlineLevel="1" x14ac:dyDescent="0.25">
      <c r="B20" s="76"/>
      <c r="C20" s="84"/>
      <c r="D20" s="63" t="s">
        <v>156</v>
      </c>
      <c r="E20" s="82">
        <v>1.4541626832667401E-2</v>
      </c>
      <c r="F20" s="82">
        <v>1.47444062236037E-2</v>
      </c>
      <c r="G20" s="82">
        <v>1.4226756465558E-2</v>
      </c>
      <c r="H20" s="82">
        <v>1.32685279548933E-2</v>
      </c>
      <c r="I20" s="82">
        <v>1.2373208413352E-2</v>
      </c>
      <c r="J20" s="82">
        <v>1.21505291181025E-2</v>
      </c>
      <c r="K20" s="82">
        <v>1.16195157094861E-2</v>
      </c>
      <c r="L20" s="82">
        <v>1.35881956168211E-2</v>
      </c>
      <c r="M20" s="82">
        <v>1.3216801498060199E-2</v>
      </c>
      <c r="N20" s="82">
        <v>1.2127582021152499E-2</v>
      </c>
      <c r="O20" s="82">
        <v>1.1380440519655401E-2</v>
      </c>
      <c r="P20" s="82">
        <v>1.3351581919669699E-2</v>
      </c>
      <c r="Q20" s="82">
        <v>1.44711232427583E-2</v>
      </c>
      <c r="R20" s="82">
        <v>1.43031935903875E-2</v>
      </c>
      <c r="S20" s="82">
        <v>1.4135172519270401E-2</v>
      </c>
      <c r="T20" s="82">
        <v>1.3974902443888E-2</v>
      </c>
      <c r="U20" s="82">
        <v>1.3821855833048499E-2</v>
      </c>
      <c r="V20" s="82">
        <v>1.36742319375464E-2</v>
      </c>
      <c r="W20" s="82">
        <v>1.3445689641862799E-2</v>
      </c>
      <c r="X20" s="82">
        <v>1.32507123727976E-2</v>
      </c>
      <c r="Y20" s="82">
        <v>1.3062532193615899E-2</v>
      </c>
      <c r="Z20" s="82">
        <v>1.28807036764573E-2</v>
      </c>
      <c r="AA20" s="82">
        <v>1.27048322767587E-2</v>
      </c>
      <c r="AB20" s="82">
        <v>1.2574540179880399E-2</v>
      </c>
      <c r="AC20" s="82">
        <v>1.2449300550313101E-2</v>
      </c>
      <c r="AD20" s="82">
        <v>1.2327350265110899E-2</v>
      </c>
      <c r="AE20" s="82">
        <v>1.22088685892829E-2</v>
      </c>
      <c r="AF20" s="82">
        <v>1.20937612885012E-2</v>
      </c>
      <c r="AG20" s="82">
        <v>1.2042730080056799E-2</v>
      </c>
      <c r="AH20" s="82">
        <v>1.1990014524013701E-2</v>
      </c>
      <c r="AI20" s="82">
        <v>1.19384153195146E-2</v>
      </c>
      <c r="AJ20" s="82">
        <v>1.1887777713582799E-2</v>
      </c>
      <c r="AK20" s="82">
        <v>1.18379912364916E-2</v>
      </c>
      <c r="AL20" s="82">
        <v>1.1792788030389601E-2</v>
      </c>
      <c r="AM20" s="82">
        <v>1.1744925704579599E-2</v>
      </c>
      <c r="AN20" s="82">
        <v>1.16978804509175E-2</v>
      </c>
      <c r="AO20" s="82">
        <v>1.1651673468755E-2</v>
      </c>
      <c r="AP20" s="83">
        <v>1.16061867133687E-2</v>
      </c>
    </row>
    <row r="21" spans="2:42" outlineLevel="1" x14ac:dyDescent="0.25">
      <c r="B21" s="76"/>
      <c r="C21" s="84"/>
      <c r="D21" s="63" t="s">
        <v>157</v>
      </c>
      <c r="E21" s="82" t="s">
        <v>152</v>
      </c>
      <c r="F21" s="82" t="s">
        <v>152</v>
      </c>
      <c r="G21" s="82" t="s">
        <v>152</v>
      </c>
      <c r="H21" s="82" t="s">
        <v>152</v>
      </c>
      <c r="I21" s="82" t="s">
        <v>152</v>
      </c>
      <c r="J21" s="82" t="s">
        <v>152</v>
      </c>
      <c r="K21" s="82">
        <v>2.7685309307554998E-7</v>
      </c>
      <c r="L21" s="82">
        <v>7.9698437868131702E-7</v>
      </c>
      <c r="M21" s="82">
        <v>3.41544902461768E-6</v>
      </c>
      <c r="N21" s="82">
        <v>6.8913212392837197E-6</v>
      </c>
      <c r="O21" s="82">
        <v>1.34362026993956E-5</v>
      </c>
      <c r="P21" s="82">
        <v>2.5475150852248799E-5</v>
      </c>
      <c r="Q21" s="82">
        <v>3.74088530534937E-5</v>
      </c>
      <c r="R21" s="82">
        <v>4.62563032799512E-5</v>
      </c>
      <c r="S21" s="82">
        <v>5.4150630941324802E-5</v>
      </c>
      <c r="T21" s="82">
        <v>6.10767281286248E-5</v>
      </c>
      <c r="U21" s="82">
        <v>6.6790847880387295E-5</v>
      </c>
      <c r="V21" s="82">
        <v>7.1306456805378895E-5</v>
      </c>
      <c r="W21" s="82">
        <v>7.4291685510848103E-5</v>
      </c>
      <c r="X21" s="82">
        <v>7.6276464696188796E-5</v>
      </c>
      <c r="Y21" s="82">
        <v>7.7540018239798201E-5</v>
      </c>
      <c r="Z21" s="82">
        <v>7.8228863546681899E-5</v>
      </c>
      <c r="AA21" s="82">
        <v>7.8518647272124702E-5</v>
      </c>
      <c r="AB21" s="82">
        <v>7.8794019314579495E-5</v>
      </c>
      <c r="AC21" s="82">
        <v>7.8828290633621903E-5</v>
      </c>
      <c r="AD21" s="82">
        <v>7.86941946561525E-5</v>
      </c>
      <c r="AE21" s="82">
        <v>7.8382816099454395E-5</v>
      </c>
      <c r="AF21" s="82">
        <v>7.7999860414862794E-5</v>
      </c>
      <c r="AG21" s="82">
        <v>7.7958483797736805E-5</v>
      </c>
      <c r="AH21" s="82">
        <v>7.7865895506041907E-5</v>
      </c>
      <c r="AI21" s="82">
        <v>7.7729400801958301E-5</v>
      </c>
      <c r="AJ21" s="82">
        <v>7.7578178802269006E-5</v>
      </c>
      <c r="AK21" s="82">
        <v>7.7371872595177106E-5</v>
      </c>
      <c r="AL21" s="82">
        <v>7.7136160137150503E-5</v>
      </c>
      <c r="AM21" s="82">
        <v>7.6870024553818303E-5</v>
      </c>
      <c r="AN21" s="82">
        <v>7.65599116616881E-5</v>
      </c>
      <c r="AO21" s="82">
        <v>7.6254709988343201E-5</v>
      </c>
      <c r="AP21" s="83">
        <v>7.5954303223292597E-5</v>
      </c>
    </row>
    <row r="22" spans="2:42" outlineLevel="1" x14ac:dyDescent="0.25">
      <c r="B22" s="76"/>
      <c r="C22" s="84"/>
      <c r="D22" s="63" t="s">
        <v>158</v>
      </c>
      <c r="E22" s="82" t="s">
        <v>152</v>
      </c>
      <c r="F22" s="82" t="s">
        <v>152</v>
      </c>
      <c r="G22" s="82" t="s">
        <v>152</v>
      </c>
      <c r="H22" s="82" t="s">
        <v>152</v>
      </c>
      <c r="I22" s="82" t="s">
        <v>152</v>
      </c>
      <c r="J22" s="82">
        <v>3.2838862944279402E-5</v>
      </c>
      <c r="K22" s="82">
        <v>1.45514798449191E-4</v>
      </c>
      <c r="L22" s="82">
        <v>3.4215630440005403E-4</v>
      </c>
      <c r="M22" s="82">
        <v>3.45180571949971E-4</v>
      </c>
      <c r="N22" s="82">
        <v>3.2084717315145902E-4</v>
      </c>
      <c r="O22" s="82">
        <v>3.1532807494284498E-4</v>
      </c>
      <c r="P22" s="82">
        <v>3.6083321872722402E-4</v>
      </c>
      <c r="Q22" s="82">
        <v>3.7917978330105401E-4</v>
      </c>
      <c r="R22" s="82">
        <v>3.7525330004085098E-4</v>
      </c>
      <c r="S22" s="82">
        <v>3.7660794738082699E-4</v>
      </c>
      <c r="T22" s="82">
        <v>3.7561408628192401E-4</v>
      </c>
      <c r="U22" s="82">
        <v>3.7262015413000801E-4</v>
      </c>
      <c r="V22" s="82">
        <v>3.6949209347194001E-4</v>
      </c>
      <c r="W22" s="82">
        <v>3.858203289289E-4</v>
      </c>
      <c r="X22" s="82">
        <v>3.7697914255164101E-4</v>
      </c>
      <c r="Y22" s="82">
        <v>3.6892447732733398E-4</v>
      </c>
      <c r="Z22" s="82">
        <v>3.6139306767440601E-4</v>
      </c>
      <c r="AA22" s="82">
        <v>3.54438095753514E-4</v>
      </c>
      <c r="AB22" s="82">
        <v>3.5195573915816001E-4</v>
      </c>
      <c r="AC22" s="82">
        <v>3.4837714916019199E-4</v>
      </c>
      <c r="AD22" s="82">
        <v>3.4520344978376501E-4</v>
      </c>
      <c r="AE22" s="82">
        <v>3.4222044907881901E-4</v>
      </c>
      <c r="AF22" s="82">
        <v>3.3931044073043501E-4</v>
      </c>
      <c r="AG22" s="82">
        <v>3.3546917359623398E-4</v>
      </c>
      <c r="AH22" s="82">
        <v>3.3407859844247003E-4</v>
      </c>
      <c r="AI22" s="82">
        <v>3.3254052292677001E-4</v>
      </c>
      <c r="AJ22" s="82">
        <v>3.3096983652848301E-4</v>
      </c>
      <c r="AK22" s="82">
        <v>3.2941521135863302E-4</v>
      </c>
      <c r="AL22" s="82">
        <v>3.2423600396773499E-4</v>
      </c>
      <c r="AM22" s="82">
        <v>3.2262229969566499E-4</v>
      </c>
      <c r="AN22" s="82">
        <v>3.2098404851634601E-4</v>
      </c>
      <c r="AO22" s="82">
        <v>3.1927852036737998E-4</v>
      </c>
      <c r="AP22" s="83">
        <v>3.1760550080766302E-4</v>
      </c>
    </row>
    <row r="23" spans="2:42" outlineLevel="1" x14ac:dyDescent="0.25">
      <c r="B23" s="76"/>
      <c r="C23" s="84"/>
      <c r="D23" s="63" t="s">
        <v>159</v>
      </c>
      <c r="E23" s="82">
        <v>4.3503035195279604E-3</v>
      </c>
      <c r="F23" s="82">
        <v>4.3340898689981904E-3</v>
      </c>
      <c r="G23" s="82">
        <v>4.4788689714154398E-3</v>
      </c>
      <c r="H23" s="82">
        <v>4.6244082895329497E-3</v>
      </c>
      <c r="I23" s="82">
        <v>4.84174600523568E-3</v>
      </c>
      <c r="J23" s="82">
        <v>5.1953878345950902E-3</v>
      </c>
      <c r="K23" s="82">
        <v>5.2543938974892197E-3</v>
      </c>
      <c r="L23" s="82">
        <v>6.0250202983120902E-3</v>
      </c>
      <c r="M23" s="82">
        <v>5.8982744915310002E-3</v>
      </c>
      <c r="N23" s="82">
        <v>5.5347533970460903E-3</v>
      </c>
      <c r="O23" s="82">
        <v>5.2223475494922204E-3</v>
      </c>
      <c r="P23" s="82">
        <v>4.9968491325409203E-3</v>
      </c>
      <c r="Q23" s="82">
        <v>4.78189133130203E-3</v>
      </c>
      <c r="R23" s="82">
        <v>4.7198677409161496E-3</v>
      </c>
      <c r="S23" s="82">
        <v>4.6597349568479503E-3</v>
      </c>
      <c r="T23" s="82">
        <v>4.6018659439390902E-3</v>
      </c>
      <c r="U23" s="82">
        <v>4.5461482081862598E-3</v>
      </c>
      <c r="V23" s="82">
        <v>4.4923487476115397E-3</v>
      </c>
      <c r="W23" s="82">
        <v>4.4157525753595796E-3</v>
      </c>
      <c r="X23" s="82">
        <v>4.3431727154464904E-3</v>
      </c>
      <c r="Y23" s="82">
        <v>4.2731324934415704E-3</v>
      </c>
      <c r="Z23" s="82">
        <v>4.2053733170719296E-3</v>
      </c>
      <c r="AA23" s="82">
        <v>4.13981066808994E-3</v>
      </c>
      <c r="AB23" s="82">
        <v>4.0944320304156998E-3</v>
      </c>
      <c r="AC23" s="82">
        <v>4.0503850272335697E-3</v>
      </c>
      <c r="AD23" s="82">
        <v>4.0075365548135301E-3</v>
      </c>
      <c r="AE23" s="82">
        <v>3.9658725816462403E-3</v>
      </c>
      <c r="AF23" s="82">
        <v>3.92536464780123E-3</v>
      </c>
      <c r="AG23" s="82">
        <v>3.90546302993665E-3</v>
      </c>
      <c r="AH23" s="82">
        <v>3.88572947587571E-3</v>
      </c>
      <c r="AI23" s="82">
        <v>3.8663192442951102E-3</v>
      </c>
      <c r="AJ23" s="82">
        <v>3.8472440267496399E-3</v>
      </c>
      <c r="AK23" s="82">
        <v>3.8284715197258001E-3</v>
      </c>
      <c r="AL23" s="82">
        <v>3.8101866310919102E-3</v>
      </c>
      <c r="AM23" s="82">
        <v>3.7920708979126798E-3</v>
      </c>
      <c r="AN23" s="82">
        <v>3.7742352531849699E-3</v>
      </c>
      <c r="AO23" s="82">
        <v>3.7566859350290399E-3</v>
      </c>
      <c r="AP23" s="83">
        <v>3.7394120720777501E-3</v>
      </c>
    </row>
    <row r="24" spans="2:42" outlineLevel="1" x14ac:dyDescent="0.25">
      <c r="B24" s="76"/>
      <c r="C24" s="84"/>
      <c r="D24" s="63" t="s">
        <v>160</v>
      </c>
      <c r="E24" s="82" t="s">
        <v>152</v>
      </c>
      <c r="F24" s="82" t="s">
        <v>152</v>
      </c>
      <c r="G24" s="82" t="s">
        <v>152</v>
      </c>
      <c r="H24" s="82" t="s">
        <v>152</v>
      </c>
      <c r="I24" s="82" t="s">
        <v>152</v>
      </c>
      <c r="J24" s="82" t="s">
        <v>152</v>
      </c>
      <c r="K24" s="82">
        <v>1.9310085169120299E-7</v>
      </c>
      <c r="L24" s="82">
        <v>4.74681661822099E-7</v>
      </c>
      <c r="M24" s="82">
        <v>1.9821407190273499E-6</v>
      </c>
      <c r="N24" s="82">
        <v>4.5370562304968797E-6</v>
      </c>
      <c r="O24" s="82">
        <v>9.4288667181538307E-6</v>
      </c>
      <c r="P24" s="82">
        <v>1.3521131252193199E-5</v>
      </c>
      <c r="Q24" s="82">
        <v>1.69014138975674E-5</v>
      </c>
      <c r="R24" s="82">
        <v>2.01316463125915E-5</v>
      </c>
      <c r="S24" s="82">
        <v>2.2774658278590599E-5</v>
      </c>
      <c r="T24" s="82">
        <v>2.4774951126660901E-5</v>
      </c>
      <c r="U24" s="82">
        <v>2.60774094503018E-5</v>
      </c>
      <c r="V24" s="82">
        <v>2.68575477617759E-5</v>
      </c>
      <c r="W24" s="82">
        <v>2.7065272039185001E-5</v>
      </c>
      <c r="X24" s="82">
        <v>2.69907443156031E-5</v>
      </c>
      <c r="Y24" s="82">
        <v>2.67700021566401E-5</v>
      </c>
      <c r="Z24" s="82">
        <v>2.6483763157431699E-5</v>
      </c>
      <c r="AA24" s="82">
        <v>2.6170006506017599E-5</v>
      </c>
      <c r="AB24" s="82">
        <v>2.5956987289920699E-5</v>
      </c>
      <c r="AC24" s="82">
        <v>2.5731075858014699E-5</v>
      </c>
      <c r="AD24" s="82">
        <v>2.5500001566050701E-5</v>
      </c>
      <c r="AE24" s="82">
        <v>2.5263492763905301E-5</v>
      </c>
      <c r="AF24" s="82">
        <v>2.5027987175218299E-5</v>
      </c>
      <c r="AG24" s="82">
        <v>2.4917760544640899E-5</v>
      </c>
      <c r="AH24" s="82">
        <v>2.4805972190484699E-5</v>
      </c>
      <c r="AI24" s="82">
        <v>2.4693494462327601E-5</v>
      </c>
      <c r="AJ24" s="82">
        <v>2.4581715704202301E-5</v>
      </c>
      <c r="AK24" s="82">
        <v>2.44675343449385E-5</v>
      </c>
      <c r="AL24" s="82">
        <v>2.4353903784474799E-5</v>
      </c>
      <c r="AM24" s="82">
        <v>2.4241133574769102E-5</v>
      </c>
      <c r="AN24" s="82">
        <v>2.41270279859932E-5</v>
      </c>
      <c r="AO24" s="82">
        <v>2.4014729480385901E-5</v>
      </c>
      <c r="AP24" s="83">
        <v>2.3904195291195701E-5</v>
      </c>
    </row>
    <row r="25" spans="2:42" outlineLevel="1" x14ac:dyDescent="0.25">
      <c r="B25" s="76"/>
      <c r="C25" s="84"/>
      <c r="D25" s="63" t="s">
        <v>161</v>
      </c>
      <c r="E25" s="82" t="s">
        <v>152</v>
      </c>
      <c r="F25" s="82" t="s">
        <v>152</v>
      </c>
      <c r="G25" s="82" t="s">
        <v>152</v>
      </c>
      <c r="H25" s="82" t="s">
        <v>152</v>
      </c>
      <c r="I25" s="82" t="s">
        <v>152</v>
      </c>
      <c r="J25" s="82">
        <v>3.54849712415943E-6</v>
      </c>
      <c r="K25" s="82">
        <v>1.45027572733171E-5</v>
      </c>
      <c r="L25" s="82">
        <v>2.98134104953354E-5</v>
      </c>
      <c r="M25" s="82">
        <v>2.89869430545542E-5</v>
      </c>
      <c r="N25" s="82">
        <v>2.7267370576280699E-5</v>
      </c>
      <c r="O25" s="82">
        <v>2.5316322077480801E-5</v>
      </c>
      <c r="P25" s="82">
        <v>2.2815995582791701E-5</v>
      </c>
      <c r="Q25" s="82">
        <v>2.04330492861484E-5</v>
      </c>
      <c r="R25" s="82">
        <v>1.9403408952250001E-5</v>
      </c>
      <c r="S25" s="82">
        <v>1.8715179757735101E-5</v>
      </c>
      <c r="T25" s="82">
        <v>1.8032054143617801E-5</v>
      </c>
      <c r="U25" s="82">
        <v>1.7377321498247502E-5</v>
      </c>
      <c r="V25" s="82">
        <v>1.6826206985178002E-5</v>
      </c>
      <c r="W25" s="82">
        <v>1.72305170773577E-5</v>
      </c>
      <c r="X25" s="82">
        <v>1.65820925755003E-5</v>
      </c>
      <c r="Y25" s="82">
        <v>1.6034793332137599E-5</v>
      </c>
      <c r="Z25" s="82">
        <v>1.55718516757981E-5</v>
      </c>
      <c r="AA25" s="82">
        <v>1.5172900864285501E-5</v>
      </c>
      <c r="AB25" s="82">
        <v>1.49972932964029E-5</v>
      </c>
      <c r="AC25" s="82">
        <v>1.47853051273139E-5</v>
      </c>
      <c r="AD25" s="82">
        <v>1.45979680046351E-5</v>
      </c>
      <c r="AE25" s="82">
        <v>1.44316375602048E-5</v>
      </c>
      <c r="AF25" s="82">
        <v>1.42707280177114E-5</v>
      </c>
      <c r="AG25" s="82">
        <v>1.40731144679971E-5</v>
      </c>
      <c r="AH25" s="82">
        <v>1.3982752286031E-5</v>
      </c>
      <c r="AI25" s="82">
        <v>1.39088061033661E-5</v>
      </c>
      <c r="AJ25" s="82">
        <v>1.38336467572585E-5</v>
      </c>
      <c r="AK25" s="82">
        <v>1.37592734567546E-5</v>
      </c>
      <c r="AL25" s="82">
        <v>1.35337395235115E-5</v>
      </c>
      <c r="AM25" s="82">
        <v>1.3457261984911401E-5</v>
      </c>
      <c r="AN25" s="82">
        <v>1.33798817318097E-5</v>
      </c>
      <c r="AO25" s="82">
        <v>1.32998623782124E-5</v>
      </c>
      <c r="AP25" s="83">
        <v>1.32213614931649E-5</v>
      </c>
    </row>
    <row r="26" spans="2:42" outlineLevel="1" x14ac:dyDescent="0.25">
      <c r="B26" s="76"/>
      <c r="C26" s="84"/>
      <c r="D26" s="63" t="s">
        <v>162</v>
      </c>
      <c r="E26" s="82">
        <v>1.35471777965211E-2</v>
      </c>
      <c r="F26" s="82">
        <v>1.32782537362389E-2</v>
      </c>
      <c r="G26" s="82">
        <v>1.2552908802276899E-2</v>
      </c>
      <c r="H26" s="82">
        <v>1.27741132704058E-2</v>
      </c>
      <c r="I26" s="82">
        <v>1.1853779342606299E-2</v>
      </c>
      <c r="J26" s="82">
        <v>1.1400116401815701E-2</v>
      </c>
      <c r="K26" s="82">
        <v>1.07469758647495E-2</v>
      </c>
      <c r="L26" s="82">
        <v>8.8948561717870703E-3</v>
      </c>
      <c r="M26" s="82">
        <v>8.8522230125689296E-3</v>
      </c>
      <c r="N26" s="82">
        <v>8.2662205504947395E-3</v>
      </c>
      <c r="O26" s="82">
        <v>7.7400699762648403E-3</v>
      </c>
      <c r="P26" s="82">
        <v>7.7383794141454403E-3</v>
      </c>
      <c r="Q26" s="82">
        <v>7.3959779416704601E-3</v>
      </c>
      <c r="R26" s="82">
        <v>6.9931130734507702E-3</v>
      </c>
      <c r="S26" s="82">
        <v>6.7441222002188597E-3</v>
      </c>
      <c r="T26" s="82">
        <v>6.5182956927701497E-3</v>
      </c>
      <c r="U26" s="82">
        <v>6.3289748318394101E-3</v>
      </c>
      <c r="V26" s="82">
        <v>6.1806304629349502E-3</v>
      </c>
      <c r="W26" s="82">
        <v>6.0527283180693801E-3</v>
      </c>
      <c r="X26" s="82">
        <v>5.9199816898289704E-3</v>
      </c>
      <c r="Y26" s="82">
        <v>5.7905232501271296E-3</v>
      </c>
      <c r="Z26" s="82">
        <v>5.6676945825495303E-3</v>
      </c>
      <c r="AA26" s="82">
        <v>5.5510004461780801E-3</v>
      </c>
      <c r="AB26" s="82">
        <v>5.4952068034562701E-3</v>
      </c>
      <c r="AC26" s="82">
        <v>5.4452231085214903E-3</v>
      </c>
      <c r="AD26" s="82">
        <v>5.4056031903725399E-3</v>
      </c>
      <c r="AE26" s="82">
        <v>5.3840405241514597E-3</v>
      </c>
      <c r="AF26" s="82">
        <v>5.3784629692432296E-3</v>
      </c>
      <c r="AG26" s="82">
        <v>5.38459506802756E-3</v>
      </c>
      <c r="AH26" s="82">
        <v>5.38208970553322E-3</v>
      </c>
      <c r="AI26" s="82">
        <v>5.3722333067625604E-3</v>
      </c>
      <c r="AJ26" s="82">
        <v>5.3538477223958802E-3</v>
      </c>
      <c r="AK26" s="82">
        <v>5.3275585636328501E-3</v>
      </c>
      <c r="AL26" s="82">
        <v>5.2980363468539604E-3</v>
      </c>
      <c r="AM26" s="82">
        <v>5.2677561211344204E-3</v>
      </c>
      <c r="AN26" s="82">
        <v>5.2372249902745303E-3</v>
      </c>
      <c r="AO26" s="82">
        <v>5.2080395029532401E-3</v>
      </c>
      <c r="AP26" s="83">
        <v>5.1804350454484303E-3</v>
      </c>
    </row>
    <row r="27" spans="2:42" outlineLevel="1" x14ac:dyDescent="0.25">
      <c r="B27" s="76"/>
      <c r="C27" s="84"/>
      <c r="D27" s="63" t="s">
        <v>163</v>
      </c>
      <c r="E27" s="82">
        <v>8.9426106968236908E-6</v>
      </c>
      <c r="F27" s="82">
        <v>1.4898055953603499E-5</v>
      </c>
      <c r="G27" s="82">
        <v>1.67499590532404E-5</v>
      </c>
      <c r="H27" s="82">
        <v>2.3673993026410401E-5</v>
      </c>
      <c r="I27" s="82">
        <v>2.6351444219580901E-5</v>
      </c>
      <c r="J27" s="82">
        <v>3.5287071614460702E-5</v>
      </c>
      <c r="K27" s="82">
        <v>4.5778219418520098E-5</v>
      </c>
      <c r="L27" s="82">
        <v>6.6706857612265202E-5</v>
      </c>
      <c r="M27" s="82">
        <v>1.09060892574269E-4</v>
      </c>
      <c r="N27" s="82">
        <v>1.58624519484268E-4</v>
      </c>
      <c r="O27" s="82">
        <v>2.4919662543138499E-4</v>
      </c>
      <c r="P27" s="82">
        <v>6.8136247308852595E-4</v>
      </c>
      <c r="Q27" s="82">
        <v>1.3294898273077599E-3</v>
      </c>
      <c r="R27" s="82">
        <v>1.4957067339945299E-3</v>
      </c>
      <c r="S27" s="82">
        <v>1.51477240858892E-3</v>
      </c>
      <c r="T27" s="82">
        <v>1.5171221032952099E-3</v>
      </c>
      <c r="U27" s="82">
        <v>1.4890164715177501E-3</v>
      </c>
      <c r="V27" s="82">
        <v>1.42587490665387E-3</v>
      </c>
      <c r="W27" s="82">
        <v>1.3813451954212E-3</v>
      </c>
      <c r="X27" s="82">
        <v>1.3477250628555601E-3</v>
      </c>
      <c r="Y27" s="82">
        <v>1.3164885193515301E-3</v>
      </c>
      <c r="Z27" s="82">
        <v>1.2838956301995999E-3</v>
      </c>
      <c r="AA27" s="82">
        <v>1.2502591825098201E-3</v>
      </c>
      <c r="AB27" s="82">
        <v>1.2304401208646999E-3</v>
      </c>
      <c r="AC27" s="82">
        <v>1.2069294485012199E-3</v>
      </c>
      <c r="AD27" s="82">
        <v>1.1750673430528701E-3</v>
      </c>
      <c r="AE27" s="82">
        <v>1.1271298414182E-3</v>
      </c>
      <c r="AF27" s="82">
        <v>1.0651266792289101E-3</v>
      </c>
      <c r="AG27" s="82">
        <v>1.01827385739136E-3</v>
      </c>
      <c r="AH27" s="82">
        <v>9.806356194222599E-4</v>
      </c>
      <c r="AI27" s="82">
        <v>9.5102831848047303E-4</v>
      </c>
      <c r="AJ27" s="82">
        <v>9.30619446790412E-4</v>
      </c>
      <c r="AK27" s="82">
        <v>9.1872620016059104E-4</v>
      </c>
      <c r="AL27" s="82">
        <v>9.1073301679899898E-4</v>
      </c>
      <c r="AM27" s="82">
        <v>9.0413278235390603E-4</v>
      </c>
      <c r="AN27" s="82">
        <v>8.9834902454091899E-4</v>
      </c>
      <c r="AO27" s="82">
        <v>8.9179474264215795E-4</v>
      </c>
      <c r="AP27" s="83">
        <v>8.8422095083491397E-4</v>
      </c>
    </row>
    <row r="28" spans="2:42" outlineLevel="1" x14ac:dyDescent="0.25">
      <c r="B28" s="76"/>
      <c r="C28" s="84"/>
      <c r="D28" s="63" t="s">
        <v>164</v>
      </c>
      <c r="E28" s="82">
        <v>9.8938474290771201E-3</v>
      </c>
      <c r="F28" s="82">
        <v>9.9614530797913596E-3</v>
      </c>
      <c r="G28" s="82">
        <v>1.0084831049653201E-2</v>
      </c>
      <c r="H28" s="82">
        <v>1.03005654748174E-2</v>
      </c>
      <c r="I28" s="82">
        <v>1.0205622322157701E-2</v>
      </c>
      <c r="J28" s="82">
        <v>9.4136219953038797E-3</v>
      </c>
      <c r="K28" s="82">
        <v>8.9289129667880704E-3</v>
      </c>
      <c r="L28" s="82">
        <v>8.6949769868497201E-3</v>
      </c>
      <c r="M28" s="82">
        <v>9.68802992440412E-3</v>
      </c>
      <c r="N28" s="82">
        <v>9.7812184920125101E-3</v>
      </c>
      <c r="O28" s="82">
        <v>9.7845471468936806E-3</v>
      </c>
      <c r="P28" s="82">
        <v>8.6978819300794607E-3</v>
      </c>
      <c r="Q28" s="82">
        <v>7.4197530347767902E-3</v>
      </c>
      <c r="R28" s="82">
        <v>7.2735439149898898E-3</v>
      </c>
      <c r="S28" s="82">
        <v>7.1445837480429899E-3</v>
      </c>
      <c r="T28" s="82">
        <v>7.0213376989543804E-3</v>
      </c>
      <c r="U28" s="82">
        <v>6.9202392643011703E-3</v>
      </c>
      <c r="V28" s="82">
        <v>6.8238149238051002E-3</v>
      </c>
      <c r="W28" s="82">
        <v>6.7036206704556896E-3</v>
      </c>
      <c r="X28" s="82">
        <v>6.5803402207835204E-3</v>
      </c>
      <c r="Y28" s="82">
        <v>6.4650629641633097E-3</v>
      </c>
      <c r="Z28" s="82">
        <v>6.3735864855208203E-3</v>
      </c>
      <c r="AA28" s="82">
        <v>6.2944348780155099E-3</v>
      </c>
      <c r="AB28" s="82">
        <v>6.2303973886333403E-3</v>
      </c>
      <c r="AC28" s="82">
        <v>6.1656101759165098E-3</v>
      </c>
      <c r="AD28" s="82">
        <v>6.1028808999337297E-3</v>
      </c>
      <c r="AE28" s="82">
        <v>6.0343571125810198E-3</v>
      </c>
      <c r="AF28" s="82">
        <v>5.9573924210976001E-3</v>
      </c>
      <c r="AG28" s="82">
        <v>5.9004427237664301E-3</v>
      </c>
      <c r="AH28" s="82">
        <v>5.8608720233580503E-3</v>
      </c>
      <c r="AI28" s="82">
        <v>5.8201405979351204E-3</v>
      </c>
      <c r="AJ28" s="82">
        <v>5.7772547958436201E-3</v>
      </c>
      <c r="AK28" s="82">
        <v>5.7387200204786996E-3</v>
      </c>
      <c r="AL28" s="82">
        <v>5.69343686153179E-3</v>
      </c>
      <c r="AM28" s="82">
        <v>5.6438906334157803E-3</v>
      </c>
      <c r="AN28" s="82">
        <v>5.5988418552071501E-3</v>
      </c>
      <c r="AO28" s="82">
        <v>5.5545065188487902E-3</v>
      </c>
      <c r="AP28" s="83">
        <v>5.5108677687413198E-3</v>
      </c>
    </row>
    <row r="29" spans="2:42" outlineLevel="1" x14ac:dyDescent="0.25">
      <c r="B29" s="76"/>
      <c r="C29" s="84"/>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6"/>
    </row>
    <row r="30" spans="2:42" outlineLevel="1" x14ac:dyDescent="0.25">
      <c r="B30" s="76"/>
      <c r="C30" s="80" t="s">
        <v>165</v>
      </c>
      <c r="D30" s="63" t="s">
        <v>147</v>
      </c>
      <c r="E30" s="82">
        <v>9.9062685427754702E-4</v>
      </c>
      <c r="F30" s="82">
        <v>1.0627189142326499E-3</v>
      </c>
      <c r="G30" s="82">
        <v>1.13275348098197E-3</v>
      </c>
      <c r="H30" s="82">
        <v>1.7092406207850699E-3</v>
      </c>
      <c r="I30" s="82">
        <v>2.6718548150786998E-3</v>
      </c>
      <c r="J30" s="82">
        <v>3.2094695772518101E-3</v>
      </c>
      <c r="K30" s="82">
        <v>4.5801488412346696E-3</v>
      </c>
      <c r="L30" s="82">
        <v>8.2232968777793802E-3</v>
      </c>
      <c r="M30" s="82">
        <v>1.5140894572284101E-2</v>
      </c>
      <c r="N30" s="82">
        <v>2.59572952424999E-2</v>
      </c>
      <c r="O30" s="82">
        <v>3.9443253704884197E-2</v>
      </c>
      <c r="P30" s="82">
        <v>5.6814235157619401E-2</v>
      </c>
      <c r="Q30" s="82">
        <v>7.8288799312549701E-2</v>
      </c>
      <c r="R30" s="82">
        <v>0.101744964628165</v>
      </c>
      <c r="S30" s="82">
        <v>0.128092381331503</v>
      </c>
      <c r="T30" s="82">
        <v>0.16356759774366</v>
      </c>
      <c r="U30" s="82">
        <v>0.20733498706759501</v>
      </c>
      <c r="V30" s="82">
        <v>0.25877044588442599</v>
      </c>
      <c r="W30" s="82">
        <v>0.30649003145512899</v>
      </c>
      <c r="X30" s="82">
        <v>0.350118212745752</v>
      </c>
      <c r="Y30" s="82">
        <v>0.38949248658487601</v>
      </c>
      <c r="Z30" s="82">
        <v>0.42509518196553697</v>
      </c>
      <c r="AA30" s="82">
        <v>0.45729279192118599</v>
      </c>
      <c r="AB30" s="82">
        <v>0.485938839808847</v>
      </c>
      <c r="AC30" s="82">
        <v>0.51208622091415801</v>
      </c>
      <c r="AD30" s="82">
        <v>0.53561347818372596</v>
      </c>
      <c r="AE30" s="82">
        <v>0.55678374986490398</v>
      </c>
      <c r="AF30" s="82">
        <v>0.57558330311431505</v>
      </c>
      <c r="AG30" s="82">
        <v>0.59147282434536297</v>
      </c>
      <c r="AH30" s="82">
        <v>0.60473314156902302</v>
      </c>
      <c r="AI30" s="82">
        <v>0.61559222883715603</v>
      </c>
      <c r="AJ30" s="82">
        <v>0.62420559406895804</v>
      </c>
      <c r="AK30" s="82">
        <v>0.63064368826607597</v>
      </c>
      <c r="AL30" s="82">
        <v>0.63536895766102097</v>
      </c>
      <c r="AM30" s="82">
        <v>0.63891969272952298</v>
      </c>
      <c r="AN30" s="82">
        <v>0.64155307255751304</v>
      </c>
      <c r="AO30" s="82">
        <v>0.64337339054860898</v>
      </c>
      <c r="AP30" s="83">
        <v>0.64458583520124502</v>
      </c>
    </row>
    <row r="31" spans="2:42" outlineLevel="1" x14ac:dyDescent="0.25">
      <c r="B31" s="76"/>
      <c r="C31" s="80"/>
      <c r="D31" s="63" t="s">
        <v>149</v>
      </c>
      <c r="E31" s="82">
        <v>0.44818654131538699</v>
      </c>
      <c r="F31" s="82">
        <v>0.42835342204767402</v>
      </c>
      <c r="G31" s="82">
        <v>0.40803203926506099</v>
      </c>
      <c r="H31" s="82">
        <v>0.399074674705576</v>
      </c>
      <c r="I31" s="82">
        <v>0.392731422790005</v>
      </c>
      <c r="J31" s="82">
        <v>0.39744452309033101</v>
      </c>
      <c r="K31" s="82">
        <v>0.40329540831714999</v>
      </c>
      <c r="L31" s="82">
        <v>0.38953292220198199</v>
      </c>
      <c r="M31" s="82">
        <v>0.39273493756129801</v>
      </c>
      <c r="N31" s="82">
        <v>0.39880244435919798</v>
      </c>
      <c r="O31" s="82">
        <v>0.40302470443169602</v>
      </c>
      <c r="P31" s="82">
        <v>0.42124927889402097</v>
      </c>
      <c r="Q31" s="82">
        <v>0.42934838208296899</v>
      </c>
      <c r="R31" s="82">
        <v>0.42925041325919</v>
      </c>
      <c r="S31" s="82">
        <v>0.42653250677726301</v>
      </c>
      <c r="T31" s="82">
        <v>0.41598685413814401</v>
      </c>
      <c r="U31" s="82">
        <v>0.39772821155649402</v>
      </c>
      <c r="V31" s="82">
        <v>0.371700934606843</v>
      </c>
      <c r="W31" s="82">
        <v>0.34645020490699402</v>
      </c>
      <c r="X31" s="82">
        <v>0.32237895113431198</v>
      </c>
      <c r="Y31" s="82">
        <v>0.29961898643213403</v>
      </c>
      <c r="Z31" s="82">
        <v>0.277909700633443</v>
      </c>
      <c r="AA31" s="82">
        <v>0.25740814644883597</v>
      </c>
      <c r="AB31" s="82">
        <v>0.23818231800140599</v>
      </c>
      <c r="AC31" s="82">
        <v>0.219932294735252</v>
      </c>
      <c r="AD31" s="82">
        <v>0.20277839569296099</v>
      </c>
      <c r="AE31" s="82">
        <v>0.186703497794451</v>
      </c>
      <c r="AF31" s="82">
        <v>0.172130229070935</v>
      </c>
      <c r="AG31" s="82">
        <v>0.15950504667370399</v>
      </c>
      <c r="AH31" s="82">
        <v>0.148836471861927</v>
      </c>
      <c r="AI31" s="82">
        <v>0.14000695972826799</v>
      </c>
      <c r="AJ31" s="82">
        <v>0.13300550472721101</v>
      </c>
      <c r="AK31" s="82">
        <v>0.12782731453412399</v>
      </c>
      <c r="AL31" s="82">
        <v>0.124075528828496</v>
      </c>
      <c r="AM31" s="82">
        <v>0.121260092991695</v>
      </c>
      <c r="AN31" s="82">
        <v>0.119170332899045</v>
      </c>
      <c r="AO31" s="82">
        <v>0.117732855643658</v>
      </c>
      <c r="AP31" s="83">
        <v>0.116782699698967</v>
      </c>
    </row>
    <row r="32" spans="2:42" outlineLevel="1" x14ac:dyDescent="0.25">
      <c r="B32" s="76"/>
      <c r="C32" s="80"/>
      <c r="D32" s="63" t="s">
        <v>150</v>
      </c>
      <c r="E32" s="82">
        <v>0.33753768275578799</v>
      </c>
      <c r="F32" s="82">
        <v>0.35426785113123599</v>
      </c>
      <c r="G32" s="82">
        <v>0.37047634628232701</v>
      </c>
      <c r="H32" s="82">
        <v>0.374511804410671</v>
      </c>
      <c r="I32" s="82">
        <v>0.37993185219269199</v>
      </c>
      <c r="J32" s="82">
        <v>0.37429852465076002</v>
      </c>
      <c r="K32" s="82">
        <v>0.36753400936767</v>
      </c>
      <c r="L32" s="82">
        <v>0.34413489724997298</v>
      </c>
      <c r="M32" s="82">
        <v>0.33605357151155002</v>
      </c>
      <c r="N32" s="82">
        <v>0.32580660899213898</v>
      </c>
      <c r="O32" s="82">
        <v>0.31465385069004198</v>
      </c>
      <c r="P32" s="82">
        <v>0.290549685028411</v>
      </c>
      <c r="Q32" s="82">
        <v>0.27232548375805199</v>
      </c>
      <c r="R32" s="82">
        <v>0.249785036075789</v>
      </c>
      <c r="S32" s="82">
        <v>0.226945199171771</v>
      </c>
      <c r="T32" s="82">
        <v>0.20278683503021</v>
      </c>
      <c r="U32" s="82">
        <v>0.178017687185895</v>
      </c>
      <c r="V32" s="82">
        <v>0.15333212322710699</v>
      </c>
      <c r="W32" s="82">
        <v>0.13150039705738201</v>
      </c>
      <c r="X32" s="82">
        <v>0.11256239461504</v>
      </c>
      <c r="Y32" s="82">
        <v>9.6540836408555403E-2</v>
      </c>
      <c r="Z32" s="82">
        <v>8.3202116057086398E-2</v>
      </c>
      <c r="AA32" s="82">
        <v>7.2033163215082199E-2</v>
      </c>
      <c r="AB32" s="82">
        <v>6.2590458639002797E-2</v>
      </c>
      <c r="AC32" s="82">
        <v>5.4673361241378698E-2</v>
      </c>
      <c r="AD32" s="82">
        <v>4.8280617070566099E-2</v>
      </c>
      <c r="AE32" s="82">
        <v>4.3172545937109702E-2</v>
      </c>
      <c r="AF32" s="82">
        <v>3.89423189448517E-2</v>
      </c>
      <c r="AG32" s="82">
        <v>3.5569804172115402E-2</v>
      </c>
      <c r="AH32" s="82">
        <v>3.2858463273645298E-2</v>
      </c>
      <c r="AI32" s="82">
        <v>3.0712938189021301E-2</v>
      </c>
      <c r="AJ32" s="82">
        <v>2.89894520241471E-2</v>
      </c>
      <c r="AK32" s="82">
        <v>2.76169867932392E-2</v>
      </c>
      <c r="AL32" s="82">
        <v>2.6538916543617199E-2</v>
      </c>
      <c r="AM32" s="82">
        <v>2.5704901684328499E-2</v>
      </c>
      <c r="AN32" s="82">
        <v>2.50612692098897E-2</v>
      </c>
      <c r="AO32" s="82">
        <v>2.4580127964407301E-2</v>
      </c>
      <c r="AP32" s="83">
        <v>2.4221208617923099E-2</v>
      </c>
    </row>
    <row r="33" spans="2:42" outlineLevel="1" x14ac:dyDescent="0.25">
      <c r="B33" s="76"/>
      <c r="C33" s="80"/>
      <c r="D33" s="63" t="s">
        <v>151</v>
      </c>
      <c r="E33" s="82" t="s">
        <v>152</v>
      </c>
      <c r="F33" s="82" t="s">
        <v>152</v>
      </c>
      <c r="G33" s="82">
        <v>2.0654431227963601E-4</v>
      </c>
      <c r="H33" s="82">
        <v>2.4769089391116499E-4</v>
      </c>
      <c r="I33" s="82">
        <v>2.9314463935583402E-4</v>
      </c>
      <c r="J33" s="82">
        <v>3.5378234514854301E-4</v>
      </c>
      <c r="K33" s="82">
        <v>5.2472710110839196E-4</v>
      </c>
      <c r="L33" s="82">
        <v>9.4716530034429103E-4</v>
      </c>
      <c r="M33" s="82">
        <v>1.7608736300387801E-3</v>
      </c>
      <c r="N33" s="82">
        <v>3.0265355813913E-3</v>
      </c>
      <c r="O33" s="82">
        <v>3.8862139527072199E-3</v>
      </c>
      <c r="P33" s="82">
        <v>5.1359238015941501E-3</v>
      </c>
      <c r="Q33" s="82">
        <v>7.1241326584057596E-3</v>
      </c>
      <c r="R33" s="82">
        <v>1.06992894132567E-2</v>
      </c>
      <c r="S33" s="82">
        <v>1.5699291602367001E-2</v>
      </c>
      <c r="T33" s="82">
        <v>2.23762577309807E-2</v>
      </c>
      <c r="U33" s="82">
        <v>3.0600082416861699E-2</v>
      </c>
      <c r="V33" s="82">
        <v>4.0289633884062398E-2</v>
      </c>
      <c r="W33" s="82">
        <v>4.9316733089478301E-2</v>
      </c>
      <c r="X33" s="82">
        <v>5.7244399421672303E-2</v>
      </c>
      <c r="Y33" s="82">
        <v>6.4251609428986195E-2</v>
      </c>
      <c r="Z33" s="82">
        <v>7.0484204797598204E-2</v>
      </c>
      <c r="AA33" s="82">
        <v>7.6019707522068602E-2</v>
      </c>
      <c r="AB33" s="82">
        <v>8.1120636973138205E-2</v>
      </c>
      <c r="AC33" s="82">
        <v>8.5664314691139096E-2</v>
      </c>
      <c r="AD33" s="82">
        <v>8.9691071973652794E-2</v>
      </c>
      <c r="AE33" s="82">
        <v>9.3239335276985899E-2</v>
      </c>
      <c r="AF33" s="82">
        <v>9.6339115349250395E-2</v>
      </c>
      <c r="AG33" s="82">
        <v>9.8894620079613693E-2</v>
      </c>
      <c r="AH33" s="82">
        <v>0.101096665717953</v>
      </c>
      <c r="AI33" s="82">
        <v>0.10296796161860799</v>
      </c>
      <c r="AJ33" s="82">
        <v>0.10454417746240501</v>
      </c>
      <c r="AK33" s="82">
        <v>0.10587596475872001</v>
      </c>
      <c r="AL33" s="82">
        <v>0.106980135896121</v>
      </c>
      <c r="AM33" s="82">
        <v>0.10793668535855</v>
      </c>
      <c r="AN33" s="82">
        <v>0.108777591070523</v>
      </c>
      <c r="AO33" s="82">
        <v>0.10953159800246</v>
      </c>
      <c r="AP33" s="83">
        <v>0.110220457584808</v>
      </c>
    </row>
    <row r="34" spans="2:42" outlineLevel="1" x14ac:dyDescent="0.25">
      <c r="B34" s="76"/>
      <c r="C34" s="80"/>
      <c r="D34" s="63" t="s">
        <v>153</v>
      </c>
      <c r="E34" s="82">
        <v>6.2968073198411802E-3</v>
      </c>
      <c r="F34" s="82">
        <v>6.0392728218699697E-3</v>
      </c>
      <c r="G34" s="82">
        <v>5.7852663973302796E-3</v>
      </c>
      <c r="H34" s="82">
        <v>5.6026138340263404E-3</v>
      </c>
      <c r="I34" s="82">
        <v>5.3840178036672296E-3</v>
      </c>
      <c r="J34" s="82">
        <v>5.41652319392437E-3</v>
      </c>
      <c r="K34" s="82">
        <v>5.3867301891712301E-3</v>
      </c>
      <c r="L34" s="82">
        <v>6.0443723050401504E-3</v>
      </c>
      <c r="M34" s="82">
        <v>5.9255781397569698E-3</v>
      </c>
      <c r="N34" s="82">
        <v>5.8123506651613496E-3</v>
      </c>
      <c r="O34" s="82">
        <v>5.70650735725289E-3</v>
      </c>
      <c r="P34" s="82">
        <v>3.5519570458543001E-3</v>
      </c>
      <c r="Q34" s="82">
        <v>3.23996277661246E-3</v>
      </c>
      <c r="R34" s="82">
        <v>3.1443795065507099E-3</v>
      </c>
      <c r="S34" s="82">
        <v>3.0286663567092999E-3</v>
      </c>
      <c r="T34" s="82">
        <v>2.8865573222989398E-3</v>
      </c>
      <c r="U34" s="82">
        <v>2.7189295613109501E-3</v>
      </c>
      <c r="V34" s="82">
        <v>2.52632912705639E-3</v>
      </c>
      <c r="W34" s="82">
        <v>2.35054954798731E-3</v>
      </c>
      <c r="X34" s="82">
        <v>2.1920710415595799E-3</v>
      </c>
      <c r="Y34" s="82">
        <v>2.0476195225379201E-3</v>
      </c>
      <c r="Z34" s="82">
        <v>1.9152510904886699E-3</v>
      </c>
      <c r="AA34" s="82">
        <v>1.79442748730845E-3</v>
      </c>
      <c r="AB34" s="82">
        <v>1.6889575947841701E-3</v>
      </c>
      <c r="AC34" s="82">
        <v>1.5936786773689199E-3</v>
      </c>
      <c r="AD34" s="82">
        <v>1.50825791856097E-3</v>
      </c>
      <c r="AE34" s="82">
        <v>1.4326934650966401E-3</v>
      </c>
      <c r="AF34" s="82">
        <v>1.3666939630516601E-3</v>
      </c>
      <c r="AG34" s="82">
        <v>1.3102171019696001E-3</v>
      </c>
      <c r="AH34" s="82">
        <v>1.26107725108089E-3</v>
      </c>
      <c r="AI34" s="82">
        <v>1.2188049449316E-3</v>
      </c>
      <c r="AJ34" s="82">
        <v>1.18282784663122E-3</v>
      </c>
      <c r="AK34" s="82">
        <v>1.15203500309739E-3</v>
      </c>
      <c r="AL34" s="82">
        <v>1.1266542588710801E-3</v>
      </c>
      <c r="AM34" s="82">
        <v>1.1045511938821799E-3</v>
      </c>
      <c r="AN34" s="82">
        <v>1.08515960345859E-3</v>
      </c>
      <c r="AO34" s="82">
        <v>1.0679757995559699E-3</v>
      </c>
      <c r="AP34" s="83">
        <v>1.05258715448882E-3</v>
      </c>
    </row>
    <row r="35" spans="2:42" outlineLevel="1" x14ac:dyDescent="0.25">
      <c r="B35" s="76"/>
      <c r="C35" s="84"/>
      <c r="D35" s="63" t="s">
        <v>154</v>
      </c>
      <c r="E35" s="82">
        <v>0.140119779937767</v>
      </c>
      <c r="F35" s="82">
        <v>0.14475378497896699</v>
      </c>
      <c r="G35" s="82">
        <v>0.149161469334261</v>
      </c>
      <c r="H35" s="82">
        <v>0.155916995805289</v>
      </c>
      <c r="I35" s="82">
        <v>0.156813478148674</v>
      </c>
      <c r="J35" s="82">
        <v>0.15805002428971601</v>
      </c>
      <c r="K35" s="82">
        <v>0.15871116685824199</v>
      </c>
      <c r="L35" s="82">
        <v>0.18223873131475099</v>
      </c>
      <c r="M35" s="82">
        <v>0.181698789242625</v>
      </c>
      <c r="N35" s="82">
        <v>0.17779590637582299</v>
      </c>
      <c r="O35" s="82">
        <v>0.172825636709728</v>
      </c>
      <c r="P35" s="82">
        <v>0.161905667386817</v>
      </c>
      <c r="Q35" s="82">
        <v>0.14867655527920701</v>
      </c>
      <c r="R35" s="82">
        <v>0.14491223727631999</v>
      </c>
      <c r="S35" s="82">
        <v>0.13974748947649401</v>
      </c>
      <c r="T35" s="82">
        <v>0.132938228227199</v>
      </c>
      <c r="U35" s="82">
        <v>0.124610819732365</v>
      </c>
      <c r="V35" s="82">
        <v>0.11484867702160501</v>
      </c>
      <c r="W35" s="82">
        <v>0.106264669585427</v>
      </c>
      <c r="X35" s="82">
        <v>9.8753835756038105E-2</v>
      </c>
      <c r="Y35" s="82">
        <v>9.2139160070729906E-2</v>
      </c>
      <c r="Z35" s="82">
        <v>8.6274611742984203E-2</v>
      </c>
      <c r="AA35" s="82">
        <v>8.1085552055827501E-2</v>
      </c>
      <c r="AB35" s="82">
        <v>7.6696116733620104E-2</v>
      </c>
      <c r="AC35" s="82">
        <v>7.2835903122152795E-2</v>
      </c>
      <c r="AD35" s="82">
        <v>6.9465212106777405E-2</v>
      </c>
      <c r="AE35" s="82">
        <v>6.6547663952904096E-2</v>
      </c>
      <c r="AF35" s="82">
        <v>6.40546715920009E-2</v>
      </c>
      <c r="AG35" s="82">
        <v>6.1948875393157403E-2</v>
      </c>
      <c r="AH35" s="82">
        <v>6.0179103796082399E-2</v>
      </c>
      <c r="AI35" s="82">
        <v>5.8726406536732098E-2</v>
      </c>
      <c r="AJ35" s="82">
        <v>5.7556054715022502E-2</v>
      </c>
      <c r="AK35" s="82">
        <v>5.6617607011906698E-2</v>
      </c>
      <c r="AL35" s="82">
        <v>5.5896077199115102E-2</v>
      </c>
      <c r="AM35" s="82">
        <v>5.5313418843478901E-2</v>
      </c>
      <c r="AN35" s="82">
        <v>5.4836910246672699E-2</v>
      </c>
      <c r="AO35" s="82">
        <v>5.4439132602025903E-2</v>
      </c>
      <c r="AP35" s="83">
        <v>5.4098913875951303E-2</v>
      </c>
    </row>
    <row r="36" spans="2:42" outlineLevel="1" x14ac:dyDescent="0.25">
      <c r="B36" s="76"/>
      <c r="C36" s="84"/>
      <c r="D36" s="63" t="s">
        <v>155</v>
      </c>
      <c r="E36" s="82">
        <v>2.53661180576229E-3</v>
      </c>
      <c r="F36" s="82">
        <v>2.31062670954145E-3</v>
      </c>
      <c r="G36" s="82">
        <v>2.1179544643423402E-3</v>
      </c>
      <c r="H36" s="82">
        <v>1.80817605300194E-3</v>
      </c>
      <c r="I36" s="82">
        <v>1.6836227280461601E-3</v>
      </c>
      <c r="J36" s="82">
        <v>1.63769334422705E-3</v>
      </c>
      <c r="K36" s="82">
        <v>1.54857404905326E-3</v>
      </c>
      <c r="L36" s="82">
        <v>1.8317862309409E-3</v>
      </c>
      <c r="M36" s="82">
        <v>1.67369095972672E-3</v>
      </c>
      <c r="N36" s="82">
        <v>1.58985169794653E-3</v>
      </c>
      <c r="O36" s="82">
        <v>2.3762489333235002E-3</v>
      </c>
      <c r="P36" s="82">
        <v>2.3066927373495299E-3</v>
      </c>
      <c r="Q36" s="82">
        <v>2.2344916531639798E-3</v>
      </c>
      <c r="R36" s="82">
        <v>2.2078918939738598E-3</v>
      </c>
      <c r="S36" s="82">
        <v>2.18150910302185E-3</v>
      </c>
      <c r="T36" s="82">
        <v>2.1552345889022302E-3</v>
      </c>
      <c r="U36" s="82">
        <v>2.12894012656808E-3</v>
      </c>
      <c r="V36" s="82">
        <v>2.1025042278028602E-3</v>
      </c>
      <c r="W36" s="82">
        <v>2.0602575008141499E-3</v>
      </c>
      <c r="X36" s="82">
        <v>2.0196455863070902E-3</v>
      </c>
      <c r="Y36" s="82">
        <v>1.9805579182456102E-3</v>
      </c>
      <c r="Z36" s="82">
        <v>1.94287976297116E-3</v>
      </c>
      <c r="AA36" s="82">
        <v>1.9065801347673899E-3</v>
      </c>
      <c r="AB36" s="82">
        <v>1.8765715454117501E-3</v>
      </c>
      <c r="AC36" s="82">
        <v>1.8475446284972399E-3</v>
      </c>
      <c r="AD36" s="82">
        <v>1.81947831460698E-3</v>
      </c>
      <c r="AE36" s="82">
        <v>1.7923708553906001E-3</v>
      </c>
      <c r="AF36" s="82">
        <v>1.7662124667359299E-3</v>
      </c>
      <c r="AG36" s="82">
        <v>1.7494257090157901E-3</v>
      </c>
      <c r="AH36" s="82">
        <v>1.7330843905464101E-3</v>
      </c>
      <c r="AI36" s="82">
        <v>1.7172248778607501E-3</v>
      </c>
      <c r="AJ36" s="82">
        <v>1.7018334498204799E-3</v>
      </c>
      <c r="AK36" s="82">
        <v>1.6868640101590599E-3</v>
      </c>
      <c r="AL36" s="82">
        <v>1.6723241603495199E-3</v>
      </c>
      <c r="AM36" s="82">
        <v>1.65814179044847E-3</v>
      </c>
      <c r="AN36" s="82">
        <v>1.6442698687724E-3</v>
      </c>
      <c r="AO36" s="82">
        <v>1.63068605914227E-3</v>
      </c>
      <c r="AP36" s="83">
        <v>1.61736677023473E-3</v>
      </c>
    </row>
    <row r="37" spans="2:42" outlineLevel="1" x14ac:dyDescent="0.25">
      <c r="B37" s="76"/>
      <c r="C37" s="84"/>
      <c r="D37" s="63" t="s">
        <v>156</v>
      </c>
      <c r="E37" s="82">
        <v>2.6368193762901299E-2</v>
      </c>
      <c r="F37" s="82">
        <v>2.5633285679130199E-2</v>
      </c>
      <c r="G37" s="82">
        <v>2.58648011549545E-2</v>
      </c>
      <c r="H37" s="82">
        <v>2.5360990322850299E-2</v>
      </c>
      <c r="I37" s="82">
        <v>2.4633410806690102E-2</v>
      </c>
      <c r="J37" s="82">
        <v>2.3429038325828301E-2</v>
      </c>
      <c r="K37" s="82">
        <v>2.2521159359424701E-2</v>
      </c>
      <c r="L37" s="82">
        <v>2.5805883610304201E-2</v>
      </c>
      <c r="M37" s="82">
        <v>2.4594840218533601E-2</v>
      </c>
      <c r="N37" s="82">
        <v>2.26546649764016E-2</v>
      </c>
      <c r="O37" s="82">
        <v>2.1284154992821401E-2</v>
      </c>
      <c r="P37" s="82">
        <v>2.2301735889774899E-2</v>
      </c>
      <c r="Q37" s="82">
        <v>2.3305184119469899E-2</v>
      </c>
      <c r="R37" s="82">
        <v>2.31436933690632E-2</v>
      </c>
      <c r="S37" s="82">
        <v>2.2978038394060301E-2</v>
      </c>
      <c r="T37" s="82">
        <v>2.2820794259802699E-2</v>
      </c>
      <c r="U37" s="82">
        <v>2.26713582562784E-2</v>
      </c>
      <c r="V37" s="82">
        <v>2.2527036914225099E-2</v>
      </c>
      <c r="W37" s="82">
        <v>2.2187336435008202E-2</v>
      </c>
      <c r="X37" s="82">
        <v>2.1902579938789302E-2</v>
      </c>
      <c r="Y37" s="82">
        <v>2.1628627763345998E-2</v>
      </c>
      <c r="Z37" s="82">
        <v>2.1364706059758602E-2</v>
      </c>
      <c r="AA37" s="82">
        <v>2.1110154006323701E-2</v>
      </c>
      <c r="AB37" s="82">
        <v>2.0899680377136801E-2</v>
      </c>
      <c r="AC37" s="82">
        <v>2.0697894817195899E-2</v>
      </c>
      <c r="AD37" s="82">
        <v>2.05018331419454E-2</v>
      </c>
      <c r="AE37" s="82">
        <v>2.0311769357879001E-2</v>
      </c>
      <c r="AF37" s="82">
        <v>2.0127522060002699E-2</v>
      </c>
      <c r="AG37" s="82">
        <v>2.0048416147316499E-2</v>
      </c>
      <c r="AH37" s="82">
        <v>1.9966519162973401E-2</v>
      </c>
      <c r="AI37" s="82">
        <v>1.9886500760796299E-2</v>
      </c>
      <c r="AJ37" s="82">
        <v>1.98081003887326E-2</v>
      </c>
      <c r="AK37" s="82">
        <v>1.9731126755258201E-2</v>
      </c>
      <c r="AL37" s="82">
        <v>1.9661802873748701E-2</v>
      </c>
      <c r="AM37" s="82">
        <v>1.9588053963068199E-2</v>
      </c>
      <c r="AN37" s="82">
        <v>1.9515666856904899E-2</v>
      </c>
      <c r="AO37" s="82">
        <v>1.9444676571297101E-2</v>
      </c>
      <c r="AP37" s="83">
        <v>1.9374884041769899E-2</v>
      </c>
    </row>
    <row r="38" spans="2:42" outlineLevel="1" x14ac:dyDescent="0.25">
      <c r="B38" s="76"/>
      <c r="C38" s="84"/>
      <c r="D38" s="63" t="s">
        <v>157</v>
      </c>
      <c r="E38" s="82" t="s">
        <v>152</v>
      </c>
      <c r="F38" s="82" t="s">
        <v>152</v>
      </c>
      <c r="G38" s="82" t="s">
        <v>152</v>
      </c>
      <c r="H38" s="82" t="s">
        <v>152</v>
      </c>
      <c r="I38" s="82" t="s">
        <v>152</v>
      </c>
      <c r="J38" s="82" t="s">
        <v>152</v>
      </c>
      <c r="K38" s="82">
        <v>5.3660176415217097E-7</v>
      </c>
      <c r="L38" s="82">
        <v>1.5135847831054501E-6</v>
      </c>
      <c r="M38" s="82">
        <v>6.3557300945578001E-6</v>
      </c>
      <c r="N38" s="82">
        <v>1.28731822756121E-5</v>
      </c>
      <c r="O38" s="82">
        <v>2.5128923636566001E-5</v>
      </c>
      <c r="P38" s="82">
        <v>4.2552267549812602E-5</v>
      </c>
      <c r="Q38" s="82">
        <v>6.0245510558148598E-5</v>
      </c>
      <c r="R38" s="82">
        <v>7.4846340625428194E-5</v>
      </c>
      <c r="S38" s="82">
        <v>8.8026890024584998E-5</v>
      </c>
      <c r="T38" s="82">
        <v>9.9737329278806096E-5</v>
      </c>
      <c r="U38" s="82">
        <v>1.09553974432019E-4</v>
      </c>
      <c r="V38" s="82">
        <v>1.17470816058543E-4</v>
      </c>
      <c r="W38" s="82">
        <v>1.2259204731462499E-4</v>
      </c>
      <c r="X38" s="82">
        <v>1.26080116936671E-4</v>
      </c>
      <c r="Y38" s="82">
        <v>1.2838890395931699E-4</v>
      </c>
      <c r="Z38" s="82">
        <v>1.29755075269575E-4</v>
      </c>
      <c r="AA38" s="82">
        <v>1.3046537728128401E-4</v>
      </c>
      <c r="AB38" s="82">
        <v>1.3096063917625601E-4</v>
      </c>
      <c r="AC38" s="82">
        <v>1.3105793868178501E-4</v>
      </c>
      <c r="AD38" s="82">
        <v>1.3087769986112999E-4</v>
      </c>
      <c r="AE38" s="82">
        <v>1.30404686608775E-4</v>
      </c>
      <c r="AF38" s="82">
        <v>1.29814362440739E-4</v>
      </c>
      <c r="AG38" s="82">
        <v>1.2978320654874999E-4</v>
      </c>
      <c r="AH38" s="82">
        <v>1.2966714023987801E-4</v>
      </c>
      <c r="AI38" s="82">
        <v>1.2947830568917E-4</v>
      </c>
      <c r="AJ38" s="82">
        <v>1.2926523280584301E-4</v>
      </c>
      <c r="AK38" s="82">
        <v>1.28960580808773E-4</v>
      </c>
      <c r="AL38" s="82">
        <v>1.2860707503147201E-4</v>
      </c>
      <c r="AM38" s="82">
        <v>1.2820295564027701E-4</v>
      </c>
      <c r="AN38" s="82">
        <v>1.2772550863830899E-4</v>
      </c>
      <c r="AO38" s="82">
        <v>1.27256241495052E-4</v>
      </c>
      <c r="AP38" s="83">
        <v>1.26794945985975E-4</v>
      </c>
    </row>
    <row r="39" spans="2:42" outlineLevel="1" x14ac:dyDescent="0.25">
      <c r="B39" s="76"/>
      <c r="C39" s="84"/>
      <c r="D39" s="63" t="s">
        <v>158</v>
      </c>
      <c r="E39" s="82" t="s">
        <v>152</v>
      </c>
      <c r="F39" s="82" t="s">
        <v>152</v>
      </c>
      <c r="G39" s="82" t="s">
        <v>152</v>
      </c>
      <c r="H39" s="82" t="s">
        <v>152</v>
      </c>
      <c r="I39" s="82" t="s">
        <v>152</v>
      </c>
      <c r="J39" s="82">
        <v>6.3320944381909598E-5</v>
      </c>
      <c r="K39" s="82">
        <v>2.8203946248408102E-4</v>
      </c>
      <c r="L39" s="82">
        <v>6.4980266820336395E-4</v>
      </c>
      <c r="M39" s="82">
        <v>6.4233854271758095E-4</v>
      </c>
      <c r="N39" s="82">
        <v>5.9935156106914202E-4</v>
      </c>
      <c r="O39" s="82">
        <v>5.8973917653538596E-4</v>
      </c>
      <c r="P39" s="82">
        <v>6.0271563270391897E-4</v>
      </c>
      <c r="Q39" s="82">
        <v>6.1065437118946304E-4</v>
      </c>
      <c r="R39" s="82">
        <v>6.0718938445405198E-4</v>
      </c>
      <c r="S39" s="82">
        <v>6.1221126679758195E-4</v>
      </c>
      <c r="T39" s="82">
        <v>6.1337185132712602E-4</v>
      </c>
      <c r="U39" s="82">
        <v>6.1119180447477496E-4</v>
      </c>
      <c r="V39" s="82">
        <v>6.0870417199097502E-4</v>
      </c>
      <c r="W39" s="82">
        <v>6.3665945514305999E-4</v>
      </c>
      <c r="X39" s="82">
        <v>6.23122408267197E-4</v>
      </c>
      <c r="Y39" s="82">
        <v>6.1085630830442095E-4</v>
      </c>
      <c r="Z39" s="82">
        <v>5.9942817231408297E-4</v>
      </c>
      <c r="AA39" s="82">
        <v>5.8892889131266003E-4</v>
      </c>
      <c r="AB39" s="82">
        <v>5.8497267892736995E-4</v>
      </c>
      <c r="AC39" s="82">
        <v>5.7920310951532598E-4</v>
      </c>
      <c r="AD39" s="82">
        <v>5.7411393164685201E-4</v>
      </c>
      <c r="AE39" s="82">
        <v>5.6934864851772705E-4</v>
      </c>
      <c r="AF39" s="82">
        <v>5.6471086356604003E-4</v>
      </c>
      <c r="AG39" s="82">
        <v>5.5848014130878496E-4</v>
      </c>
      <c r="AH39" s="82">
        <v>5.5632849521419303E-4</v>
      </c>
      <c r="AI39" s="82">
        <v>5.5393175603206195E-4</v>
      </c>
      <c r="AJ39" s="82">
        <v>5.5148101735684105E-4</v>
      </c>
      <c r="AK39" s="82">
        <v>5.4905711286483796E-4</v>
      </c>
      <c r="AL39" s="82">
        <v>5.4059009439983699E-4</v>
      </c>
      <c r="AM39" s="82">
        <v>5.3806581455545001E-4</v>
      </c>
      <c r="AN39" s="82">
        <v>5.3550023728737199E-4</v>
      </c>
      <c r="AO39" s="82">
        <v>5.3282196599089399E-4</v>
      </c>
      <c r="AP39" s="83">
        <v>5.3019737672225196E-4</v>
      </c>
    </row>
    <row r="40" spans="2:42" outlineLevel="1" x14ac:dyDescent="0.25">
      <c r="B40" s="76"/>
      <c r="C40" s="84"/>
      <c r="D40" s="63" t="s">
        <v>159</v>
      </c>
      <c r="E40" s="82">
        <v>2.3219653271992199E-2</v>
      </c>
      <c r="F40" s="82">
        <v>2.28885770658225E-2</v>
      </c>
      <c r="G40" s="82">
        <v>2.3393777759024799E-2</v>
      </c>
      <c r="H40" s="82">
        <v>2.31788406221261E-2</v>
      </c>
      <c r="I40" s="82">
        <v>2.3572327009846902E-2</v>
      </c>
      <c r="J40" s="82">
        <v>2.4034088902282699E-2</v>
      </c>
      <c r="K40" s="82">
        <v>2.3890213871971801E-2</v>
      </c>
      <c r="L40" s="82">
        <v>2.8741424582129499E-2</v>
      </c>
      <c r="M40" s="82">
        <v>2.80517675607658E-2</v>
      </c>
      <c r="N40" s="82">
        <v>2.5970272575467301E-2</v>
      </c>
      <c r="O40" s="82">
        <v>2.4696723593596401E-2</v>
      </c>
      <c r="P40" s="82">
        <v>2.4138446066541499E-2</v>
      </c>
      <c r="Q40" s="82">
        <v>2.3597144780931299E-2</v>
      </c>
      <c r="R40" s="82">
        <v>2.3424210006107601E-2</v>
      </c>
      <c r="S40" s="82">
        <v>2.3255525554102499E-2</v>
      </c>
      <c r="T40" s="82">
        <v>2.30932473104562E-2</v>
      </c>
      <c r="U40" s="82">
        <v>2.2937081082455402E-2</v>
      </c>
      <c r="V40" s="82">
        <v>2.2786132782110599E-2</v>
      </c>
      <c r="W40" s="82">
        <v>2.2434236495840702E-2</v>
      </c>
      <c r="X40" s="82">
        <v>2.2102517017614402E-2</v>
      </c>
      <c r="Y40" s="82">
        <v>2.1783426283485601E-2</v>
      </c>
      <c r="Z40" s="82">
        <v>2.1475594936976601E-2</v>
      </c>
      <c r="AA40" s="82">
        <v>2.1178570722018401E-2</v>
      </c>
      <c r="AB40" s="82">
        <v>2.0950107083428302E-2</v>
      </c>
      <c r="AC40" s="82">
        <v>2.07288615528274E-2</v>
      </c>
      <c r="AD40" s="82">
        <v>2.05141121407891E-2</v>
      </c>
      <c r="AE40" s="82">
        <v>2.0305756738418002E-2</v>
      </c>
      <c r="AF40" s="82">
        <v>2.0103618979297098E-2</v>
      </c>
      <c r="AG40" s="82">
        <v>2.0004903770303999E-2</v>
      </c>
      <c r="AH40" s="82">
        <v>1.9907130108203198E-2</v>
      </c>
      <c r="AI40" s="82">
        <v>1.98110988770023E-2</v>
      </c>
      <c r="AJ40" s="82">
        <v>1.9716864645734501E-2</v>
      </c>
      <c r="AK40" s="82">
        <v>1.9624252375690598E-2</v>
      </c>
      <c r="AL40" s="82">
        <v>1.9534208400846499E-2</v>
      </c>
      <c r="AM40" s="82">
        <v>1.9445096385582301E-2</v>
      </c>
      <c r="AN40" s="82">
        <v>1.9357475812969E-2</v>
      </c>
      <c r="AO40" s="82">
        <v>1.9271376353160299E-2</v>
      </c>
      <c r="AP40" s="83">
        <v>1.91867383132771E-2</v>
      </c>
    </row>
    <row r="41" spans="2:42" outlineLevel="1" x14ac:dyDescent="0.25">
      <c r="B41" s="76"/>
      <c r="C41" s="84"/>
      <c r="D41" s="63" t="s">
        <v>160</v>
      </c>
      <c r="E41" s="82" t="s">
        <v>152</v>
      </c>
      <c r="F41" s="82" t="s">
        <v>152</v>
      </c>
      <c r="G41" s="82" t="s">
        <v>152</v>
      </c>
      <c r="H41" s="82" t="s">
        <v>152</v>
      </c>
      <c r="I41" s="82" t="s">
        <v>152</v>
      </c>
      <c r="J41" s="82" t="s">
        <v>152</v>
      </c>
      <c r="K41" s="82">
        <v>8.7797388923719203E-7</v>
      </c>
      <c r="L41" s="82">
        <v>2.2643952232993902E-6</v>
      </c>
      <c r="M41" s="82">
        <v>9.4269181271101199E-6</v>
      </c>
      <c r="N41" s="82">
        <v>2.12888594203875E-5</v>
      </c>
      <c r="O41" s="82">
        <v>4.45895476952214E-5</v>
      </c>
      <c r="P41" s="82">
        <v>6.5316980527633205E-5</v>
      </c>
      <c r="Q41" s="82">
        <v>8.3403214985805797E-5</v>
      </c>
      <c r="R41" s="82">
        <v>9.9911255331763395E-5</v>
      </c>
      <c r="S41" s="82">
        <v>1.13662397644604E-4</v>
      </c>
      <c r="T41" s="82">
        <v>1.2432654067769599E-4</v>
      </c>
      <c r="U41" s="82">
        <v>1.3157064565226599E-4</v>
      </c>
      <c r="V41" s="82">
        <v>1.3622710165302199E-4</v>
      </c>
      <c r="W41" s="82">
        <v>1.3750514853108501E-4</v>
      </c>
      <c r="X41" s="82">
        <v>1.3735658806107799E-4</v>
      </c>
      <c r="Y41" s="82">
        <v>1.36467186421889E-4</v>
      </c>
      <c r="Z41" s="82">
        <v>1.35244727897744E-4</v>
      </c>
      <c r="AA41" s="82">
        <v>1.3388132405559901E-4</v>
      </c>
      <c r="AB41" s="82">
        <v>1.3281492017631899E-4</v>
      </c>
      <c r="AC41" s="82">
        <v>1.31685236213304E-4</v>
      </c>
      <c r="AD41" s="82">
        <v>1.3053153341494701E-4</v>
      </c>
      <c r="AE41" s="82">
        <v>1.2935219875715199E-4</v>
      </c>
      <c r="AF41" s="82">
        <v>1.2817996877593601E-4</v>
      </c>
      <c r="AG41" s="82">
        <v>1.2763592896566299E-4</v>
      </c>
      <c r="AH41" s="82">
        <v>1.2708443007220901E-4</v>
      </c>
      <c r="AI41" s="82">
        <v>1.26529970626125E-4</v>
      </c>
      <c r="AJ41" s="82">
        <v>1.25979625396719E-4</v>
      </c>
      <c r="AK41" s="82">
        <v>1.2541743265477901E-4</v>
      </c>
      <c r="AL41" s="82">
        <v>1.24858511658721E-4</v>
      </c>
      <c r="AM41" s="82">
        <v>1.2430442139587199E-4</v>
      </c>
      <c r="AN41" s="82">
        <v>1.2374383930719999E-4</v>
      </c>
      <c r="AO41" s="82">
        <v>1.23192861431541E-4</v>
      </c>
      <c r="AP41" s="83">
        <v>1.2265124324391599E-4</v>
      </c>
    </row>
    <row r="42" spans="2:42" outlineLevel="1" x14ac:dyDescent="0.25">
      <c r="B42" s="76"/>
      <c r="C42" s="84"/>
      <c r="D42" s="63" t="s">
        <v>161</v>
      </c>
      <c r="E42" s="82" t="s">
        <v>152</v>
      </c>
      <c r="F42" s="82" t="s">
        <v>152</v>
      </c>
      <c r="G42" s="82" t="s">
        <v>152</v>
      </c>
      <c r="H42" s="82" t="s">
        <v>152</v>
      </c>
      <c r="I42" s="82" t="s">
        <v>152</v>
      </c>
      <c r="J42" s="82">
        <v>1.6415501222766601E-5</v>
      </c>
      <c r="K42" s="82">
        <v>6.5939855243513901E-5</v>
      </c>
      <c r="L42" s="82">
        <v>1.42220249370414E-4</v>
      </c>
      <c r="M42" s="82">
        <v>1.37859807988089E-4</v>
      </c>
      <c r="N42" s="82">
        <v>1.27944462107422E-4</v>
      </c>
      <c r="O42" s="82">
        <v>1.1972206040074801E-4</v>
      </c>
      <c r="P42" s="82">
        <v>1.10217992222953E-4</v>
      </c>
      <c r="Q42" s="82">
        <v>1.00830735982004E-4</v>
      </c>
      <c r="R42" s="82">
        <v>9.6297089469644804E-5</v>
      </c>
      <c r="S42" s="82">
        <v>9.3402595884990397E-5</v>
      </c>
      <c r="T42" s="82">
        <v>9.0489095277221395E-5</v>
      </c>
      <c r="U42" s="82">
        <v>8.7675327320712096E-5</v>
      </c>
      <c r="V42" s="82">
        <v>8.5346042376471695E-5</v>
      </c>
      <c r="W42" s="82">
        <v>8.7539663616136194E-5</v>
      </c>
      <c r="X42" s="82">
        <v>8.4386693173443505E-5</v>
      </c>
      <c r="Y42" s="82">
        <v>8.17416120510293E-5</v>
      </c>
      <c r="Z42" s="82">
        <v>7.9520830564684002E-5</v>
      </c>
      <c r="AA42" s="82">
        <v>7.7621992833964098E-5</v>
      </c>
      <c r="AB42" s="82">
        <v>7.6737114741974E-5</v>
      </c>
      <c r="AC42" s="82">
        <v>7.5667508382463303E-5</v>
      </c>
      <c r="AD42" s="82">
        <v>7.4725295347598294E-5</v>
      </c>
      <c r="AE42" s="82">
        <v>7.3891764196037899E-5</v>
      </c>
      <c r="AF42" s="82">
        <v>7.3087038878274406E-5</v>
      </c>
      <c r="AG42" s="82">
        <v>7.2086535840366599E-5</v>
      </c>
      <c r="AH42" s="82">
        <v>7.1635575959920004E-5</v>
      </c>
      <c r="AI42" s="82">
        <v>7.1269006919545203E-5</v>
      </c>
      <c r="AJ42" s="82">
        <v>7.0896501176768401E-5</v>
      </c>
      <c r="AK42" s="82">
        <v>7.0528265243784401E-5</v>
      </c>
      <c r="AL42" s="82">
        <v>6.9385285785669097E-5</v>
      </c>
      <c r="AM42" s="82">
        <v>6.9006556951948004E-5</v>
      </c>
      <c r="AN42" s="82">
        <v>6.8623368610986701E-5</v>
      </c>
      <c r="AO42" s="82">
        <v>6.8226798238801495E-5</v>
      </c>
      <c r="AP42" s="83">
        <v>6.7838151619819805E-5</v>
      </c>
    </row>
    <row r="43" spans="2:42" outlineLevel="1" x14ac:dyDescent="0.25">
      <c r="B43" s="76"/>
      <c r="C43" s="84"/>
      <c r="D43" s="63" t="s">
        <v>162</v>
      </c>
      <c r="E43" s="82">
        <v>5.8715617515100096E-3</v>
      </c>
      <c r="F43" s="82">
        <v>5.8021771883542701E-3</v>
      </c>
      <c r="G43" s="82">
        <v>5.3590838323556303E-3</v>
      </c>
      <c r="H43" s="82">
        <v>4.8078667847442601E-3</v>
      </c>
      <c r="I43" s="82">
        <v>4.8320515536033502E-3</v>
      </c>
      <c r="J43" s="82">
        <v>4.57167192642888E-3</v>
      </c>
      <c r="K43" s="82">
        <v>4.3903896841402997E-3</v>
      </c>
      <c r="L43" s="82">
        <v>4.1499440549185498E-3</v>
      </c>
      <c r="M43" s="82">
        <v>4.2447429775031697E-3</v>
      </c>
      <c r="N43" s="82">
        <v>4.2285875754928598E-3</v>
      </c>
      <c r="O43" s="82">
        <v>3.9528729684510603E-3</v>
      </c>
      <c r="P43" s="82">
        <v>3.4242568678621199E-3</v>
      </c>
      <c r="Q43" s="82">
        <v>2.8643386792436198E-3</v>
      </c>
      <c r="R43" s="82">
        <v>2.72414932689114E-3</v>
      </c>
      <c r="S43" s="82">
        <v>2.6423813180447399E-3</v>
      </c>
      <c r="T43" s="82">
        <v>2.56861398475882E-3</v>
      </c>
      <c r="U43" s="82">
        <v>2.5083022140138301E-3</v>
      </c>
      <c r="V43" s="82">
        <v>2.4634882287002001E-3</v>
      </c>
      <c r="W43" s="82">
        <v>2.4115478876988099E-3</v>
      </c>
      <c r="X43" s="82">
        <v>2.35788736426554E-3</v>
      </c>
      <c r="Y43" s="82">
        <v>2.3057272218760098E-3</v>
      </c>
      <c r="Z43" s="82">
        <v>2.2563783148839998E-3</v>
      </c>
      <c r="AA43" s="82">
        <v>2.2096277755458498E-3</v>
      </c>
      <c r="AB43" s="82">
        <v>2.1832255008122801E-3</v>
      </c>
      <c r="AC43" s="82">
        <v>2.1593013181469001E-3</v>
      </c>
      <c r="AD43" s="82">
        <v>2.1396384190130202E-3</v>
      </c>
      <c r="AE43" s="82">
        <v>2.1272490657920501E-3</v>
      </c>
      <c r="AF43" s="82">
        <v>2.1212732092612198E-3</v>
      </c>
      <c r="AG43" s="82">
        <v>2.12096720569542E-3</v>
      </c>
      <c r="AH43" s="82">
        <v>2.1172914898469099E-3</v>
      </c>
      <c r="AI43" s="82">
        <v>2.1107647871841302E-3</v>
      </c>
      <c r="AJ43" s="82">
        <v>2.1009346722321099E-3</v>
      </c>
      <c r="AK43" s="82">
        <v>2.0880572231513298E-3</v>
      </c>
      <c r="AL43" s="82">
        <v>2.0739712825057701E-3</v>
      </c>
      <c r="AM43" s="82">
        <v>2.0596480143240301E-3</v>
      </c>
      <c r="AN43" s="82">
        <v>2.0452848035333402E-3</v>
      </c>
      <c r="AO43" s="82">
        <v>2.0315037752633301E-3</v>
      </c>
      <c r="AP43" s="83">
        <v>2.0183936647142002E-3</v>
      </c>
    </row>
    <row r="44" spans="2:42" outlineLevel="1" x14ac:dyDescent="0.25">
      <c r="B44" s="76"/>
      <c r="C44" s="84"/>
      <c r="D44" s="63" t="s">
        <v>163</v>
      </c>
      <c r="E44" s="82">
        <v>3.8758693297431897E-6</v>
      </c>
      <c r="F44" s="82">
        <v>6.5099795592028098E-6</v>
      </c>
      <c r="G44" s="82">
        <v>7.1508871902707599E-6</v>
      </c>
      <c r="H44" s="82">
        <v>8.9103174775848701E-6</v>
      </c>
      <c r="I44" s="82">
        <v>1.07418514636295E-5</v>
      </c>
      <c r="J44" s="82">
        <v>1.41508129373154E-5</v>
      </c>
      <c r="K44" s="82">
        <v>1.87014677266204E-5</v>
      </c>
      <c r="L44" s="82">
        <v>3.1122451203693797E-5</v>
      </c>
      <c r="M44" s="82">
        <v>5.2295955176180501E-5</v>
      </c>
      <c r="N44" s="82">
        <v>8.1144420011822394E-5</v>
      </c>
      <c r="O44" s="82">
        <v>1.2726533578089199E-4</v>
      </c>
      <c r="P44" s="82">
        <v>3.0150500551988699E-4</v>
      </c>
      <c r="Q44" s="82">
        <v>5.1488919599974501E-4</v>
      </c>
      <c r="R44" s="82">
        <v>5.8264873595518499E-4</v>
      </c>
      <c r="S44" s="82">
        <v>5.9349552020500297E-4</v>
      </c>
      <c r="T44" s="82">
        <v>5.9784048389107303E-4</v>
      </c>
      <c r="U44" s="82">
        <v>5.9012769231151299E-4</v>
      </c>
      <c r="V44" s="82">
        <v>5.6832811299849196E-4</v>
      </c>
      <c r="W44" s="82">
        <v>5.5036008774030597E-4</v>
      </c>
      <c r="X44" s="82">
        <v>5.3678948056052505E-4</v>
      </c>
      <c r="Y44" s="82">
        <v>5.2421228362902004E-4</v>
      </c>
      <c r="Z44" s="82">
        <v>5.1113450387327698E-4</v>
      </c>
      <c r="AA44" s="82">
        <v>4.9767739042554896E-4</v>
      </c>
      <c r="AB44" s="82">
        <v>4.8884934547045104E-4</v>
      </c>
      <c r="AC44" s="82">
        <v>4.7860745044230702E-4</v>
      </c>
      <c r="AD44" s="82">
        <v>4.6511353933661998E-4</v>
      </c>
      <c r="AE44" s="82">
        <v>4.4533206825390399E-4</v>
      </c>
      <c r="AF44" s="82">
        <v>4.2008743056114401E-4</v>
      </c>
      <c r="AG44" s="82">
        <v>4.0109338411870602E-4</v>
      </c>
      <c r="AH44" s="82">
        <v>3.8577793482500198E-4</v>
      </c>
      <c r="AI44" s="82">
        <v>3.7366156152164999E-4</v>
      </c>
      <c r="AJ44" s="82">
        <v>3.6518981558565601E-4</v>
      </c>
      <c r="AK44" s="82">
        <v>3.60081049402032E-4</v>
      </c>
      <c r="AL44" s="82">
        <v>3.5651588611553897E-4</v>
      </c>
      <c r="AM44" s="82">
        <v>3.53508257982804E-4</v>
      </c>
      <c r="AN44" s="82">
        <v>3.5083075704682199E-4</v>
      </c>
      <c r="AO44" s="82">
        <v>3.4786302703929399E-4</v>
      </c>
      <c r="AP44" s="83">
        <v>3.4450889736390301E-4</v>
      </c>
    </row>
    <row r="45" spans="2:42" outlineLevel="1" x14ac:dyDescent="0.25">
      <c r="B45" s="76"/>
      <c r="C45" s="84"/>
      <c r="D45" s="63" t="s">
        <v>164</v>
      </c>
      <c r="E45" s="82">
        <v>8.8686653554426696E-3</v>
      </c>
      <c r="F45" s="82">
        <v>8.8817734836118892E-3</v>
      </c>
      <c r="G45" s="82">
        <v>8.4628128298911993E-3</v>
      </c>
      <c r="H45" s="82">
        <v>7.77219562953964E-3</v>
      </c>
      <c r="I45" s="82">
        <v>7.4420756608755698E-3</v>
      </c>
      <c r="J45" s="82">
        <v>7.4607730955578997E-3</v>
      </c>
      <c r="K45" s="82">
        <v>7.24937699972532E-3</v>
      </c>
      <c r="L45" s="82">
        <v>7.5226529230517101E-3</v>
      </c>
      <c r="M45" s="82">
        <v>7.2720366718130799E-3</v>
      </c>
      <c r="N45" s="82">
        <v>7.5128794735937103E-3</v>
      </c>
      <c r="O45" s="82">
        <v>7.2433876214466298E-3</v>
      </c>
      <c r="P45" s="82">
        <v>7.49981324562898E-3</v>
      </c>
      <c r="Q45" s="82">
        <v>7.6255018706778404E-3</v>
      </c>
      <c r="R45" s="82">
        <v>7.5028424388544701E-3</v>
      </c>
      <c r="S45" s="82">
        <v>7.3962122441044598E-3</v>
      </c>
      <c r="T45" s="82">
        <v>7.2940143631327198E-3</v>
      </c>
      <c r="U45" s="82">
        <v>7.2134813559693702E-3</v>
      </c>
      <c r="V45" s="82">
        <v>7.1366178509813501E-3</v>
      </c>
      <c r="W45" s="82">
        <v>6.9993796358925999E-3</v>
      </c>
      <c r="X45" s="82">
        <v>6.8597700916490298E-3</v>
      </c>
      <c r="Y45" s="82">
        <v>6.7292960708598198E-3</v>
      </c>
      <c r="Z45" s="82">
        <v>6.6242913283518501E-3</v>
      </c>
      <c r="AA45" s="82">
        <v>6.5327037351251699E-3</v>
      </c>
      <c r="AB45" s="82">
        <v>6.4587530439191602E-3</v>
      </c>
      <c r="AC45" s="82">
        <v>6.38440305864645E-3</v>
      </c>
      <c r="AD45" s="82">
        <v>6.3125430377925203E-3</v>
      </c>
      <c r="AE45" s="82">
        <v>6.2350383247334398E-3</v>
      </c>
      <c r="AF45" s="82">
        <v>6.1491615860741304E-3</v>
      </c>
      <c r="AG45" s="82">
        <v>6.0858202049620001E-3</v>
      </c>
      <c r="AH45" s="82">
        <v>6.0405578024061504E-3</v>
      </c>
      <c r="AI45" s="82">
        <v>5.9942402416497502E-3</v>
      </c>
      <c r="AJ45" s="82">
        <v>5.9458438067813701E-3</v>
      </c>
      <c r="AK45" s="82">
        <v>5.9020588276018898E-3</v>
      </c>
      <c r="AL45" s="82">
        <v>5.8514660423163297E-3</v>
      </c>
      <c r="AM45" s="82">
        <v>5.7966290385913803E-3</v>
      </c>
      <c r="AN45" s="82">
        <v>5.7465433598262398E-3</v>
      </c>
      <c r="AO45" s="82">
        <v>5.6973157862235503E-3</v>
      </c>
      <c r="AP45" s="83">
        <v>5.6489244616826804E-3</v>
      </c>
    </row>
    <row r="46" spans="2:42" outlineLevel="1" x14ac:dyDescent="0.25">
      <c r="B46" s="76"/>
      <c r="C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6"/>
    </row>
    <row r="47" spans="2:42" outlineLevel="1" x14ac:dyDescent="0.25">
      <c r="B47" s="76"/>
      <c r="C47" s="80" t="s">
        <v>166</v>
      </c>
      <c r="D47" s="63" t="s">
        <v>147</v>
      </c>
      <c r="E47" s="82">
        <v>9.3840466820972301E-4</v>
      </c>
      <c r="F47" s="82">
        <v>1.0031198860814799E-3</v>
      </c>
      <c r="G47" s="82">
        <v>1.06558230495444E-3</v>
      </c>
      <c r="H47" s="82">
        <v>1.6074145911833401E-3</v>
      </c>
      <c r="I47" s="82">
        <v>2.49722701821624E-3</v>
      </c>
      <c r="J47" s="82">
        <v>2.98563168351266E-3</v>
      </c>
      <c r="K47" s="82">
        <v>4.2561533027820697E-3</v>
      </c>
      <c r="L47" s="82">
        <v>7.2287002411366699E-3</v>
      </c>
      <c r="M47" s="82">
        <v>1.3381965654981599E-2</v>
      </c>
      <c r="N47" s="82">
        <v>2.36230533539563E-2</v>
      </c>
      <c r="O47" s="82">
        <v>3.5902610228419E-2</v>
      </c>
      <c r="P47" s="82">
        <v>5.2607712116364197E-2</v>
      </c>
      <c r="Q47" s="82">
        <v>7.3581263027308205E-2</v>
      </c>
      <c r="R47" s="82">
        <v>9.5622945747077998E-2</v>
      </c>
      <c r="S47" s="82">
        <v>0.12038219809655</v>
      </c>
      <c r="T47" s="82">
        <v>0.15372601152846399</v>
      </c>
      <c r="U47" s="82">
        <v>0.194875075537144</v>
      </c>
      <c r="V47" s="82">
        <v>0.243238824749865</v>
      </c>
      <c r="W47" s="82">
        <v>0.28823077347828602</v>
      </c>
      <c r="X47" s="82">
        <v>0.329404805746152</v>
      </c>
      <c r="Y47" s="82">
        <v>0.36659625871915802</v>
      </c>
      <c r="Z47" s="82">
        <v>0.40027150497807601</v>
      </c>
      <c r="AA47" s="82">
        <v>0.430753342810897</v>
      </c>
      <c r="AB47" s="82">
        <v>0.457691216581668</v>
      </c>
      <c r="AC47" s="82">
        <v>0.48226759949053399</v>
      </c>
      <c r="AD47" s="82">
        <v>0.50437028775124304</v>
      </c>
      <c r="AE47" s="82">
        <v>0.52424821616915696</v>
      </c>
      <c r="AF47" s="82">
        <v>0.54189092628327296</v>
      </c>
      <c r="AG47" s="82">
        <v>0.55655291141070495</v>
      </c>
      <c r="AH47" s="82">
        <v>0.56873826614293599</v>
      </c>
      <c r="AI47" s="82">
        <v>0.57865783549421101</v>
      </c>
      <c r="AJ47" s="82">
        <v>0.58646094865056797</v>
      </c>
      <c r="AK47" s="82">
        <v>0.592219347099742</v>
      </c>
      <c r="AL47" s="82">
        <v>0.59636646442489205</v>
      </c>
      <c r="AM47" s="82">
        <v>0.59940839645154398</v>
      </c>
      <c r="AN47" s="82">
        <v>0.60159128033262999</v>
      </c>
      <c r="AO47" s="82">
        <v>0.60301507104089702</v>
      </c>
      <c r="AP47" s="83">
        <v>0.60387083342960302</v>
      </c>
    </row>
    <row r="48" spans="2:42" outlineLevel="1" x14ac:dyDescent="0.25">
      <c r="B48" s="76"/>
      <c r="C48" s="80"/>
      <c r="D48" s="63" t="s">
        <v>149</v>
      </c>
      <c r="E48" s="82">
        <v>0.346944828509273</v>
      </c>
      <c r="F48" s="82">
        <v>0.331308614167726</v>
      </c>
      <c r="G48" s="82">
        <v>0.315363755639816</v>
      </c>
      <c r="H48" s="82">
        <v>0.30875815848328497</v>
      </c>
      <c r="I48" s="82">
        <v>0.30254005105699</v>
      </c>
      <c r="J48" s="82">
        <v>0.30959441643265501</v>
      </c>
      <c r="K48" s="82">
        <v>0.318247720241638</v>
      </c>
      <c r="L48" s="82">
        <v>0.31093771854273999</v>
      </c>
      <c r="M48" s="82">
        <v>0.33512253280073501</v>
      </c>
      <c r="N48" s="82">
        <v>0.35032918588538697</v>
      </c>
      <c r="O48" s="82">
        <v>0.35425311240414398</v>
      </c>
      <c r="P48" s="82">
        <v>0.38151526508107098</v>
      </c>
      <c r="Q48" s="82">
        <v>0.39514127053261699</v>
      </c>
      <c r="R48" s="82">
        <v>0.39548337179075899</v>
      </c>
      <c r="S48" s="82">
        <v>0.39341509609223801</v>
      </c>
      <c r="T48" s="82">
        <v>0.38409820770837999</v>
      </c>
      <c r="U48" s="82">
        <v>0.36762384916339502</v>
      </c>
      <c r="V48" s="82">
        <v>0.343895968908844</v>
      </c>
      <c r="W48" s="82">
        <v>0.32096309572431703</v>
      </c>
      <c r="X48" s="82">
        <v>0.29904165485720702</v>
      </c>
      <c r="Y48" s="82">
        <v>0.27825283765520598</v>
      </c>
      <c r="Z48" s="82">
        <v>0.25839428184482999</v>
      </c>
      <c r="AA48" s="82">
        <v>0.23960335092706</v>
      </c>
      <c r="AB48" s="82">
        <v>0.221820474088054</v>
      </c>
      <c r="AC48" s="82">
        <v>0.20491603497588101</v>
      </c>
      <c r="AD48" s="82">
        <v>0.189000460788599</v>
      </c>
      <c r="AE48" s="82">
        <v>0.17405974946987801</v>
      </c>
      <c r="AF48" s="82">
        <v>0.16050038595331101</v>
      </c>
      <c r="AG48" s="82">
        <v>0.14867901321216401</v>
      </c>
      <c r="AH48" s="82">
        <v>0.13868446721906599</v>
      </c>
      <c r="AI48" s="82">
        <v>0.13040598618420299</v>
      </c>
      <c r="AJ48" s="82">
        <v>0.123835250917865</v>
      </c>
      <c r="AK48" s="82">
        <v>0.118968022004697</v>
      </c>
      <c r="AL48" s="82">
        <v>0.115430732250082</v>
      </c>
      <c r="AM48" s="82">
        <v>0.11276645109109699</v>
      </c>
      <c r="AN48" s="82">
        <v>0.110778902750877</v>
      </c>
      <c r="AO48" s="82">
        <v>0.109396743483489</v>
      </c>
      <c r="AP48" s="83">
        <v>0.10846839632477</v>
      </c>
    </row>
    <row r="49" spans="2:42" outlineLevel="1" x14ac:dyDescent="0.25">
      <c r="B49" s="76"/>
      <c r="C49" s="80"/>
      <c r="D49" s="63" t="s">
        <v>150</v>
      </c>
      <c r="E49" s="82">
        <v>0.39685925676383499</v>
      </c>
      <c r="F49" s="82">
        <v>0.40692385823764099</v>
      </c>
      <c r="G49" s="82">
        <v>0.41649747780380802</v>
      </c>
      <c r="H49" s="82">
        <v>0.41826218661528702</v>
      </c>
      <c r="I49" s="82">
        <v>0.41914784481913803</v>
      </c>
      <c r="J49" s="82">
        <v>0.40784816880998298</v>
      </c>
      <c r="K49" s="82">
        <v>0.39761034157830399</v>
      </c>
      <c r="L49" s="82">
        <v>0.33364595916651202</v>
      </c>
      <c r="M49" s="82">
        <v>0.30867749617263202</v>
      </c>
      <c r="N49" s="82">
        <v>0.30876604174479599</v>
      </c>
      <c r="O49" s="82">
        <v>0.29864367049701501</v>
      </c>
      <c r="P49" s="82">
        <v>0.27729505407877397</v>
      </c>
      <c r="Q49" s="82">
        <v>0.26413460405495398</v>
      </c>
      <c r="R49" s="82">
        <v>0.24256326803928399</v>
      </c>
      <c r="S49" s="82">
        <v>0.22065908701471401</v>
      </c>
      <c r="T49" s="82">
        <v>0.197397745458889</v>
      </c>
      <c r="U49" s="82">
        <v>0.173463110105779</v>
      </c>
      <c r="V49" s="82">
        <v>0.14954785807847501</v>
      </c>
      <c r="W49" s="82">
        <v>0.128432291216902</v>
      </c>
      <c r="X49" s="82">
        <v>0.110091898586561</v>
      </c>
      <c r="Y49" s="82">
        <v>9.4568428734230006E-2</v>
      </c>
      <c r="Z49" s="82">
        <v>8.1594573822168406E-2</v>
      </c>
      <c r="AA49" s="82">
        <v>7.0715169737857297E-2</v>
      </c>
      <c r="AB49" s="82">
        <v>6.1474035607528198E-2</v>
      </c>
      <c r="AC49" s="82">
        <v>5.3718931048295199E-2</v>
      </c>
      <c r="AD49" s="82">
        <v>4.7450669037425001E-2</v>
      </c>
      <c r="AE49" s="82">
        <v>4.2436642443889901E-2</v>
      </c>
      <c r="AF49" s="82">
        <v>3.8281558161262802E-2</v>
      </c>
      <c r="AG49" s="82">
        <v>3.4951909619145599E-2</v>
      </c>
      <c r="AH49" s="82">
        <v>3.2273795845809597E-2</v>
      </c>
      <c r="AI49" s="82">
        <v>3.0152745766396798E-2</v>
      </c>
      <c r="AJ49" s="82">
        <v>2.84479018066966E-2</v>
      </c>
      <c r="AK49" s="82">
        <v>2.7089604251471801E-2</v>
      </c>
      <c r="AL49" s="82">
        <v>2.60213639453858E-2</v>
      </c>
      <c r="AM49" s="82">
        <v>2.5193048861749699E-2</v>
      </c>
      <c r="AN49" s="82">
        <v>2.4551942040090501E-2</v>
      </c>
      <c r="AO49" s="82">
        <v>2.4070480653799999E-2</v>
      </c>
      <c r="AP49" s="83">
        <v>2.3709061875954E-2</v>
      </c>
    </row>
    <row r="50" spans="2:42" outlineLevel="1" x14ac:dyDescent="0.25">
      <c r="B50" s="76"/>
      <c r="C50" s="80"/>
      <c r="D50" s="63" t="s">
        <v>151</v>
      </c>
      <c r="E50" s="82" t="s">
        <v>152</v>
      </c>
      <c r="F50" s="82" t="s">
        <v>152</v>
      </c>
      <c r="G50" s="82">
        <v>1.87390146930436E-4</v>
      </c>
      <c r="H50" s="82">
        <v>2.2373425530074499E-4</v>
      </c>
      <c r="I50" s="82">
        <v>2.7133145940408702E-4</v>
      </c>
      <c r="J50" s="82">
        <v>3.3049986587653301E-4</v>
      </c>
      <c r="K50" s="82">
        <v>4.9439630056654596E-4</v>
      </c>
      <c r="L50" s="82">
        <v>9.6124412631321703E-4</v>
      </c>
      <c r="M50" s="82">
        <v>1.82038650553234E-3</v>
      </c>
      <c r="N50" s="82">
        <v>3.04587839357549E-3</v>
      </c>
      <c r="O50" s="82">
        <v>3.9511646586926803E-3</v>
      </c>
      <c r="P50" s="82">
        <v>4.9372066726008097E-3</v>
      </c>
      <c r="Q50" s="82">
        <v>6.4414371572734698E-3</v>
      </c>
      <c r="R50" s="82">
        <v>9.6667812296005393E-3</v>
      </c>
      <c r="S50" s="82">
        <v>1.41741914153893E-2</v>
      </c>
      <c r="T50" s="82">
        <v>2.0188700038882301E-2</v>
      </c>
      <c r="U50" s="82">
        <v>2.7590630553447602E-2</v>
      </c>
      <c r="V50" s="82">
        <v>3.6304526210993802E-2</v>
      </c>
      <c r="W50" s="82">
        <v>4.4458652202540298E-2</v>
      </c>
      <c r="X50" s="82">
        <v>5.1627547832075502E-2</v>
      </c>
      <c r="Y50" s="82">
        <v>5.7971473375733398E-2</v>
      </c>
      <c r="Z50" s="82">
        <v>6.3621502544551498E-2</v>
      </c>
      <c r="AA50" s="82">
        <v>6.86463053784475E-2</v>
      </c>
      <c r="AB50" s="82">
        <v>7.3351663636190001E-2</v>
      </c>
      <c r="AC50" s="82">
        <v>7.7562658247393307E-2</v>
      </c>
      <c r="AD50" s="82">
        <v>8.1313692446248101E-2</v>
      </c>
      <c r="AE50" s="82">
        <v>8.46371861291286E-2</v>
      </c>
      <c r="AF50" s="82">
        <v>8.7558395408578599E-2</v>
      </c>
      <c r="AG50" s="82">
        <v>9.0011800495964897E-2</v>
      </c>
      <c r="AH50" s="82">
        <v>9.2149147306193099E-2</v>
      </c>
      <c r="AI50" s="82">
        <v>9.3988675080997702E-2</v>
      </c>
      <c r="AJ50" s="82">
        <v>9.5561575081509101E-2</v>
      </c>
      <c r="AK50" s="82">
        <v>9.6913406344000502E-2</v>
      </c>
      <c r="AL50" s="82">
        <v>9.8057932772218095E-2</v>
      </c>
      <c r="AM50" s="82">
        <v>9.9067855286462697E-2</v>
      </c>
      <c r="AN50" s="82">
        <v>9.9972528186423507E-2</v>
      </c>
      <c r="AO50" s="82">
        <v>0.10079774144366201</v>
      </c>
      <c r="AP50" s="83">
        <v>0.10156321398498799</v>
      </c>
    </row>
    <row r="51" spans="2:42" outlineLevel="1" x14ac:dyDescent="0.25">
      <c r="B51" s="76"/>
      <c r="C51" s="80"/>
      <c r="D51" s="63" t="s">
        <v>153</v>
      </c>
      <c r="E51" s="82">
        <v>5.7521908020213702E-3</v>
      </c>
      <c r="F51" s="82">
        <v>5.49631998011942E-3</v>
      </c>
      <c r="G51" s="82">
        <v>5.2487619158434898E-3</v>
      </c>
      <c r="H51" s="82">
        <v>5.0607295815368299E-3</v>
      </c>
      <c r="I51" s="82">
        <v>4.9833877615389696E-3</v>
      </c>
      <c r="J51" s="82">
        <v>5.0600608358721197E-3</v>
      </c>
      <c r="K51" s="82">
        <v>5.0753610249039899E-3</v>
      </c>
      <c r="L51" s="82">
        <v>6.1342168820565498E-3</v>
      </c>
      <c r="M51" s="82">
        <v>6.1258470222269696E-3</v>
      </c>
      <c r="N51" s="82">
        <v>5.8494978270702096E-3</v>
      </c>
      <c r="O51" s="82">
        <v>5.8018808199791598E-3</v>
      </c>
      <c r="P51" s="82">
        <v>3.4145261310419002E-3</v>
      </c>
      <c r="Q51" s="82">
        <v>2.92948175141431E-3</v>
      </c>
      <c r="R51" s="82">
        <v>2.84093902114689E-3</v>
      </c>
      <c r="S51" s="82">
        <v>2.7344480095442699E-3</v>
      </c>
      <c r="T51" s="82">
        <v>2.6043604174369002E-3</v>
      </c>
      <c r="U51" s="82">
        <v>2.4515287248259398E-3</v>
      </c>
      <c r="V51" s="82">
        <v>2.2764461517506399E-3</v>
      </c>
      <c r="W51" s="82">
        <v>2.1190021782100102E-3</v>
      </c>
      <c r="X51" s="82">
        <v>1.9769838393409499E-3</v>
      </c>
      <c r="Y51" s="82">
        <v>1.8474793345937201E-3</v>
      </c>
      <c r="Z51" s="82">
        <v>1.72877246011197E-3</v>
      </c>
      <c r="AA51" s="82">
        <v>1.6203800473383401E-3</v>
      </c>
      <c r="AB51" s="82">
        <v>1.5272050862892099E-3</v>
      </c>
      <c r="AC51" s="82">
        <v>1.44295737442827E-3</v>
      </c>
      <c r="AD51" s="82">
        <v>1.3673827039943499E-3</v>
      </c>
      <c r="AE51" s="82">
        <v>1.3005148858166501E-3</v>
      </c>
      <c r="AF51" s="82">
        <v>1.2421281842331701E-3</v>
      </c>
      <c r="AG51" s="82">
        <v>1.1925320133081799E-3</v>
      </c>
      <c r="AH51" s="82">
        <v>1.14946613272632E-3</v>
      </c>
      <c r="AI51" s="82">
        <v>1.1125194687314E-3</v>
      </c>
      <c r="AJ51" s="82">
        <v>1.0811973925089801E-3</v>
      </c>
      <c r="AK51" s="82">
        <v>1.05451352091215E-3</v>
      </c>
      <c r="AL51" s="82">
        <v>1.0326906640050299E-3</v>
      </c>
      <c r="AM51" s="82">
        <v>1.0137935723013301E-3</v>
      </c>
      <c r="AN51" s="82">
        <v>9.9732075306943006E-4</v>
      </c>
      <c r="AO51" s="82">
        <v>9.8281729176737998E-4</v>
      </c>
      <c r="AP51" s="83">
        <v>9.6991190883908001E-4</v>
      </c>
    </row>
    <row r="52" spans="2:42" outlineLevel="1" x14ac:dyDescent="0.25">
      <c r="B52" s="76"/>
      <c r="C52" s="84"/>
      <c r="D52" s="63" t="s">
        <v>154</v>
      </c>
      <c r="E52" s="82">
        <v>0.12800069438358</v>
      </c>
      <c r="F52" s="82">
        <v>0.13173988724216201</v>
      </c>
      <c r="G52" s="82">
        <v>0.13532877931329401</v>
      </c>
      <c r="H52" s="82">
        <v>0.14083671948689799</v>
      </c>
      <c r="I52" s="82">
        <v>0.14514483353271601</v>
      </c>
      <c r="J52" s="82">
        <v>0.147648723984804</v>
      </c>
      <c r="K52" s="82">
        <v>0.14953718530559701</v>
      </c>
      <c r="L52" s="82">
        <v>0.18494755878345701</v>
      </c>
      <c r="M52" s="82">
        <v>0.18783972817035999</v>
      </c>
      <c r="N52" s="82">
        <v>0.17893221313041399</v>
      </c>
      <c r="O52" s="82">
        <v>0.175714089906924</v>
      </c>
      <c r="P52" s="82">
        <v>0.155641277447684</v>
      </c>
      <c r="Q52" s="82">
        <v>0.13442909242585899</v>
      </c>
      <c r="R52" s="82">
        <v>0.13092784400303001</v>
      </c>
      <c r="S52" s="82">
        <v>0.126171786334695</v>
      </c>
      <c r="T52" s="82">
        <v>0.119941861845089</v>
      </c>
      <c r="U52" s="82">
        <v>0.112355615366036</v>
      </c>
      <c r="V52" s="82">
        <v>0.10348882338387801</v>
      </c>
      <c r="W52" s="82">
        <v>9.5796775061005701E-2</v>
      </c>
      <c r="X52" s="82">
        <v>8.9064055708575798E-2</v>
      </c>
      <c r="Y52" s="82">
        <v>8.3133215064540203E-2</v>
      </c>
      <c r="Z52" s="82">
        <v>7.7874474803232799E-2</v>
      </c>
      <c r="AA52" s="82">
        <v>7.3220796943851196E-2</v>
      </c>
      <c r="AB52" s="82">
        <v>6.9350882423536098E-2</v>
      </c>
      <c r="AC52" s="82">
        <v>6.5947486796250898E-2</v>
      </c>
      <c r="AD52" s="82">
        <v>6.2976980525142598E-2</v>
      </c>
      <c r="AE52" s="82">
        <v>6.04080563606385E-2</v>
      </c>
      <c r="AF52" s="82">
        <v>5.8216480841524497E-2</v>
      </c>
      <c r="AG52" s="82">
        <v>5.6384561752189102E-2</v>
      </c>
      <c r="AH52" s="82">
        <v>5.4852977208278697E-2</v>
      </c>
      <c r="AI52" s="82">
        <v>5.3605189962874798E-2</v>
      </c>
      <c r="AJ52" s="82">
        <v>5.2610746744101898E-2</v>
      </c>
      <c r="AK52" s="82">
        <v>5.1824842088326099E-2</v>
      </c>
      <c r="AL52" s="82">
        <v>5.1234313120930297E-2</v>
      </c>
      <c r="AM52" s="82">
        <v>5.0768482978537102E-2</v>
      </c>
      <c r="AN52" s="82">
        <v>5.0398105908942399E-2</v>
      </c>
      <c r="AO52" s="82">
        <v>5.0098252125500897E-2</v>
      </c>
      <c r="AP52" s="83">
        <v>4.9849725602082499E-2</v>
      </c>
    </row>
    <row r="53" spans="2:42" outlineLevel="1" x14ac:dyDescent="0.25">
      <c r="B53" s="76"/>
      <c r="C53" s="84"/>
      <c r="D53" s="63" t="s">
        <v>155</v>
      </c>
      <c r="E53" s="82">
        <v>2.3172179735321298E-3</v>
      </c>
      <c r="F53" s="82">
        <v>2.10289286886661E-3</v>
      </c>
      <c r="G53" s="82">
        <v>1.9215431007741899E-3</v>
      </c>
      <c r="H53" s="82">
        <v>1.6332894450941E-3</v>
      </c>
      <c r="I53" s="82">
        <v>1.55834271058303E-3</v>
      </c>
      <c r="J53" s="82">
        <v>1.52991645297244E-3</v>
      </c>
      <c r="K53" s="82">
        <v>1.45906182354233E-3</v>
      </c>
      <c r="L53" s="82">
        <v>1.8590142127391299E-3</v>
      </c>
      <c r="M53" s="82">
        <v>1.7302572913485601E-3</v>
      </c>
      <c r="N53" s="82">
        <v>1.6000125574398699E-3</v>
      </c>
      <c r="O53" s="82">
        <v>2.4159634337845601E-3</v>
      </c>
      <c r="P53" s="82">
        <v>2.2174430958159801E-3</v>
      </c>
      <c r="Q53" s="82">
        <v>2.0203634958039702E-3</v>
      </c>
      <c r="R53" s="82">
        <v>1.9948248050201101E-3</v>
      </c>
      <c r="S53" s="82">
        <v>1.9695874427852499E-3</v>
      </c>
      <c r="T53" s="82">
        <v>1.9445335834029E-3</v>
      </c>
      <c r="U53" s="82">
        <v>1.91956347379583E-3</v>
      </c>
      <c r="V53" s="82">
        <v>1.89454240429791E-3</v>
      </c>
      <c r="W53" s="82">
        <v>1.8573061502306499E-3</v>
      </c>
      <c r="X53" s="82">
        <v>1.8214768634891799E-3</v>
      </c>
      <c r="Y53" s="82">
        <v>1.7869725232886699E-3</v>
      </c>
      <c r="Z53" s="82">
        <v>1.7537110638983801E-3</v>
      </c>
      <c r="AA53" s="82">
        <v>1.72165463964367E-3</v>
      </c>
      <c r="AB53" s="82">
        <v>1.6968511333789E-3</v>
      </c>
      <c r="AC53" s="82">
        <v>1.67281408989969E-3</v>
      </c>
      <c r="AD53" s="82">
        <v>1.64953430515392E-3</v>
      </c>
      <c r="AE53" s="82">
        <v>1.6270088718399901E-3</v>
      </c>
      <c r="AF53" s="82">
        <v>1.6052330247936901E-3</v>
      </c>
      <c r="AG53" s="82">
        <v>1.5922904377980601E-3</v>
      </c>
      <c r="AH53" s="82">
        <v>1.5796984763480999E-3</v>
      </c>
      <c r="AI53" s="82">
        <v>1.5674748586757699E-3</v>
      </c>
      <c r="AJ53" s="82">
        <v>1.5556092069281E-3</v>
      </c>
      <c r="AK53" s="82">
        <v>1.54406845440481E-3</v>
      </c>
      <c r="AL53" s="82">
        <v>1.53285139073052E-3</v>
      </c>
      <c r="AM53" s="82">
        <v>1.52189730854628E-3</v>
      </c>
      <c r="AN53" s="82">
        <v>1.5111735255780999E-3</v>
      </c>
      <c r="AO53" s="82">
        <v>1.5006580271157499E-3</v>
      </c>
      <c r="AP53" s="83">
        <v>1.49033102363203E-3</v>
      </c>
    </row>
    <row r="54" spans="2:42" outlineLevel="1" x14ac:dyDescent="0.25">
      <c r="B54" s="76"/>
      <c r="C54" s="84"/>
      <c r="D54" s="63" t="s">
        <v>156</v>
      </c>
      <c r="E54" s="82">
        <v>3.3157264250986099E-2</v>
      </c>
      <c r="F54" s="82">
        <v>3.4325051064024698E-2</v>
      </c>
      <c r="G54" s="82">
        <v>3.6589077089231099E-2</v>
      </c>
      <c r="H54" s="82">
        <v>3.6408224019589999E-2</v>
      </c>
      <c r="I54" s="82">
        <v>3.6023731852600098E-2</v>
      </c>
      <c r="J54" s="82">
        <v>3.6340674887294401E-2</v>
      </c>
      <c r="K54" s="82">
        <v>3.51472037624471E-2</v>
      </c>
      <c r="L54" s="82">
        <v>4.1395605215990797E-2</v>
      </c>
      <c r="M54" s="82">
        <v>3.9132006066321098E-2</v>
      </c>
      <c r="N54" s="82">
        <v>3.3965840259069999E-2</v>
      </c>
      <c r="O54" s="82">
        <v>3.3084362508534602E-2</v>
      </c>
      <c r="P54" s="82">
        <v>3.3240852544760002E-2</v>
      </c>
      <c r="Q54" s="82">
        <v>3.3351715350586598E-2</v>
      </c>
      <c r="R54" s="82">
        <v>3.3273798673379998E-2</v>
      </c>
      <c r="S54" s="82">
        <v>3.3186908924047402E-2</v>
      </c>
      <c r="T54" s="82">
        <v>3.3108985465184801E-2</v>
      </c>
      <c r="U54" s="82">
        <v>3.3039689393711699E-2</v>
      </c>
      <c r="V54" s="82">
        <v>3.29748959402077E-2</v>
      </c>
      <c r="W54" s="82">
        <v>3.2645578683220898E-2</v>
      </c>
      <c r="X54" s="82">
        <v>3.2389523675206797E-2</v>
      </c>
      <c r="Y54" s="82">
        <v>3.2142782449040098E-2</v>
      </c>
      <c r="Z54" s="82">
        <v>3.1904932019624403E-2</v>
      </c>
      <c r="AA54" s="82">
        <v>3.1675125529522799E-2</v>
      </c>
      <c r="AB54" s="82">
        <v>3.1521596423589697E-2</v>
      </c>
      <c r="AC54" s="82">
        <v>3.1375501217782799E-2</v>
      </c>
      <c r="AD54" s="82">
        <v>3.1232714500996701E-2</v>
      </c>
      <c r="AE54" s="82">
        <v>3.1093762597064499E-2</v>
      </c>
      <c r="AF54" s="82">
        <v>3.09585747878003E-2</v>
      </c>
      <c r="AG54" s="82">
        <v>3.09680215547351E-2</v>
      </c>
      <c r="AH54" s="82">
        <v>3.0971107636411199E-2</v>
      </c>
      <c r="AI54" s="82">
        <v>3.09747319056639E-2</v>
      </c>
      <c r="AJ54" s="82">
        <v>3.09785400657515E-2</v>
      </c>
      <c r="AK54" s="82">
        <v>3.0982420158367999E-2</v>
      </c>
      <c r="AL54" s="82">
        <v>3.0996024727669901E-2</v>
      </c>
      <c r="AM54" s="82">
        <v>3.1000472241352699E-2</v>
      </c>
      <c r="AN54" s="82">
        <v>3.10050724042716E-2</v>
      </c>
      <c r="AO54" s="82">
        <v>3.1009864358581898E-2</v>
      </c>
      <c r="AP54" s="83">
        <v>3.1014583717067699E-2</v>
      </c>
    </row>
    <row r="55" spans="2:42" outlineLevel="1" x14ac:dyDescent="0.25">
      <c r="B55" s="76"/>
      <c r="C55" s="84"/>
      <c r="D55" s="63" t="s">
        <v>157</v>
      </c>
      <c r="E55" s="82" t="s">
        <v>152</v>
      </c>
      <c r="F55" s="82" t="s">
        <v>152</v>
      </c>
      <c r="G55" s="82" t="s">
        <v>152</v>
      </c>
      <c r="H55" s="82" t="s">
        <v>152</v>
      </c>
      <c r="I55" s="82" t="s">
        <v>152</v>
      </c>
      <c r="J55" s="82" t="s">
        <v>152</v>
      </c>
      <c r="K55" s="82">
        <v>8.37436973956331E-7</v>
      </c>
      <c r="L55" s="82">
        <v>2.4279640677502701E-6</v>
      </c>
      <c r="M55" s="82">
        <v>1.01123839962463E-5</v>
      </c>
      <c r="N55" s="82">
        <v>1.9300592317511399E-5</v>
      </c>
      <c r="O55" s="82">
        <v>3.9060720020213803E-5</v>
      </c>
      <c r="P55" s="82">
        <v>6.3424374589469396E-5</v>
      </c>
      <c r="Q55" s="82">
        <v>8.6216487670119106E-5</v>
      </c>
      <c r="R55" s="82">
        <v>1.07606941973174E-4</v>
      </c>
      <c r="S55" s="82">
        <v>1.2713619552782101E-4</v>
      </c>
      <c r="T55" s="82">
        <v>1.44701439741076E-4</v>
      </c>
      <c r="U55" s="82">
        <v>1.59656481370196E-4</v>
      </c>
      <c r="V55" s="82">
        <v>1.7195283828454501E-4</v>
      </c>
      <c r="W55" s="82">
        <v>1.8037714163075699E-4</v>
      </c>
      <c r="X55" s="82">
        <v>1.8644721050696799E-4</v>
      </c>
      <c r="Y55" s="82">
        <v>1.90801591945129E-4</v>
      </c>
      <c r="Z55" s="82">
        <v>1.93769427208484E-4</v>
      </c>
      <c r="AA55" s="82">
        <v>1.95759216223779E-4</v>
      </c>
      <c r="AB55" s="82">
        <v>1.9751921278208701E-4</v>
      </c>
      <c r="AC55" s="82">
        <v>1.98667958796185E-4</v>
      </c>
      <c r="AD55" s="82">
        <v>1.9938050446555999E-4</v>
      </c>
      <c r="AE55" s="82">
        <v>1.9962674326965999E-4</v>
      </c>
      <c r="AF55" s="82">
        <v>1.99670264236774E-4</v>
      </c>
      <c r="AG55" s="82">
        <v>2.0047115484393501E-4</v>
      </c>
      <c r="AH55" s="82">
        <v>2.01133453682913E-4</v>
      </c>
      <c r="AI55" s="82">
        <v>2.01672272792603E-4</v>
      </c>
      <c r="AJ55" s="82">
        <v>2.02162151594422E-4</v>
      </c>
      <c r="AK55" s="82">
        <v>2.02497857727248E-4</v>
      </c>
      <c r="AL55" s="82">
        <v>2.0274377194326801E-4</v>
      </c>
      <c r="AM55" s="82">
        <v>2.0289673364588001E-4</v>
      </c>
      <c r="AN55" s="82">
        <v>2.0292100045774501E-4</v>
      </c>
      <c r="AO55" s="82">
        <v>2.0294494346949601E-4</v>
      </c>
      <c r="AP55" s="83">
        <v>2.0296856789981901E-4</v>
      </c>
    </row>
    <row r="56" spans="2:42" outlineLevel="1" x14ac:dyDescent="0.25">
      <c r="B56" s="76"/>
      <c r="C56" s="84"/>
      <c r="D56" s="63" t="s">
        <v>158</v>
      </c>
      <c r="E56" s="82" t="s">
        <v>152</v>
      </c>
      <c r="F56" s="82" t="s">
        <v>152</v>
      </c>
      <c r="G56" s="82" t="s">
        <v>152</v>
      </c>
      <c r="H56" s="82" t="s">
        <v>152</v>
      </c>
      <c r="I56" s="82" t="s">
        <v>152</v>
      </c>
      <c r="J56" s="82">
        <v>9.8216829104874094E-5</v>
      </c>
      <c r="K56" s="82">
        <v>4.4015933188762201E-4</v>
      </c>
      <c r="L56" s="82">
        <v>1.04235821285744E-3</v>
      </c>
      <c r="M56" s="82">
        <v>1.0220028073739901E-3</v>
      </c>
      <c r="N56" s="82">
        <v>8.9859988675640001E-4</v>
      </c>
      <c r="O56" s="82">
        <v>9.16698112213615E-4</v>
      </c>
      <c r="P56" s="82">
        <v>8.9835076391154005E-4</v>
      </c>
      <c r="Q56" s="82">
        <v>8.7389872833004895E-4</v>
      </c>
      <c r="R56" s="82">
        <v>8.7295908275142396E-4</v>
      </c>
      <c r="S56" s="82">
        <v>8.8420948755742895E-4</v>
      </c>
      <c r="T56" s="82">
        <v>8.8989539448741596E-4</v>
      </c>
      <c r="U56" s="82">
        <v>8.9070920019696897E-4</v>
      </c>
      <c r="V56" s="82">
        <v>8.9101628439636703E-4</v>
      </c>
      <c r="W56" s="82">
        <v>9.3675581105333305E-4</v>
      </c>
      <c r="X56" s="82">
        <v>9.2147308908476801E-4</v>
      </c>
      <c r="Y56" s="82">
        <v>9.0780708051795803E-4</v>
      </c>
      <c r="Z56" s="82">
        <v>8.9515460848538502E-4</v>
      </c>
      <c r="AA56" s="82">
        <v>8.83669373264784E-4</v>
      </c>
      <c r="AB56" s="82">
        <v>8.82275344466334E-4</v>
      </c>
      <c r="AC56" s="82">
        <v>8.7800174986122997E-4</v>
      </c>
      <c r="AD56" s="82">
        <v>8.7461137713997503E-4</v>
      </c>
      <c r="AE56" s="82">
        <v>8.7157309636851402E-4</v>
      </c>
      <c r="AF56" s="82">
        <v>8.6859393079160901E-4</v>
      </c>
      <c r="AG56" s="82">
        <v>8.6266291196558599E-4</v>
      </c>
      <c r="AH56" s="82">
        <v>8.6295009990692596E-4</v>
      </c>
      <c r="AI56" s="82">
        <v>8.6279068618000897E-4</v>
      </c>
      <c r="AJ56" s="82">
        <v>8.6247931181771497E-4</v>
      </c>
      <c r="AK56" s="82">
        <v>8.6214631190211096E-4</v>
      </c>
      <c r="AL56" s="82">
        <v>8.5221808199097604E-4</v>
      </c>
      <c r="AM56" s="82">
        <v>8.5155444127305805E-4</v>
      </c>
      <c r="AN56" s="82">
        <v>8.5076383765616203E-4</v>
      </c>
      <c r="AO56" s="82">
        <v>8.49730610435573E-4</v>
      </c>
      <c r="AP56" s="83">
        <v>8.4871996608965701E-4</v>
      </c>
    </row>
    <row r="57" spans="2:42" outlineLevel="1" x14ac:dyDescent="0.25">
      <c r="B57" s="76"/>
      <c r="C57" s="84"/>
      <c r="D57" s="63" t="s">
        <v>159</v>
      </c>
      <c r="E57" s="82">
        <v>7.8912775100709903E-2</v>
      </c>
      <c r="F57" s="82">
        <v>8.0375583822845403E-2</v>
      </c>
      <c r="G57" s="82">
        <v>8.1279951308714002E-2</v>
      </c>
      <c r="H57" s="82">
        <v>8.1002874586527801E-2</v>
      </c>
      <c r="I57" s="82">
        <v>8.18555725443251E-2</v>
      </c>
      <c r="J57" s="82">
        <v>8.2446703079282604E-2</v>
      </c>
      <c r="K57" s="82">
        <v>8.1682148885735495E-2</v>
      </c>
      <c r="L57" s="82">
        <v>0.107591103498822</v>
      </c>
      <c r="M57" s="82">
        <v>0.101106790477655</v>
      </c>
      <c r="N57" s="82">
        <v>8.8185657808776005E-2</v>
      </c>
      <c r="O57" s="82">
        <v>8.4361930332565296E-2</v>
      </c>
      <c r="P57" s="82">
        <v>8.2878694907009998E-2</v>
      </c>
      <c r="Q57" s="82">
        <v>8.1393377157946006E-2</v>
      </c>
      <c r="R57" s="82">
        <v>8.1087628135808207E-2</v>
      </c>
      <c r="S57" s="82">
        <v>8.0792058752194404E-2</v>
      </c>
      <c r="T57" s="82">
        <v>8.0513666934642195E-2</v>
      </c>
      <c r="U57" s="82">
        <v>8.0252491945253301E-2</v>
      </c>
      <c r="V57" s="82">
        <v>8.0004733168617601E-2</v>
      </c>
      <c r="W57" s="82">
        <v>7.9141446829169598E-2</v>
      </c>
      <c r="X57" s="82">
        <v>7.8332478381219997E-2</v>
      </c>
      <c r="Y57" s="82">
        <v>7.7552912439249E-2</v>
      </c>
      <c r="Z57" s="82">
        <v>7.6799603607241099E-2</v>
      </c>
      <c r="AA57" s="82">
        <v>7.6071237090210797E-2</v>
      </c>
      <c r="AB57" s="82">
        <v>7.5635811171097495E-2</v>
      </c>
      <c r="AC57" s="82">
        <v>7.52126848871114E-2</v>
      </c>
      <c r="AD57" s="82">
        <v>7.4800069538936004E-2</v>
      </c>
      <c r="AE57" s="82">
        <v>7.4397879144532594E-2</v>
      </c>
      <c r="AF57" s="82">
        <v>7.4005976153953004E-2</v>
      </c>
      <c r="AG57" s="82">
        <v>7.3962202090348303E-2</v>
      </c>
      <c r="AH57" s="82">
        <v>7.39166183209784E-2</v>
      </c>
      <c r="AI57" s="82">
        <v>7.3871489380028493E-2</v>
      </c>
      <c r="AJ57" s="82">
        <v>7.3827141322385603E-2</v>
      </c>
      <c r="AK57" s="82">
        <v>7.3783374457197196E-2</v>
      </c>
      <c r="AL57" s="82">
        <v>7.3743395483920199E-2</v>
      </c>
      <c r="AM57" s="82">
        <v>7.3701325427093803E-2</v>
      </c>
      <c r="AN57" s="82">
        <v>7.3659805393667996E-2</v>
      </c>
      <c r="AO57" s="82">
        <v>7.3618916022983705E-2</v>
      </c>
      <c r="AP57" s="83">
        <v>7.3578564385201495E-2</v>
      </c>
    </row>
    <row r="58" spans="2:42" outlineLevel="1" x14ac:dyDescent="0.25">
      <c r="B58" s="76"/>
      <c r="C58" s="84"/>
      <c r="D58" s="63" t="s">
        <v>160</v>
      </c>
      <c r="E58" s="82" t="s">
        <v>152</v>
      </c>
      <c r="F58" s="82" t="s">
        <v>152</v>
      </c>
      <c r="G58" s="82" t="s">
        <v>152</v>
      </c>
      <c r="H58" s="82" t="s">
        <v>152</v>
      </c>
      <c r="I58" s="82" t="s">
        <v>152</v>
      </c>
      <c r="J58" s="82" t="s">
        <v>152</v>
      </c>
      <c r="K58" s="82">
        <v>3.0018481342520199E-6</v>
      </c>
      <c r="L58" s="82">
        <v>8.4765729038958203E-6</v>
      </c>
      <c r="M58" s="82">
        <v>3.3977375360147001E-5</v>
      </c>
      <c r="N58" s="82">
        <v>7.2289270993592799E-5</v>
      </c>
      <c r="O58" s="82">
        <v>1.52314144099673E-4</v>
      </c>
      <c r="P58" s="82">
        <v>2.24264067640226E-4</v>
      </c>
      <c r="Q58" s="82">
        <v>2.8768181051339102E-4</v>
      </c>
      <c r="R58" s="82">
        <v>3.45862964719468E-4</v>
      </c>
      <c r="S58" s="82">
        <v>3.9487471857191299E-4</v>
      </c>
      <c r="T58" s="82">
        <v>4.33459424423516E-4</v>
      </c>
      <c r="U58" s="82">
        <v>4.60340709547248E-4</v>
      </c>
      <c r="V58" s="82">
        <v>4.7830902340044402E-4</v>
      </c>
      <c r="W58" s="82">
        <v>4.8507808158425802E-4</v>
      </c>
      <c r="X58" s="82">
        <v>4.86798944945403E-4</v>
      </c>
      <c r="Y58" s="82">
        <v>4.8584770924814998E-4</v>
      </c>
      <c r="Z58" s="82">
        <v>4.8365325957196701E-4</v>
      </c>
      <c r="AA58" s="82">
        <v>4.8088787850052899E-4</v>
      </c>
      <c r="AB58" s="82">
        <v>4.7949942132308101E-4</v>
      </c>
      <c r="AC58" s="82">
        <v>4.7780724234926301E-4</v>
      </c>
      <c r="AD58" s="82">
        <v>4.75953709790259E-4</v>
      </c>
      <c r="AE58" s="82">
        <v>4.7393108142612E-4</v>
      </c>
      <c r="AF58" s="82">
        <v>4.71859505615143E-4</v>
      </c>
      <c r="AG58" s="82">
        <v>4.7189601512410902E-4</v>
      </c>
      <c r="AH58" s="82">
        <v>4.7187370862240401E-4</v>
      </c>
      <c r="AI58" s="82">
        <v>4.7180408514408702E-4</v>
      </c>
      <c r="AJ58" s="82">
        <v>4.7171372198453798E-4</v>
      </c>
      <c r="AK58" s="82">
        <v>4.7154516869600001E-4</v>
      </c>
      <c r="AL58" s="82">
        <v>4.7135212320063998E-4</v>
      </c>
      <c r="AM58" s="82">
        <v>4.7114194919170099E-4</v>
      </c>
      <c r="AN58" s="82">
        <v>4.7087477779137398E-4</v>
      </c>
      <c r="AO58" s="82">
        <v>4.7061116726478098E-4</v>
      </c>
      <c r="AP58" s="83">
        <v>4.70351044069985E-4</v>
      </c>
    </row>
    <row r="59" spans="2:42" outlineLevel="1" x14ac:dyDescent="0.25">
      <c r="B59" s="76"/>
      <c r="C59" s="84"/>
      <c r="D59" s="63" t="s">
        <v>161</v>
      </c>
      <c r="E59" s="82" t="s">
        <v>152</v>
      </c>
      <c r="F59" s="82" t="s">
        <v>152</v>
      </c>
      <c r="G59" s="82" t="s">
        <v>152</v>
      </c>
      <c r="H59" s="82" t="s">
        <v>152</v>
      </c>
      <c r="I59" s="82" t="s">
        <v>152</v>
      </c>
      <c r="J59" s="82">
        <v>5.6311847755647302E-5</v>
      </c>
      <c r="K59" s="82">
        <v>2.25452526392974E-4</v>
      </c>
      <c r="L59" s="82">
        <v>5.3238953155977599E-4</v>
      </c>
      <c r="M59" s="82">
        <v>4.9688714592931995E-4</v>
      </c>
      <c r="N59" s="82">
        <v>4.3445314334480001E-4</v>
      </c>
      <c r="O59" s="82">
        <v>4.0896048743153501E-4</v>
      </c>
      <c r="P59" s="82">
        <v>3.7843046422822901E-4</v>
      </c>
      <c r="Q59" s="82">
        <v>3.47794370848143E-4</v>
      </c>
      <c r="R59" s="82">
        <v>3.3335180052771097E-4</v>
      </c>
      <c r="S59" s="82">
        <v>3.2449010867511299E-4</v>
      </c>
      <c r="T59" s="82">
        <v>3.1548654809878101E-4</v>
      </c>
      <c r="U59" s="82">
        <v>3.06759324532573E-4</v>
      </c>
      <c r="V59" s="82">
        <v>2.9965977169622501E-4</v>
      </c>
      <c r="W59" s="82">
        <v>3.0881441562784098E-4</v>
      </c>
      <c r="X59" s="82">
        <v>2.99070862083419E-4</v>
      </c>
      <c r="Y59" s="82">
        <v>2.9101482932657099E-4</v>
      </c>
      <c r="Z59" s="82">
        <v>2.8437713990269998E-4</v>
      </c>
      <c r="AA59" s="82">
        <v>2.78810175520871E-4</v>
      </c>
      <c r="AB59" s="82">
        <v>2.7704268514359298E-4</v>
      </c>
      <c r="AC59" s="82">
        <v>2.7455229268906901E-4</v>
      </c>
      <c r="AD59" s="82">
        <v>2.72468886294333E-4</v>
      </c>
      <c r="AE59" s="82">
        <v>2.7073064122905499E-4</v>
      </c>
      <c r="AF59" s="82">
        <v>2.69049948765877E-4</v>
      </c>
      <c r="AG59" s="82">
        <v>2.6651859929128298E-4</v>
      </c>
      <c r="AH59" s="82">
        <v>2.65988090581219E-4</v>
      </c>
      <c r="AI59" s="82">
        <v>2.6574738334651099E-4</v>
      </c>
      <c r="AJ59" s="82">
        <v>2.65462389973462E-4</v>
      </c>
      <c r="AK59" s="82">
        <v>2.65172568344302E-4</v>
      </c>
      <c r="AL59" s="82">
        <v>2.6193570097448498E-4</v>
      </c>
      <c r="AM59" s="82">
        <v>2.6155050145648797E-4</v>
      </c>
      <c r="AN59" s="82">
        <v>2.6112826001604202E-4</v>
      </c>
      <c r="AO59" s="82">
        <v>2.6063436456294801E-4</v>
      </c>
      <c r="AP59" s="83">
        <v>2.6015019985329701E-4</v>
      </c>
    </row>
    <row r="60" spans="2:42" outlineLevel="1" x14ac:dyDescent="0.25">
      <c r="B60" s="76"/>
      <c r="C60" s="84"/>
      <c r="D60" s="63" t="s">
        <v>162</v>
      </c>
      <c r="E60" s="82">
        <v>3.5429017714277899E-3</v>
      </c>
      <c r="F60" s="82">
        <v>3.30872248177404E-3</v>
      </c>
      <c r="G60" s="82">
        <v>3.1313944080792601E-3</v>
      </c>
      <c r="H60" s="82">
        <v>2.8921919185188401E-3</v>
      </c>
      <c r="I60" s="82">
        <v>2.7978155537082099E-3</v>
      </c>
      <c r="J60" s="82">
        <v>2.85195123899676E-3</v>
      </c>
      <c r="K60" s="82">
        <v>2.7671582354143499E-3</v>
      </c>
      <c r="L60" s="82">
        <v>1.3676360683724199E-3</v>
      </c>
      <c r="M60" s="82">
        <v>1.2480045970368499E-3</v>
      </c>
      <c r="N60" s="82">
        <v>1.78386282878708E-3</v>
      </c>
      <c r="O60" s="82">
        <v>1.9157702228370301E-3</v>
      </c>
      <c r="P60" s="82">
        <v>1.77640357154384E-3</v>
      </c>
      <c r="Q60" s="82">
        <v>1.6282144695192299E-3</v>
      </c>
      <c r="R60" s="82">
        <v>1.54465461870889E-3</v>
      </c>
      <c r="S60" s="82">
        <v>1.4946547820131001E-3</v>
      </c>
      <c r="T60" s="82">
        <v>1.4494962467785301E-3</v>
      </c>
      <c r="U60" s="82">
        <v>1.4122206585839899E-3</v>
      </c>
      <c r="V60" s="82">
        <v>1.3838967036105901E-3</v>
      </c>
      <c r="W60" s="82">
        <v>1.3561312268712E-3</v>
      </c>
      <c r="X60" s="82">
        <v>1.32726692929645E-3</v>
      </c>
      <c r="Y60" s="82">
        <v>1.2991326359544099E-3</v>
      </c>
      <c r="Z60" s="82">
        <v>1.27248942051308E-3</v>
      </c>
      <c r="AA60" s="82">
        <v>1.2472176591776601E-3</v>
      </c>
      <c r="AB60" s="82">
        <v>1.23538295818415E-3</v>
      </c>
      <c r="AC60" s="82">
        <v>1.22480491372342E-3</v>
      </c>
      <c r="AD60" s="82">
        <v>1.21651491040808E-3</v>
      </c>
      <c r="AE60" s="82">
        <v>1.21224526383863E-3</v>
      </c>
      <c r="AF60" s="82">
        <v>1.21153499791235E-3</v>
      </c>
      <c r="AG60" s="82">
        <v>1.21411522007976E-3</v>
      </c>
      <c r="AH60" s="82">
        <v>1.2147370604274699E-3</v>
      </c>
      <c r="AI60" s="82">
        <v>1.21367278750597E-3</v>
      </c>
      <c r="AJ60" s="82">
        <v>1.21065121226942E-3</v>
      </c>
      <c r="AK60" s="82">
        <v>1.2058138424291E-3</v>
      </c>
      <c r="AL60" s="82">
        <v>1.20020636933843E-3</v>
      </c>
      <c r="AM60" s="82">
        <v>1.19439108078705E-3</v>
      </c>
      <c r="AN60" s="82">
        <v>1.1884895842436099E-3</v>
      </c>
      <c r="AO60" s="82">
        <v>1.18286247634593E-3</v>
      </c>
      <c r="AP60" s="83">
        <v>1.1775647797029999E-3</v>
      </c>
    </row>
    <row r="61" spans="2:42" outlineLevel="1" x14ac:dyDescent="0.25">
      <c r="B61" s="76"/>
      <c r="C61" s="84"/>
      <c r="D61" s="63" t="s">
        <v>163</v>
      </c>
      <c r="E61" s="82">
        <v>2.3387004846944402E-6</v>
      </c>
      <c r="F61" s="82">
        <v>3.7123505581071901E-6</v>
      </c>
      <c r="G61" s="82">
        <v>4.1783724347108803E-6</v>
      </c>
      <c r="H61" s="82">
        <v>5.3600379032712499E-6</v>
      </c>
      <c r="I61" s="82">
        <v>6.2196602762142496E-6</v>
      </c>
      <c r="J61" s="82">
        <v>8.8277175481647292E-6</v>
      </c>
      <c r="K61" s="82">
        <v>1.1787090476499799E-5</v>
      </c>
      <c r="L61" s="82">
        <v>1.02565688209423E-5</v>
      </c>
      <c r="M61" s="82">
        <v>1.53756288218649E-5</v>
      </c>
      <c r="N61" s="82">
        <v>3.4231409906582301E-5</v>
      </c>
      <c r="O61" s="82">
        <v>6.1679477846698303E-5</v>
      </c>
      <c r="P61" s="82">
        <v>1.56411913390792E-4</v>
      </c>
      <c r="Q61" s="82">
        <v>2.9268537453374402E-4</v>
      </c>
      <c r="R61" s="82">
        <v>3.3037508340453701E-4</v>
      </c>
      <c r="S61" s="82">
        <v>3.3570889686510501E-4</v>
      </c>
      <c r="T61" s="82">
        <v>3.3736775658555699E-4</v>
      </c>
      <c r="U61" s="82">
        <v>3.3225283366122502E-4</v>
      </c>
      <c r="V61" s="82">
        <v>3.1926574399051302E-4</v>
      </c>
      <c r="W61" s="82">
        <v>3.0949437281148503E-4</v>
      </c>
      <c r="X61" s="82">
        <v>3.0216156053074601E-4</v>
      </c>
      <c r="Y61" s="82">
        <v>2.9536073450898103E-4</v>
      </c>
      <c r="Z61" s="82">
        <v>2.8825540661668001E-4</v>
      </c>
      <c r="AA61" s="82">
        <v>2.8091248525279999E-4</v>
      </c>
      <c r="AB61" s="82">
        <v>2.7661647882409798E-4</v>
      </c>
      <c r="AC61" s="82">
        <v>2.7147705237796698E-4</v>
      </c>
      <c r="AD61" s="82">
        <v>2.64445408442738E-4</v>
      </c>
      <c r="AE61" s="82">
        <v>2.5377925850692603E-4</v>
      </c>
      <c r="AF61" s="82">
        <v>2.39926956172306E-4</v>
      </c>
      <c r="AG61" s="82">
        <v>2.2959976987110001E-4</v>
      </c>
      <c r="AH61" s="82">
        <v>2.2132935251205501E-4</v>
      </c>
      <c r="AI61" s="82">
        <v>2.1485239459618301E-4</v>
      </c>
      <c r="AJ61" s="82">
        <v>2.1043847711718701E-4</v>
      </c>
      <c r="AK61" s="82">
        <v>2.07940045393046E-4</v>
      </c>
      <c r="AL61" s="82">
        <v>2.06315603738362E-4</v>
      </c>
      <c r="AM61" s="82">
        <v>2.0499964429980701E-4</v>
      </c>
      <c r="AN61" s="82">
        <v>2.0386339343162699E-4</v>
      </c>
      <c r="AO61" s="82">
        <v>2.02546569985849E-4</v>
      </c>
      <c r="AP61" s="83">
        <v>2.0099227961434E-4</v>
      </c>
    </row>
    <row r="62" spans="2:42" outlineLevel="1" x14ac:dyDescent="0.25">
      <c r="B62" s="76"/>
      <c r="C62" s="84"/>
      <c r="D62" s="63" t="s">
        <v>164</v>
      </c>
      <c r="E62" s="82">
        <v>3.57212707593963E-3</v>
      </c>
      <c r="F62" s="82">
        <v>3.41223789819979E-3</v>
      </c>
      <c r="G62" s="82">
        <v>3.3821085961188999E-3</v>
      </c>
      <c r="H62" s="82">
        <v>3.3091169788743201E-3</v>
      </c>
      <c r="I62" s="82">
        <v>3.1736420305030601E-3</v>
      </c>
      <c r="J62" s="82">
        <v>3.1998963343408799E-3</v>
      </c>
      <c r="K62" s="82">
        <v>3.0420313052021098E-3</v>
      </c>
      <c r="L62" s="82">
        <v>2.33533441164854E-3</v>
      </c>
      <c r="M62" s="82">
        <v>2.23662989968641E-3</v>
      </c>
      <c r="N62" s="82">
        <v>2.4598819074071001E-3</v>
      </c>
      <c r="O62" s="82">
        <v>2.3767320454922301E-3</v>
      </c>
      <c r="P62" s="82">
        <v>2.7546827695729401E-3</v>
      </c>
      <c r="Q62" s="82">
        <v>3.0609038048213699E-3</v>
      </c>
      <c r="R62" s="82">
        <v>3.00378806280679E-3</v>
      </c>
      <c r="S62" s="82">
        <v>2.9535637286291E-3</v>
      </c>
      <c r="T62" s="82">
        <v>2.90552020951208E-3</v>
      </c>
      <c r="U62" s="82">
        <v>2.8665065287164899E-3</v>
      </c>
      <c r="V62" s="82">
        <v>2.8292806376905601E-3</v>
      </c>
      <c r="W62" s="82">
        <v>2.7784274265370999E-3</v>
      </c>
      <c r="X62" s="82">
        <v>2.7263559137218501E-3</v>
      </c>
      <c r="Y62" s="82">
        <v>2.67767512345833E-3</v>
      </c>
      <c r="Z62" s="82">
        <v>2.6389435939652602E-3</v>
      </c>
      <c r="AA62" s="82">
        <v>2.6053801072298999E-3</v>
      </c>
      <c r="AB62" s="82">
        <v>2.5819277479436401E-3</v>
      </c>
      <c r="AC62" s="82">
        <v>2.5580206626255298E-3</v>
      </c>
      <c r="AD62" s="82">
        <v>2.5348336057197602E-3</v>
      </c>
      <c r="AE62" s="82">
        <v>2.5090978434139902E-3</v>
      </c>
      <c r="AF62" s="82">
        <v>2.4797055977749298E-3</v>
      </c>
      <c r="AG62" s="82">
        <v>2.45949374246489E-3</v>
      </c>
      <c r="AH62" s="82">
        <v>2.4464439455185198E-3</v>
      </c>
      <c r="AI62" s="82">
        <v>2.4328122886509802E-3</v>
      </c>
      <c r="AJ62" s="82">
        <v>2.4181815469273E-3</v>
      </c>
      <c r="AK62" s="82">
        <v>2.4052858263877001E-3</v>
      </c>
      <c r="AL62" s="82">
        <v>2.3894595689791399E-3</v>
      </c>
      <c r="AM62" s="82">
        <v>2.3717424306602501E-3</v>
      </c>
      <c r="AN62" s="82">
        <v>2.35582785085218E-3</v>
      </c>
      <c r="AO62" s="82">
        <v>2.3401254201363898E-3</v>
      </c>
      <c r="AP62" s="83">
        <v>2.3246309106308102E-3</v>
      </c>
    </row>
    <row r="63" spans="2:42" outlineLevel="1" x14ac:dyDescent="0.25">
      <c r="B63" s="76"/>
      <c r="C63" s="7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8"/>
    </row>
    <row r="64" spans="2:42" outlineLevel="1" x14ac:dyDescent="0.25">
      <c r="B64" s="76"/>
      <c r="C64" s="77"/>
      <c r="D64" s="77"/>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90"/>
    </row>
    <row r="65" spans="2:42" outlineLevel="1" x14ac:dyDescent="0.25">
      <c r="B65" s="91"/>
      <c r="C65" s="92"/>
      <c r="D65" s="92"/>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4"/>
    </row>
    <row r="66" spans="2:42" x14ac:dyDescent="0.25">
      <c r="D66" s="77"/>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row>
    <row r="67" spans="2:42" customFormat="1" ht="14.4" x14ac:dyDescent="0.3"/>
    <row r="69" spans="2:42" ht="15.6" x14ac:dyDescent="0.3">
      <c r="B69" s="68" t="s">
        <v>167</v>
      </c>
      <c r="C69" s="69"/>
      <c r="D69" s="69"/>
      <c r="E69" s="69"/>
      <c r="F69" s="69"/>
      <c r="G69" s="69"/>
      <c r="H69" s="69"/>
      <c r="I69" s="69"/>
      <c r="J69" s="69"/>
      <c r="K69" s="69"/>
      <c r="L69" s="69"/>
      <c r="M69" s="69"/>
      <c r="N69" s="69"/>
      <c r="O69" s="69"/>
      <c r="P69" s="69"/>
      <c r="Q69" s="69"/>
      <c r="R69" s="69"/>
      <c r="S69" s="69"/>
      <c r="T69" s="69"/>
      <c r="U69" s="69"/>
      <c r="V69" s="69"/>
      <c r="W69" s="69"/>
      <c r="X69" s="69"/>
      <c r="Y69" s="69"/>
      <c r="Z69" s="69"/>
      <c r="AA69" s="70"/>
      <c r="AB69" s="69"/>
      <c r="AC69" s="69"/>
      <c r="AD69" s="69"/>
      <c r="AE69" s="69"/>
      <c r="AF69" s="69"/>
      <c r="AG69" s="69"/>
      <c r="AH69" s="69"/>
      <c r="AI69" s="69"/>
      <c r="AJ69" s="69"/>
      <c r="AK69" s="69"/>
      <c r="AL69" s="69"/>
      <c r="AM69" s="69"/>
      <c r="AN69" s="69"/>
      <c r="AO69" s="69"/>
      <c r="AP69" s="71"/>
    </row>
    <row r="70" spans="2:42" outlineLevel="1" x14ac:dyDescent="0.25">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96"/>
      <c r="AB70" s="74"/>
      <c r="AC70" s="74"/>
      <c r="AD70" s="74"/>
      <c r="AE70" s="74"/>
      <c r="AF70" s="74"/>
      <c r="AG70" s="74"/>
      <c r="AH70" s="74"/>
      <c r="AI70" s="74"/>
      <c r="AJ70" s="74"/>
      <c r="AK70" s="74"/>
      <c r="AL70" s="74"/>
      <c r="AM70" s="74"/>
      <c r="AN70" s="74"/>
      <c r="AO70" s="74"/>
      <c r="AP70" s="75"/>
    </row>
    <row r="71" spans="2:42" outlineLevel="1" x14ac:dyDescent="0.25">
      <c r="B71" s="76"/>
      <c r="C71" s="77"/>
      <c r="D71" s="77"/>
      <c r="E71" s="78">
        <v>2013</v>
      </c>
      <c r="F71" s="78">
        <v>2014</v>
      </c>
      <c r="G71" s="78">
        <v>2015</v>
      </c>
      <c r="H71" s="78">
        <v>2016</v>
      </c>
      <c r="I71" s="78">
        <v>2017</v>
      </c>
      <c r="J71" s="78">
        <v>2018</v>
      </c>
      <c r="K71" s="78">
        <v>2019</v>
      </c>
      <c r="L71" s="78">
        <v>2020</v>
      </c>
      <c r="M71" s="78">
        <v>2021</v>
      </c>
      <c r="N71" s="78">
        <v>2022</v>
      </c>
      <c r="O71" s="78">
        <v>2023</v>
      </c>
      <c r="P71" s="78">
        <v>2024</v>
      </c>
      <c r="Q71" s="78">
        <v>2025</v>
      </c>
      <c r="R71" s="78">
        <v>2026</v>
      </c>
      <c r="S71" s="78">
        <v>2027</v>
      </c>
      <c r="T71" s="78">
        <v>2028</v>
      </c>
      <c r="U71" s="78">
        <v>2029</v>
      </c>
      <c r="V71" s="78">
        <v>2030</v>
      </c>
      <c r="W71" s="78">
        <v>2031</v>
      </c>
      <c r="X71" s="78">
        <v>2032</v>
      </c>
      <c r="Y71" s="78">
        <v>2033</v>
      </c>
      <c r="Z71" s="78">
        <v>2034</v>
      </c>
      <c r="AA71" s="78">
        <v>2035</v>
      </c>
      <c r="AB71" s="78">
        <v>2036</v>
      </c>
      <c r="AC71" s="78">
        <v>2037</v>
      </c>
      <c r="AD71" s="78">
        <v>2038</v>
      </c>
      <c r="AE71" s="78">
        <v>2039</v>
      </c>
      <c r="AF71" s="78">
        <v>2040</v>
      </c>
      <c r="AG71" s="78">
        <v>2041</v>
      </c>
      <c r="AH71" s="78">
        <v>2042</v>
      </c>
      <c r="AI71" s="78">
        <v>2043</v>
      </c>
      <c r="AJ71" s="78">
        <v>2044</v>
      </c>
      <c r="AK71" s="78">
        <v>2045</v>
      </c>
      <c r="AL71" s="78">
        <v>2046</v>
      </c>
      <c r="AM71" s="78">
        <v>2047</v>
      </c>
      <c r="AN71" s="78">
        <v>2048</v>
      </c>
      <c r="AO71" s="78">
        <v>2049</v>
      </c>
      <c r="AP71" s="79">
        <v>2050</v>
      </c>
    </row>
    <row r="72" spans="2:42" s="72" customFormat="1" ht="15.75" customHeight="1" outlineLevel="1" x14ac:dyDescent="0.25">
      <c r="B72" s="97"/>
      <c r="C72" s="98"/>
      <c r="D72" s="63"/>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100"/>
    </row>
    <row r="73" spans="2:42" outlineLevel="1" x14ac:dyDescent="0.25">
      <c r="B73" s="76" t="s">
        <v>167</v>
      </c>
      <c r="C73" s="80" t="s">
        <v>146</v>
      </c>
      <c r="D73" s="63" t="s">
        <v>147</v>
      </c>
      <c r="E73" s="82">
        <v>1.0499253102852E-3</v>
      </c>
      <c r="F73" s="82">
        <v>1.12623377749609E-3</v>
      </c>
      <c r="G73" s="82">
        <v>1.20679202563455E-3</v>
      </c>
      <c r="H73" s="82">
        <v>1.83163618721601E-3</v>
      </c>
      <c r="I73" s="82">
        <v>2.8289750748680801E-3</v>
      </c>
      <c r="J73" s="82">
        <v>3.3857257917435102E-3</v>
      </c>
      <c r="K73" s="82">
        <v>4.9114716261991201E-3</v>
      </c>
      <c r="L73" s="101">
        <v>8.9222433396197297E-3</v>
      </c>
      <c r="M73" s="82">
        <v>1.6442502335959799E-2</v>
      </c>
      <c r="N73" s="82">
        <v>2.8197993317482399E-2</v>
      </c>
      <c r="O73" s="82">
        <v>4.2989080461508698E-2</v>
      </c>
      <c r="P73" s="82">
        <v>6.1030088934437697E-2</v>
      </c>
      <c r="Q73" s="82">
        <v>8.2931367918159499E-2</v>
      </c>
      <c r="R73" s="82">
        <v>0.107782909185531</v>
      </c>
      <c r="S73" s="82">
        <v>0.135698578237468</v>
      </c>
      <c r="T73" s="82">
        <v>0.17328539477201099</v>
      </c>
      <c r="U73" s="82">
        <v>0.21965822886049399</v>
      </c>
      <c r="V73" s="82">
        <v>0.27415600973961401</v>
      </c>
      <c r="W73" s="82">
        <v>0.32434529659973099</v>
      </c>
      <c r="X73" s="82">
        <v>0.37011108451080899</v>
      </c>
      <c r="Y73" s="82">
        <v>0.41130065795218002</v>
      </c>
      <c r="Z73" s="82">
        <v>0.44844059152747701</v>
      </c>
      <c r="AA73" s="82">
        <v>0.48193264710162598</v>
      </c>
      <c r="AB73" s="82">
        <v>0.51176599721627503</v>
      </c>
      <c r="AC73" s="82">
        <v>0.53893677520457195</v>
      </c>
      <c r="AD73" s="82">
        <v>0.56332356969953801</v>
      </c>
      <c r="AE73" s="82">
        <v>0.58520963432426099</v>
      </c>
      <c r="AF73" s="82">
        <v>0.60458628594019104</v>
      </c>
      <c r="AG73" s="82">
        <v>0.62107788067033298</v>
      </c>
      <c r="AH73" s="82">
        <v>0.63480064879940001</v>
      </c>
      <c r="AI73" s="82">
        <v>0.64599743451532499</v>
      </c>
      <c r="AJ73" s="82">
        <v>0.65483391555619497</v>
      </c>
      <c r="AK73" s="82">
        <v>0.66138585830538199</v>
      </c>
      <c r="AL73" s="82">
        <v>0.66614086977384301</v>
      </c>
      <c r="AM73" s="82">
        <v>0.66966464664250902</v>
      </c>
      <c r="AN73" s="82">
        <v>0.67222725296306995</v>
      </c>
      <c r="AO73" s="102">
        <v>0.67393898315137502</v>
      </c>
      <c r="AP73" s="103">
        <v>0.67501544851119399</v>
      </c>
    </row>
    <row r="74" spans="2:42" outlineLevel="1" x14ac:dyDescent="0.25">
      <c r="B74" s="76"/>
      <c r="C74" s="80"/>
      <c r="D74" s="63" t="s">
        <v>149</v>
      </c>
      <c r="E74" s="82">
        <v>0.45835311273717899</v>
      </c>
      <c r="F74" s="82">
        <v>0.45461255955572899</v>
      </c>
      <c r="G74" s="82">
        <v>0.45258644072561099</v>
      </c>
      <c r="H74" s="82">
        <v>0.44042026044997101</v>
      </c>
      <c r="I74" s="82">
        <v>0.41911298607379399</v>
      </c>
      <c r="J74" s="82">
        <v>0.416005807359765</v>
      </c>
      <c r="K74" s="82">
        <v>0.41268606260028701</v>
      </c>
      <c r="L74" s="101">
        <v>0.40099345851898799</v>
      </c>
      <c r="M74" s="82">
        <v>0.40070979653141597</v>
      </c>
      <c r="N74" s="82">
        <v>0.40352515645392201</v>
      </c>
      <c r="O74" s="82">
        <v>0.40475226858872398</v>
      </c>
      <c r="P74" s="82">
        <v>0.41673682886824998</v>
      </c>
      <c r="Q74" s="82">
        <v>0.42049151069487101</v>
      </c>
      <c r="R74" s="82">
        <v>0.42207491738117497</v>
      </c>
      <c r="S74" s="82">
        <v>0.421107216165448</v>
      </c>
      <c r="T74" s="82">
        <v>0.41228845589576701</v>
      </c>
      <c r="U74" s="82">
        <v>0.39564356754607199</v>
      </c>
      <c r="V74" s="82">
        <v>0.37101618815812598</v>
      </c>
      <c r="W74" s="82">
        <v>0.34658158921780602</v>
      </c>
      <c r="X74" s="82">
        <v>0.32319896653901697</v>
      </c>
      <c r="Y74" s="82">
        <v>0.30097193645144099</v>
      </c>
      <c r="Z74" s="82">
        <v>0.27962405913548799</v>
      </c>
      <c r="AA74" s="82">
        <v>0.25935302861878201</v>
      </c>
      <c r="AB74" s="82">
        <v>0.24032490969693099</v>
      </c>
      <c r="AC74" s="82">
        <v>0.222162868790417</v>
      </c>
      <c r="AD74" s="82">
        <v>0.20497996997726201</v>
      </c>
      <c r="AE74" s="82">
        <v>0.188779947780468</v>
      </c>
      <c r="AF74" s="82">
        <v>0.17405106390767999</v>
      </c>
      <c r="AG74" s="82">
        <v>0.16130391035813399</v>
      </c>
      <c r="AH74" s="82">
        <v>0.15051287366871399</v>
      </c>
      <c r="AI74" s="82">
        <v>0.14156661843554899</v>
      </c>
      <c r="AJ74" s="82">
        <v>0.13447150461351001</v>
      </c>
      <c r="AK74" s="82">
        <v>0.12923049965855701</v>
      </c>
      <c r="AL74" s="82">
        <v>0.12543690002696001</v>
      </c>
      <c r="AM74" s="82">
        <v>0.122586473819544</v>
      </c>
      <c r="AN74" s="82">
        <v>0.120466516961568</v>
      </c>
      <c r="AO74" s="102">
        <v>0.119003940506583</v>
      </c>
      <c r="AP74" s="103">
        <v>0.11803224164185699</v>
      </c>
    </row>
    <row r="75" spans="2:42" outlineLevel="1" x14ac:dyDescent="0.25">
      <c r="B75" s="76"/>
      <c r="C75" s="80"/>
      <c r="D75" s="63" t="s">
        <v>150</v>
      </c>
      <c r="E75" s="82">
        <v>0.37440420058479301</v>
      </c>
      <c r="F75" s="82">
        <v>0.37478315311382798</v>
      </c>
      <c r="G75" s="82">
        <v>0.376806482185644</v>
      </c>
      <c r="H75" s="82">
        <v>0.38856131877293199</v>
      </c>
      <c r="I75" s="82">
        <v>0.39898727630981301</v>
      </c>
      <c r="J75" s="82">
        <v>0.39811948767845101</v>
      </c>
      <c r="K75" s="82">
        <v>0.41390428377216898</v>
      </c>
      <c r="L75" s="101">
        <v>0.39503311162285798</v>
      </c>
      <c r="M75" s="82">
        <v>0.39073000784401601</v>
      </c>
      <c r="N75" s="82">
        <v>0.38363394746593998</v>
      </c>
      <c r="O75" s="82">
        <v>0.377443373344518</v>
      </c>
      <c r="P75" s="82">
        <v>0.34788058579944398</v>
      </c>
      <c r="Q75" s="82">
        <v>0.322791999048407</v>
      </c>
      <c r="R75" s="82">
        <v>0.29725715410659698</v>
      </c>
      <c r="S75" s="82">
        <v>0.27117435972057402</v>
      </c>
      <c r="T75" s="82">
        <v>0.24324750893579999</v>
      </c>
      <c r="U75" s="82">
        <v>0.21432258520081501</v>
      </c>
      <c r="V75" s="82">
        <v>0.18523345474518799</v>
      </c>
      <c r="W75" s="82">
        <v>0.159213098518557</v>
      </c>
      <c r="X75" s="82">
        <v>0.13657892365254701</v>
      </c>
      <c r="Y75" s="82">
        <v>0.117369378547148</v>
      </c>
      <c r="Z75" s="82">
        <v>0.10131932379231701</v>
      </c>
      <c r="AA75" s="82">
        <v>8.7839241270138396E-2</v>
      </c>
      <c r="AB75" s="82">
        <v>7.6433627256636105E-2</v>
      </c>
      <c r="AC75" s="82">
        <v>6.6841366513524694E-2</v>
      </c>
      <c r="AD75" s="82">
        <v>5.9067640913290802E-2</v>
      </c>
      <c r="AE75" s="82">
        <v>5.2832132543902899E-2</v>
      </c>
      <c r="AF75" s="82">
        <v>4.7657187840290903E-2</v>
      </c>
      <c r="AG75" s="82">
        <v>4.3535044110311803E-2</v>
      </c>
      <c r="AH75" s="82">
        <v>4.0215978095747999E-2</v>
      </c>
      <c r="AI75" s="82">
        <v>3.7585441822931998E-2</v>
      </c>
      <c r="AJ75" s="82">
        <v>3.5472169134036197E-2</v>
      </c>
      <c r="AK75" s="82">
        <v>3.3791289927169503E-2</v>
      </c>
      <c r="AL75" s="82">
        <v>3.2472030201978398E-2</v>
      </c>
      <c r="AM75" s="82">
        <v>3.1450508211938802E-2</v>
      </c>
      <c r="AN75" s="82">
        <v>3.0661141565014299E-2</v>
      </c>
      <c r="AO75" s="102">
        <v>3.0070102912155498E-2</v>
      </c>
      <c r="AP75" s="103">
        <v>2.9628180316750099E-2</v>
      </c>
    </row>
    <row r="76" spans="2:42" outlineLevel="1" x14ac:dyDescent="0.25">
      <c r="B76" s="76"/>
      <c r="C76" s="80"/>
      <c r="D76" s="63" t="s">
        <v>151</v>
      </c>
      <c r="E76" s="82" t="s">
        <v>152</v>
      </c>
      <c r="F76" s="82" t="s">
        <v>152</v>
      </c>
      <c r="G76" s="82">
        <v>1.73672965871564E-4</v>
      </c>
      <c r="H76" s="82">
        <v>2.03493072207792E-4</v>
      </c>
      <c r="I76" s="82">
        <v>2.5767910571164302E-4</v>
      </c>
      <c r="J76" s="82">
        <v>3.1517354270929902E-4</v>
      </c>
      <c r="K76" s="82">
        <v>4.2718479821756198E-4</v>
      </c>
      <c r="L76" s="101">
        <v>7.8651814237838897E-4</v>
      </c>
      <c r="M76" s="82">
        <v>1.4490782071402801E-3</v>
      </c>
      <c r="N76" s="82">
        <v>2.3949941490701301E-3</v>
      </c>
      <c r="O76" s="82">
        <v>2.9814185143962899E-3</v>
      </c>
      <c r="P76" s="82">
        <v>4.2020469156611997E-3</v>
      </c>
      <c r="Q76" s="82">
        <v>6.2363782024135797E-3</v>
      </c>
      <c r="R76" s="82">
        <v>9.3592990734366003E-3</v>
      </c>
      <c r="S76" s="82">
        <v>1.3723550820624099E-2</v>
      </c>
      <c r="T76" s="82">
        <v>1.9547078538782799E-2</v>
      </c>
      <c r="U76" s="82">
        <v>2.6713706158078498E-2</v>
      </c>
      <c r="V76" s="82">
        <v>3.5150471406799298E-2</v>
      </c>
      <c r="W76" s="82">
        <v>4.3186033415478602E-2</v>
      </c>
      <c r="X76" s="82">
        <v>5.0308280048579998E-2</v>
      </c>
      <c r="Y76" s="82">
        <v>5.6662616675855301E-2</v>
      </c>
      <c r="Z76" s="82">
        <v>6.2367931984417702E-2</v>
      </c>
      <c r="AA76" s="82">
        <v>6.7484798269331195E-2</v>
      </c>
      <c r="AB76" s="82">
        <v>7.2183771504677904E-2</v>
      </c>
      <c r="AC76" s="82">
        <v>7.6403171311603499E-2</v>
      </c>
      <c r="AD76" s="82">
        <v>8.0175090701851803E-2</v>
      </c>
      <c r="AE76" s="82">
        <v>8.3530463174857794E-2</v>
      </c>
      <c r="AF76" s="82">
        <v>8.6493098862970699E-2</v>
      </c>
      <c r="AG76" s="82">
        <v>8.8899286553740603E-2</v>
      </c>
      <c r="AH76" s="82">
        <v>9.0991559396477795E-2</v>
      </c>
      <c r="AI76" s="82">
        <v>9.2789252004386605E-2</v>
      </c>
      <c r="AJ76" s="82">
        <v>9.4323410965937701E-2</v>
      </c>
      <c r="AK76" s="82">
        <v>9.5638733525992406E-2</v>
      </c>
      <c r="AL76" s="82">
        <v>9.6749698995824196E-2</v>
      </c>
      <c r="AM76" s="82">
        <v>9.7727972449606404E-2</v>
      </c>
      <c r="AN76" s="82">
        <v>9.86019882874479E-2</v>
      </c>
      <c r="AO76" s="102">
        <v>9.9397494257322E-2</v>
      </c>
      <c r="AP76" s="103">
        <v>0.10013398147452</v>
      </c>
    </row>
    <row r="77" spans="2:42" outlineLevel="1" x14ac:dyDescent="0.25">
      <c r="B77" s="76"/>
      <c r="C77" s="80"/>
      <c r="D77" s="63" t="s">
        <v>153</v>
      </c>
      <c r="E77" s="82">
        <v>5.3751227231504002E-3</v>
      </c>
      <c r="F77" s="82">
        <v>5.1549565465763697E-3</v>
      </c>
      <c r="G77" s="82">
        <v>4.8645463169237199E-3</v>
      </c>
      <c r="H77" s="82">
        <v>4.6028866200014404E-3</v>
      </c>
      <c r="I77" s="82">
        <v>4.7326428886202499E-3</v>
      </c>
      <c r="J77" s="82">
        <v>4.8254098250138698E-3</v>
      </c>
      <c r="K77" s="82">
        <v>4.385382885795E-3</v>
      </c>
      <c r="L77" s="101">
        <v>5.01919620099627E-3</v>
      </c>
      <c r="M77" s="82">
        <v>4.8763443330340503E-3</v>
      </c>
      <c r="N77" s="82">
        <v>4.5994984896249001E-3</v>
      </c>
      <c r="O77" s="82">
        <v>4.3779078801362602E-3</v>
      </c>
      <c r="P77" s="82">
        <v>2.9060964931879201E-3</v>
      </c>
      <c r="Q77" s="82">
        <v>2.8362236086180502E-3</v>
      </c>
      <c r="R77" s="82">
        <v>2.7505740863247802E-3</v>
      </c>
      <c r="S77" s="82">
        <v>2.6475116022908998E-3</v>
      </c>
      <c r="T77" s="82">
        <v>2.5215906682892401E-3</v>
      </c>
      <c r="U77" s="82">
        <v>2.3736107758112E-3</v>
      </c>
      <c r="V77" s="82">
        <v>2.2040820723339401E-3</v>
      </c>
      <c r="W77" s="82">
        <v>2.0583462237845499E-3</v>
      </c>
      <c r="X77" s="82">
        <v>1.9264648587336E-3</v>
      </c>
      <c r="Y77" s="82">
        <v>1.8057676863612001E-3</v>
      </c>
      <c r="Z77" s="82">
        <v>1.6947094755157099E-3</v>
      </c>
      <c r="AA77" s="82">
        <v>1.5929629426001E-3</v>
      </c>
      <c r="AB77" s="82">
        <v>1.50288919875421E-3</v>
      </c>
      <c r="AC77" s="82">
        <v>1.4213865533352799E-3</v>
      </c>
      <c r="AD77" s="82">
        <v>1.3482358139050301E-3</v>
      </c>
      <c r="AE77" s="82">
        <v>1.28350924394302E-3</v>
      </c>
      <c r="AF77" s="82">
        <v>1.2270155858616399E-3</v>
      </c>
      <c r="AG77" s="82">
        <v>1.1777927404123601E-3</v>
      </c>
      <c r="AH77" s="82">
        <v>1.1350264104199399E-3</v>
      </c>
      <c r="AI77" s="82">
        <v>1.0983222101486399E-3</v>
      </c>
      <c r="AJ77" s="82">
        <v>1.0671886257833101E-3</v>
      </c>
      <c r="AK77" s="82">
        <v>1.0406438224665399E-3</v>
      </c>
      <c r="AL77" s="82">
        <v>1.0189130861077199E-3</v>
      </c>
      <c r="AM77" s="82">
        <v>1.00008211560618E-3</v>
      </c>
      <c r="AN77" s="82">
        <v>9.8364831816202098E-4</v>
      </c>
      <c r="AO77" s="102">
        <v>9.6916433558231205E-4</v>
      </c>
      <c r="AP77" s="103">
        <v>9.5626297456443202E-4</v>
      </c>
    </row>
    <row r="78" spans="2:42" outlineLevel="1" x14ac:dyDescent="0.25">
      <c r="B78" s="97"/>
      <c r="C78" s="84"/>
      <c r="D78" s="63" t="s">
        <v>154</v>
      </c>
      <c r="E78" s="82">
        <v>0.119609982464148</v>
      </c>
      <c r="F78" s="82">
        <v>0.123557834449344</v>
      </c>
      <c r="G78" s="82">
        <v>0.12542255212512801</v>
      </c>
      <c r="H78" s="82">
        <v>0.12809525608643099</v>
      </c>
      <c r="I78" s="82">
        <v>0.13784170470139101</v>
      </c>
      <c r="J78" s="82">
        <v>0.14080178608055</v>
      </c>
      <c r="K78" s="82">
        <v>0.12920811150405301</v>
      </c>
      <c r="L78" s="101">
        <v>0.151329518058749</v>
      </c>
      <c r="M78" s="82">
        <v>0.14952563958236101</v>
      </c>
      <c r="N78" s="82">
        <v>0.14069557223013601</v>
      </c>
      <c r="O78" s="82">
        <v>0.13258805596376499</v>
      </c>
      <c r="P78" s="82">
        <v>0.132465985975039</v>
      </c>
      <c r="Q78" s="82">
        <v>0.130149629858335</v>
      </c>
      <c r="R78" s="82">
        <v>0.126763275175024</v>
      </c>
      <c r="S78" s="82">
        <v>0.12216040203980599</v>
      </c>
      <c r="T78" s="82">
        <v>0.116129963249659</v>
      </c>
      <c r="U78" s="82">
        <v>0.108784570482509</v>
      </c>
      <c r="V78" s="82">
        <v>0.10019910206614201</v>
      </c>
      <c r="W78" s="82">
        <v>9.3054614207204706E-2</v>
      </c>
      <c r="X78" s="82">
        <v>8.6788151771670805E-2</v>
      </c>
      <c r="Y78" s="82">
        <v>8.1256266641746205E-2</v>
      </c>
      <c r="Z78" s="82">
        <v>7.6340069844298503E-2</v>
      </c>
      <c r="AA78" s="82">
        <v>7.1981888662967203E-2</v>
      </c>
      <c r="AB78" s="82">
        <v>6.8246690018335998E-2</v>
      </c>
      <c r="AC78" s="82">
        <v>6.4961635471448106E-2</v>
      </c>
      <c r="AD78" s="82">
        <v>6.2095140115175397E-2</v>
      </c>
      <c r="AE78" s="82">
        <v>5.9618155542158997E-2</v>
      </c>
      <c r="AF78" s="82">
        <v>5.7508178506282703E-2</v>
      </c>
      <c r="AG78" s="82">
        <v>5.5687668558964697E-2</v>
      </c>
      <c r="AH78" s="82">
        <v>5.4163907964727198E-2</v>
      </c>
      <c r="AI78" s="82">
        <v>5.2921114973923399E-2</v>
      </c>
      <c r="AJ78" s="82">
        <v>5.1929084280330197E-2</v>
      </c>
      <c r="AK78" s="82">
        <v>5.1143205563518902E-2</v>
      </c>
      <c r="AL78" s="82">
        <v>5.05507737372188E-2</v>
      </c>
      <c r="AM78" s="82">
        <v>5.0081844322643301E-2</v>
      </c>
      <c r="AN78" s="82">
        <v>4.9707189951988702E-2</v>
      </c>
      <c r="AO78" s="102">
        <v>4.94023046213743E-2</v>
      </c>
      <c r="AP78" s="103">
        <v>4.9148223102575703E-2</v>
      </c>
    </row>
    <row r="79" spans="2:42" outlineLevel="1" x14ac:dyDescent="0.25">
      <c r="B79" s="97"/>
      <c r="C79" s="84"/>
      <c r="D79" s="63" t="s">
        <v>155</v>
      </c>
      <c r="E79" s="82">
        <v>2.1653195126364998E-3</v>
      </c>
      <c r="F79" s="82">
        <v>1.9722871667448199E-3</v>
      </c>
      <c r="G79" s="82">
        <v>1.7808838662439399E-3</v>
      </c>
      <c r="H79" s="82">
        <v>1.4855261503876299E-3</v>
      </c>
      <c r="I79" s="82">
        <v>1.4799329091333699E-3</v>
      </c>
      <c r="J79" s="82">
        <v>1.45896939247989E-3</v>
      </c>
      <c r="K79" s="82">
        <v>1.2607073110430401E-3</v>
      </c>
      <c r="L79" s="101">
        <v>1.52109996330128E-3</v>
      </c>
      <c r="M79" s="82">
        <v>1.3773328499298899E-3</v>
      </c>
      <c r="N79" s="82">
        <v>1.25810036329418E-3</v>
      </c>
      <c r="O79" s="82">
        <v>1.82300631175745E-3</v>
      </c>
      <c r="P79" s="82">
        <v>1.88726146975722E-3</v>
      </c>
      <c r="Q79" s="82">
        <v>1.9560465403216298E-3</v>
      </c>
      <c r="R79" s="82">
        <v>1.93137317436371E-3</v>
      </c>
      <c r="S79" s="82">
        <v>1.90696827597373E-3</v>
      </c>
      <c r="T79" s="82">
        <v>1.8827339354625301E-3</v>
      </c>
      <c r="U79" s="82">
        <v>1.8585531958549199E-3</v>
      </c>
      <c r="V79" s="82">
        <v>1.8343183498446599E-3</v>
      </c>
      <c r="W79" s="82">
        <v>1.8041411849649301E-3</v>
      </c>
      <c r="X79" s="82">
        <v>1.7749316401483399E-3</v>
      </c>
      <c r="Y79" s="82">
        <v>1.7466269736000301E-3</v>
      </c>
      <c r="Z79" s="82">
        <v>1.71915669984286E-3</v>
      </c>
      <c r="AA79" s="82">
        <v>1.69252395165741E-3</v>
      </c>
      <c r="AB79" s="82">
        <v>1.6698341716798501E-3</v>
      </c>
      <c r="AC79" s="82">
        <v>1.6478071325948299E-3</v>
      </c>
      <c r="AD79" s="82">
        <v>1.6264365637922E-3</v>
      </c>
      <c r="AE79" s="82">
        <v>1.6057339671837799E-3</v>
      </c>
      <c r="AF79" s="82">
        <v>1.5857026395207599E-3</v>
      </c>
      <c r="AG79" s="82">
        <v>1.5726102925019999E-3</v>
      </c>
      <c r="AH79" s="82">
        <v>1.55985412715255E-3</v>
      </c>
      <c r="AI79" s="82">
        <v>1.5474717517495E-3</v>
      </c>
      <c r="AJ79" s="82">
        <v>1.5354536214197199E-3</v>
      </c>
      <c r="AK79" s="82">
        <v>1.5237597875008E-3</v>
      </c>
      <c r="AL79" s="82">
        <v>1.51240094978349E-3</v>
      </c>
      <c r="AM79" s="82">
        <v>1.5013137996242199E-3</v>
      </c>
      <c r="AN79" s="82">
        <v>1.4904565981516101E-3</v>
      </c>
      <c r="AO79" s="102">
        <v>1.4798114074392301E-3</v>
      </c>
      <c r="AP79" s="103">
        <v>1.4693585724190399E-3</v>
      </c>
    </row>
    <row r="80" spans="2:42" outlineLevel="1" x14ac:dyDescent="0.25">
      <c r="B80" s="97"/>
      <c r="C80" s="84"/>
      <c r="D80" s="63" t="s">
        <v>156</v>
      </c>
      <c r="E80" s="82">
        <v>1.43659375868716E-2</v>
      </c>
      <c r="F80" s="82">
        <v>1.4190241245848599E-2</v>
      </c>
      <c r="G80" s="82">
        <v>1.32951608503976E-2</v>
      </c>
      <c r="H80" s="82">
        <v>1.3774006292966001E-2</v>
      </c>
      <c r="I80" s="82">
        <v>1.39782582649565E-2</v>
      </c>
      <c r="J80" s="82">
        <v>1.32081734962631E-2</v>
      </c>
      <c r="K80" s="82">
        <v>1.28979162786139E-2</v>
      </c>
      <c r="L80" s="101">
        <v>1.5918476185520399E-2</v>
      </c>
      <c r="M80" s="82">
        <v>1.3703597492100801E-2</v>
      </c>
      <c r="N80" s="82">
        <v>1.1891755184835401E-2</v>
      </c>
      <c r="O80" s="82">
        <v>1.10609593161874E-2</v>
      </c>
      <c r="P80" s="82">
        <v>1.17527972117502E-2</v>
      </c>
      <c r="Q80" s="82">
        <v>1.24342944189337E-2</v>
      </c>
      <c r="R80" s="82">
        <v>1.2288617854981899E-2</v>
      </c>
      <c r="S80" s="82">
        <v>1.2142706786679501E-2</v>
      </c>
      <c r="T80" s="82">
        <v>1.20031513209913E-2</v>
      </c>
      <c r="U80" s="82">
        <v>1.1869506222940401E-2</v>
      </c>
      <c r="V80" s="82">
        <v>1.17402657631246E-2</v>
      </c>
      <c r="W80" s="82">
        <v>1.15741128314941E-2</v>
      </c>
      <c r="X80" s="82">
        <v>1.1435067719975701E-2</v>
      </c>
      <c r="Y80" s="82">
        <v>1.1300255099294601E-2</v>
      </c>
      <c r="Z80" s="82">
        <v>1.1169382791174701E-2</v>
      </c>
      <c r="AA80" s="82">
        <v>1.1042221943636601E-2</v>
      </c>
      <c r="AB80" s="82">
        <v>1.09464931253476E-2</v>
      </c>
      <c r="AC80" s="82">
        <v>1.0854333352697299E-2</v>
      </c>
      <c r="AD80" s="82">
        <v>1.0764252615430001E-2</v>
      </c>
      <c r="AE80" s="82">
        <v>1.06764592799989E-2</v>
      </c>
      <c r="AF80" s="82">
        <v>1.05909160435253E-2</v>
      </c>
      <c r="AG80" s="82">
        <v>1.05540486019974E-2</v>
      </c>
      <c r="AH80" s="82">
        <v>1.05154732628684E-2</v>
      </c>
      <c r="AI80" s="82">
        <v>1.04776715514354E-2</v>
      </c>
      <c r="AJ80" s="82">
        <v>1.04405163772775E-2</v>
      </c>
      <c r="AK80" s="82">
        <v>1.0403909498355599E-2</v>
      </c>
      <c r="AL80" s="82">
        <v>1.03711515124886E-2</v>
      </c>
      <c r="AM80" s="82">
        <v>1.0335879911943501E-2</v>
      </c>
      <c r="AN80" s="82">
        <v>1.0301145439040401E-2</v>
      </c>
      <c r="AO80" s="102">
        <v>1.02669768974378E-2</v>
      </c>
      <c r="AP80" s="103">
        <v>1.0233276143542599E-2</v>
      </c>
    </row>
    <row r="81" spans="2:42" outlineLevel="1" x14ac:dyDescent="0.25">
      <c r="B81" s="97"/>
      <c r="C81" s="84"/>
      <c r="D81" s="63" t="s">
        <v>157</v>
      </c>
      <c r="E81" s="82" t="s">
        <v>152</v>
      </c>
      <c r="F81" s="82" t="s">
        <v>152</v>
      </c>
      <c r="G81" s="82" t="s">
        <v>152</v>
      </c>
      <c r="H81" s="82" t="s">
        <v>152</v>
      </c>
      <c r="I81" s="82" t="s">
        <v>152</v>
      </c>
      <c r="J81" s="82" t="s">
        <v>152</v>
      </c>
      <c r="K81" s="82">
        <v>3.07312981473794E-7</v>
      </c>
      <c r="L81" s="101">
        <v>9.33661628815905E-7</v>
      </c>
      <c r="M81" s="82">
        <v>3.54124548931284E-6</v>
      </c>
      <c r="N81" s="82">
        <v>6.7573160861484601E-6</v>
      </c>
      <c r="O81" s="82">
        <v>1.3059010428056999E-5</v>
      </c>
      <c r="P81" s="82">
        <v>2.2424629808407901E-5</v>
      </c>
      <c r="Q81" s="82">
        <v>3.2143509867110101E-5</v>
      </c>
      <c r="R81" s="82">
        <v>3.9741197013055702E-5</v>
      </c>
      <c r="S81" s="82">
        <v>4.6517665980927099E-5</v>
      </c>
      <c r="T81" s="82">
        <v>5.2459272103152199E-5</v>
      </c>
      <c r="U81" s="82">
        <v>5.7356580341127501E-5</v>
      </c>
      <c r="V81" s="82">
        <v>6.1221482665016694E-5</v>
      </c>
      <c r="W81" s="82">
        <v>6.3950632020188798E-5</v>
      </c>
      <c r="X81" s="82">
        <v>6.5824879048152396E-5</v>
      </c>
      <c r="Y81" s="82">
        <v>6.7079029817963798E-5</v>
      </c>
      <c r="Z81" s="82">
        <v>6.7835433856652593E-5</v>
      </c>
      <c r="AA81" s="82">
        <v>6.8243351112865904E-5</v>
      </c>
      <c r="AB81" s="82">
        <v>6.8592423930189194E-5</v>
      </c>
      <c r="AC81" s="82">
        <v>6.8729045515663096E-5</v>
      </c>
      <c r="AD81" s="82">
        <v>6.8715836934079706E-5</v>
      </c>
      <c r="AE81" s="82">
        <v>6.85445123942169E-5</v>
      </c>
      <c r="AF81" s="82">
        <v>6.8307117476012799E-5</v>
      </c>
      <c r="AG81" s="82">
        <v>6.8321520242481702E-5</v>
      </c>
      <c r="AH81" s="82">
        <v>6.8289887442854794E-5</v>
      </c>
      <c r="AI81" s="82">
        <v>6.8218696510041499E-5</v>
      </c>
      <c r="AJ81" s="82">
        <v>6.8133528891528005E-5</v>
      </c>
      <c r="AK81" s="82">
        <v>6.7998864344242496E-5</v>
      </c>
      <c r="AL81" s="82">
        <v>6.7837291895048505E-5</v>
      </c>
      <c r="AM81" s="82">
        <v>6.7647881527816995E-5</v>
      </c>
      <c r="AN81" s="82">
        <v>6.7418605288043995E-5</v>
      </c>
      <c r="AO81" s="102">
        <v>6.7192523706622004E-5</v>
      </c>
      <c r="AP81" s="103">
        <v>6.6969572209193401E-5</v>
      </c>
    </row>
    <row r="82" spans="2:42" outlineLevel="1" x14ac:dyDescent="0.25">
      <c r="B82" s="97"/>
      <c r="C82" s="84"/>
      <c r="D82" s="63" t="s">
        <v>158</v>
      </c>
      <c r="E82" s="82" t="s">
        <v>152</v>
      </c>
      <c r="F82" s="82" t="s">
        <v>152</v>
      </c>
      <c r="G82" s="82" t="s">
        <v>152</v>
      </c>
      <c r="H82" s="82" t="s">
        <v>152</v>
      </c>
      <c r="I82" s="82" t="s">
        <v>152</v>
      </c>
      <c r="J82" s="82">
        <v>3.5697326015361301E-5</v>
      </c>
      <c r="K82" s="82">
        <v>1.6152460520921799E-4</v>
      </c>
      <c r="L82" s="82">
        <v>4.0083371897998499E-4</v>
      </c>
      <c r="M82" s="82">
        <v>3.5789412595700799E-4</v>
      </c>
      <c r="N82" s="82">
        <v>3.1460814103000101E-4</v>
      </c>
      <c r="O82" s="82">
        <v>3.0647592262975998E-4</v>
      </c>
      <c r="P82" s="82">
        <v>3.1762525762708301E-4</v>
      </c>
      <c r="Q82" s="82">
        <v>3.2580975119759402E-4</v>
      </c>
      <c r="R82" s="82">
        <v>3.2239963570946398E-4</v>
      </c>
      <c r="S82" s="82">
        <v>3.23522042079373E-4</v>
      </c>
      <c r="T82" s="82">
        <v>3.2261783107542498E-4</v>
      </c>
      <c r="U82" s="82">
        <v>3.1998722108387699E-4</v>
      </c>
      <c r="V82" s="82">
        <v>3.1723429839030699E-4</v>
      </c>
      <c r="W82" s="82">
        <v>3.3211595229775098E-4</v>
      </c>
      <c r="X82" s="82">
        <v>3.2532454881037301E-4</v>
      </c>
      <c r="Y82" s="82">
        <v>3.19152568918475E-4</v>
      </c>
      <c r="Z82" s="82">
        <v>3.1337864858347101E-4</v>
      </c>
      <c r="AA82" s="82">
        <v>3.0805476478031198E-4</v>
      </c>
      <c r="AB82" s="82">
        <v>3.0638743238387602E-4</v>
      </c>
      <c r="AC82" s="82">
        <v>3.0374410949151497E-4</v>
      </c>
      <c r="AD82" s="82">
        <v>3.0143194257301498E-4</v>
      </c>
      <c r="AE82" s="82">
        <v>2.9926628029891501E-4</v>
      </c>
      <c r="AF82" s="82">
        <v>2.9714563606315198E-4</v>
      </c>
      <c r="AG82" s="82">
        <v>2.9399961130656399E-4</v>
      </c>
      <c r="AH82" s="82">
        <v>2.9299335397655197E-4</v>
      </c>
      <c r="AI82" s="82">
        <v>2.9185199907343502E-4</v>
      </c>
      <c r="AJ82" s="82">
        <v>2.9067636373384601E-4</v>
      </c>
      <c r="AK82" s="82">
        <v>2.8950908797704202E-4</v>
      </c>
      <c r="AL82" s="82">
        <v>2.8514891595504601E-4</v>
      </c>
      <c r="AM82" s="82">
        <v>2.8391710858325899E-4</v>
      </c>
      <c r="AN82" s="82">
        <v>2.82658331246627E-4</v>
      </c>
      <c r="AO82" s="102">
        <v>2.81335140505811E-4</v>
      </c>
      <c r="AP82" s="103">
        <v>2.8003554265840501E-4</v>
      </c>
    </row>
    <row r="83" spans="2:42" outlineLevel="1" x14ac:dyDescent="0.25">
      <c r="B83" s="97"/>
      <c r="C83" s="84"/>
      <c r="D83" s="63" t="s">
        <v>159</v>
      </c>
      <c r="E83" s="82">
        <v>3.1239250594606101E-3</v>
      </c>
      <c r="F83" s="82">
        <v>3.24769218774605E-3</v>
      </c>
      <c r="G83" s="82">
        <v>3.1701668619589702E-3</v>
      </c>
      <c r="H83" s="82">
        <v>3.1052668108460398E-3</v>
      </c>
      <c r="I83" s="82">
        <v>3.6793449278574E-3</v>
      </c>
      <c r="J83" s="82">
        <v>3.85068764281902E-3</v>
      </c>
      <c r="K83" s="82">
        <v>3.9843069659803504E-3</v>
      </c>
      <c r="L83" s="101">
        <v>4.7156575282493998E-3</v>
      </c>
      <c r="M83" s="82">
        <v>4.2595767248339604E-3</v>
      </c>
      <c r="N83" s="82">
        <v>4.0641369170960296E-3</v>
      </c>
      <c r="O83" s="82">
        <v>3.7748953678383998E-3</v>
      </c>
      <c r="P83" s="82">
        <v>3.51241606478611E-3</v>
      </c>
      <c r="Q83" s="82">
        <v>3.2563506893326499E-3</v>
      </c>
      <c r="R83" s="82">
        <v>3.2146617266001101E-3</v>
      </c>
      <c r="S83" s="82">
        <v>3.1741331601734799E-3</v>
      </c>
      <c r="T83" s="82">
        <v>3.13503266031278E-3</v>
      </c>
      <c r="U83" s="82">
        <v>3.09728784235524E-3</v>
      </c>
      <c r="V83" s="82">
        <v>3.0607526029660299E-3</v>
      </c>
      <c r="W83" s="82">
        <v>3.0164261057592E-3</v>
      </c>
      <c r="X83" s="82">
        <v>2.9743614248587198E-3</v>
      </c>
      <c r="Y83" s="82">
        <v>2.93358308624017E-3</v>
      </c>
      <c r="Z83" s="82">
        <v>2.8939403270050899E-3</v>
      </c>
      <c r="AA83" s="82">
        <v>2.8554065440945099E-3</v>
      </c>
      <c r="AB83" s="82">
        <v>2.8288394901721399E-3</v>
      </c>
      <c r="AC83" s="82">
        <v>2.8029650427307501E-3</v>
      </c>
      <c r="AD83" s="82">
        <v>2.77770328643659E-3</v>
      </c>
      <c r="AE83" s="82">
        <v>2.7530587130782098E-3</v>
      </c>
      <c r="AF83" s="82">
        <v>2.72902386376389E-3</v>
      </c>
      <c r="AG83" s="82">
        <v>2.7175576897852599E-3</v>
      </c>
      <c r="AH83" s="82">
        <v>2.7061391867770198E-3</v>
      </c>
      <c r="AI83" s="82">
        <v>2.6948839006570701E-3</v>
      </c>
      <c r="AJ83" s="82">
        <v>2.6838024282825998E-3</v>
      </c>
      <c r="AK83" s="82">
        <v>2.67287218286252E-3</v>
      </c>
      <c r="AL83" s="82">
        <v>2.6622273368948198E-3</v>
      </c>
      <c r="AM83" s="82">
        <v>2.65164691033989E-3</v>
      </c>
      <c r="AN83" s="82">
        <v>2.64120746332034E-3</v>
      </c>
      <c r="AO83" s="102">
        <v>2.6309161827741002E-3</v>
      </c>
      <c r="AP83" s="103">
        <v>2.62076718928292E-3</v>
      </c>
    </row>
    <row r="84" spans="2:42" ht="15" customHeight="1" outlineLevel="1" x14ac:dyDescent="0.25">
      <c r="B84" s="97"/>
      <c r="C84" s="84"/>
      <c r="D84" s="63" t="s">
        <v>160</v>
      </c>
      <c r="E84" s="82" t="s">
        <v>152</v>
      </c>
      <c r="F84" s="82" t="s">
        <v>152</v>
      </c>
      <c r="G84" s="82" t="s">
        <v>152</v>
      </c>
      <c r="H84" s="82" t="s">
        <v>152</v>
      </c>
      <c r="I84" s="82" t="s">
        <v>152</v>
      </c>
      <c r="J84" s="82" t="s">
        <v>152</v>
      </c>
      <c r="K84" s="82">
        <v>1.4642470350341301E-7</v>
      </c>
      <c r="L84" s="101">
        <v>3.71523420878833E-7</v>
      </c>
      <c r="M84" s="82">
        <v>1.43144922879352E-6</v>
      </c>
      <c r="N84" s="82">
        <v>3.3315337465882398E-6</v>
      </c>
      <c r="O84" s="82">
        <v>6.8155144714153298E-6</v>
      </c>
      <c r="P84" s="82">
        <v>9.5043571187700305E-6</v>
      </c>
      <c r="Q84" s="82">
        <v>1.1509448246088501E-5</v>
      </c>
      <c r="R84" s="82">
        <v>1.37114928737339E-5</v>
      </c>
      <c r="S84" s="82">
        <v>1.5513714561695501E-5</v>
      </c>
      <c r="T84" s="82">
        <v>1.6877997291953099E-5</v>
      </c>
      <c r="U84" s="82">
        <v>1.7766522240761499E-5</v>
      </c>
      <c r="V84" s="82">
        <v>1.8298737217328901E-5</v>
      </c>
      <c r="W84" s="82">
        <v>1.8488443757930399E-5</v>
      </c>
      <c r="X84" s="82">
        <v>1.8484235829498099E-5</v>
      </c>
      <c r="Y84" s="82">
        <v>1.83780928079959E-5</v>
      </c>
      <c r="Z84" s="82">
        <v>1.8224881463200801E-5</v>
      </c>
      <c r="AA84" s="82">
        <v>1.80505858425541E-5</v>
      </c>
      <c r="AB84" s="82">
        <v>1.7933659698380398E-5</v>
      </c>
      <c r="AC84" s="82">
        <v>1.7806530899391701E-5</v>
      </c>
      <c r="AD84" s="82">
        <v>1.76745582193331E-5</v>
      </c>
      <c r="AE84" s="82">
        <v>1.7537597954694401E-5</v>
      </c>
      <c r="AF84" s="82">
        <v>1.7400160339602201E-5</v>
      </c>
      <c r="AG84" s="82">
        <v>1.73386487751274E-5</v>
      </c>
      <c r="AH84" s="82">
        <v>1.7275627093325499E-5</v>
      </c>
      <c r="AI84" s="82">
        <v>1.72117449369145E-5</v>
      </c>
      <c r="AJ84" s="82">
        <v>1.7147981214497599E-5</v>
      </c>
      <c r="AK84" s="82">
        <v>1.7082167543067798E-5</v>
      </c>
      <c r="AL84" s="82">
        <v>1.70163917657111E-5</v>
      </c>
      <c r="AM84" s="82">
        <v>1.6950876889473399E-5</v>
      </c>
      <c r="AN84" s="82">
        <v>1.6884079054311399E-5</v>
      </c>
      <c r="AO84" s="102">
        <v>1.6818211984601599E-5</v>
      </c>
      <c r="AP84" s="103">
        <v>1.67532567948758E-5</v>
      </c>
    </row>
    <row r="85" spans="2:42" ht="15" customHeight="1" outlineLevel="1" x14ac:dyDescent="0.25">
      <c r="B85" s="97"/>
      <c r="C85" s="84"/>
      <c r="D85" s="63" t="s">
        <v>161</v>
      </c>
      <c r="E85" s="82" t="s">
        <v>152</v>
      </c>
      <c r="F85" s="82" t="s">
        <v>152</v>
      </c>
      <c r="G85" s="82" t="s">
        <v>152</v>
      </c>
      <c r="H85" s="82" t="s">
        <v>152</v>
      </c>
      <c r="I85" s="82" t="s">
        <v>152</v>
      </c>
      <c r="J85" s="82">
        <v>2.6300546680254702E-6</v>
      </c>
      <c r="K85" s="82">
        <v>1.09971650312724E-5</v>
      </c>
      <c r="L85" s="82">
        <v>2.3334333609548902E-5</v>
      </c>
      <c r="M85" s="82">
        <v>2.0933598145788699E-5</v>
      </c>
      <c r="N85" s="82">
        <v>2.0022270088915699E-5</v>
      </c>
      <c r="O85" s="82">
        <v>1.8299522587362E-5</v>
      </c>
      <c r="P85" s="82">
        <v>1.6037960581438501E-5</v>
      </c>
      <c r="Q85" s="82">
        <v>1.39144053091646E-5</v>
      </c>
      <c r="R85" s="82">
        <v>1.3215496608864901E-5</v>
      </c>
      <c r="S85" s="82">
        <v>1.27484660002676E-5</v>
      </c>
      <c r="T85" s="82">
        <v>1.2284381892355E-5</v>
      </c>
      <c r="U85" s="82">
        <v>1.1839157929849601E-5</v>
      </c>
      <c r="V85" s="82">
        <v>1.14641270572126E-5</v>
      </c>
      <c r="W85" s="82">
        <v>1.17702658020052E-5</v>
      </c>
      <c r="X85" s="82">
        <v>1.1356015459526499E-5</v>
      </c>
      <c r="Y85" s="82">
        <v>1.1008176924706101E-5</v>
      </c>
      <c r="Z85" s="82">
        <v>1.0715816678579801E-5</v>
      </c>
      <c r="AA85" s="82">
        <v>1.04654062454425E-5</v>
      </c>
      <c r="AB85" s="82">
        <v>1.03616167535332E-5</v>
      </c>
      <c r="AC85" s="82">
        <v>1.02317910863586E-5</v>
      </c>
      <c r="AD85" s="82">
        <v>1.01181419426024E-5</v>
      </c>
      <c r="AE85" s="82">
        <v>1.00182607260206E-5</v>
      </c>
      <c r="AF85" s="82">
        <v>9.9214113357426706E-6</v>
      </c>
      <c r="AG85" s="82">
        <v>9.7925649656845093E-6</v>
      </c>
      <c r="AH85" s="82">
        <v>9.7380103620560997E-6</v>
      </c>
      <c r="AI85" s="82">
        <v>9.6946514958973294E-6</v>
      </c>
      <c r="AJ85" s="82">
        <v>9.6502261101698102E-6</v>
      </c>
      <c r="AK85" s="82">
        <v>9.6061258623630199E-6</v>
      </c>
      <c r="AL85" s="82">
        <v>9.45620118340004E-6</v>
      </c>
      <c r="AM85" s="82">
        <v>9.4101371320791598E-6</v>
      </c>
      <c r="AN85" s="82">
        <v>9.3632328452705E-6</v>
      </c>
      <c r="AO85" s="102">
        <v>9.3142795976733805E-6</v>
      </c>
      <c r="AP85" s="103">
        <v>9.2661920459818503E-6</v>
      </c>
    </row>
    <row r="86" spans="2:42" outlineLevel="1" x14ac:dyDescent="0.25">
      <c r="B86" s="97"/>
      <c r="C86" s="84"/>
      <c r="D86" s="63" t="s">
        <v>162</v>
      </c>
      <c r="E86" s="82">
        <v>1.35961852233212E-2</v>
      </c>
      <c r="F86" s="82">
        <v>1.32196827636634E-2</v>
      </c>
      <c r="G86" s="82">
        <v>1.22898783510884E-2</v>
      </c>
      <c r="H86" s="82">
        <v>9.3684506588539804E-3</v>
      </c>
      <c r="I86" s="82">
        <v>8.9854295551404107E-3</v>
      </c>
      <c r="J86" s="82">
        <v>8.7949829703659506E-3</v>
      </c>
      <c r="K86" s="82">
        <v>8.6356050678208195E-3</v>
      </c>
      <c r="L86" s="101">
        <v>6.1343772782164602E-3</v>
      </c>
      <c r="M86" s="82">
        <v>8.2679020448142692E-3</v>
      </c>
      <c r="N86" s="82">
        <v>1.0228892567827901E-2</v>
      </c>
      <c r="O86" s="82">
        <v>9.4466572156179703E-3</v>
      </c>
      <c r="P86" s="82">
        <v>8.3913056542806799E-3</v>
      </c>
      <c r="Q86" s="82">
        <v>7.2248003842933801E-3</v>
      </c>
      <c r="R86" s="82">
        <v>6.8586453147546304E-3</v>
      </c>
      <c r="S86" s="82">
        <v>6.6410403635221099E-3</v>
      </c>
      <c r="T86" s="82">
        <v>6.4446522371717097E-3</v>
      </c>
      <c r="U86" s="82">
        <v>6.2829903425887703E-3</v>
      </c>
      <c r="V86" s="82">
        <v>6.1609621390579898E-3</v>
      </c>
      <c r="W86" s="82">
        <v>6.0558390689749303E-3</v>
      </c>
      <c r="X86" s="82">
        <v>5.9445820999860796E-3</v>
      </c>
      <c r="Y86" s="82">
        <v>5.8353690852166497E-3</v>
      </c>
      <c r="Z86" s="82">
        <v>5.7316437177765004E-3</v>
      </c>
      <c r="AA86" s="82">
        <v>5.6330143628900197E-3</v>
      </c>
      <c r="AB86" s="82">
        <v>5.5825601198978402E-3</v>
      </c>
      <c r="AC86" s="82">
        <v>5.5376512855450097E-3</v>
      </c>
      <c r="AD86" s="82">
        <v>5.5029569272174303E-3</v>
      </c>
      <c r="AE86" s="82">
        <v>5.4863671935488903E-3</v>
      </c>
      <c r="AF86" s="82">
        <v>5.4858355212084597E-3</v>
      </c>
      <c r="AG86" s="82">
        <v>5.4951065414508803E-3</v>
      </c>
      <c r="AH86" s="82">
        <v>5.4954739451611098E-3</v>
      </c>
      <c r="AI86" s="82">
        <v>5.4882510014317301E-3</v>
      </c>
      <c r="AJ86" s="82">
        <v>5.4722250028343203E-3</v>
      </c>
      <c r="AK86" s="82">
        <v>5.44802101635526E-3</v>
      </c>
      <c r="AL86" s="82">
        <v>5.4204147338966398E-3</v>
      </c>
      <c r="AM86" s="82">
        <v>5.3919368635605997E-3</v>
      </c>
      <c r="AN86" s="82">
        <v>5.36310313756085E-3</v>
      </c>
      <c r="AO86" s="102">
        <v>5.3355539414963703E-3</v>
      </c>
      <c r="AP86" s="103">
        <v>5.3095351866323196E-3</v>
      </c>
    </row>
    <row r="87" spans="2:42" outlineLevel="1" x14ac:dyDescent="0.25">
      <c r="B87" s="97"/>
      <c r="C87" s="84"/>
      <c r="D87" s="63" t="s">
        <v>163</v>
      </c>
      <c r="E87" s="82">
        <v>8.9749609284150294E-6</v>
      </c>
      <c r="F87" s="82">
        <v>1.48323399608215E-5</v>
      </c>
      <c r="G87" s="82">
        <v>1.6398984680960699E-5</v>
      </c>
      <c r="H87" s="82">
        <v>1.7362350784833199E-5</v>
      </c>
      <c r="I87" s="82">
        <v>1.9974983409737902E-5</v>
      </c>
      <c r="J87" s="82">
        <v>2.72233355331211E-5</v>
      </c>
      <c r="K87" s="82">
        <v>3.6784545585801301E-5</v>
      </c>
      <c r="L87" s="101">
        <v>4.6004682226996198E-5</v>
      </c>
      <c r="M87" s="82">
        <v>1.0186195890498601E-4</v>
      </c>
      <c r="N87" s="82">
        <v>1.9628718572368601E-4</v>
      </c>
      <c r="O87" s="82">
        <v>3.0414132003430002E-4</v>
      </c>
      <c r="P87" s="82">
        <v>7.3885247376098099E-4</v>
      </c>
      <c r="Q87" s="82">
        <v>1.2987192080615899E-3</v>
      </c>
      <c r="R87" s="82">
        <v>1.46694639077192E-3</v>
      </c>
      <c r="S87" s="82">
        <v>1.49161957751331E-3</v>
      </c>
      <c r="T87" s="82">
        <v>1.4999817157587299E-3</v>
      </c>
      <c r="U87" s="82">
        <v>1.4781977111738001E-3</v>
      </c>
      <c r="V87" s="82">
        <v>1.42133741332851E-3</v>
      </c>
      <c r="W87" s="82">
        <v>1.3820551266442299E-3</v>
      </c>
      <c r="X87" s="82">
        <v>1.3533255175634199E-3</v>
      </c>
      <c r="Y87" s="82">
        <v>1.3266843210927299E-3</v>
      </c>
      <c r="Z87" s="82">
        <v>1.29838194629816E-3</v>
      </c>
      <c r="AA87" s="82">
        <v>1.2687312855941099E-3</v>
      </c>
      <c r="AB87" s="82">
        <v>1.24999953492946E-3</v>
      </c>
      <c r="AC87" s="82">
        <v>1.2274160817387801E-3</v>
      </c>
      <c r="AD87" s="82">
        <v>1.19623005012955E-3</v>
      </c>
      <c r="AE87" s="82">
        <v>1.14855156774685E-3</v>
      </c>
      <c r="AF87" s="82">
        <v>1.0863902577585101E-3</v>
      </c>
      <c r="AG87" s="82">
        <v>1.0391725401905499E-3</v>
      </c>
      <c r="AH87" s="82">
        <v>1.00129462552279E-3</v>
      </c>
      <c r="AI87" s="82">
        <v>9.7156653913747803E-4</v>
      </c>
      <c r="AJ87" s="82">
        <v>9.5119608717062496E-4</v>
      </c>
      <c r="AK87" s="82">
        <v>9.3949969521086695E-4</v>
      </c>
      <c r="AL87" s="82">
        <v>9.3176987466966302E-4</v>
      </c>
      <c r="AM87" s="82">
        <v>9.2544657850974902E-4</v>
      </c>
      <c r="AN87" s="82">
        <v>9.1994109114788695E-4</v>
      </c>
      <c r="AO87" s="102">
        <v>9.1362958199758999E-4</v>
      </c>
      <c r="AP87" s="103">
        <v>9.0625636843769597E-4</v>
      </c>
    </row>
    <row r="88" spans="2:42" outlineLevel="1" x14ac:dyDescent="0.25">
      <c r="B88" s="97"/>
      <c r="C88" s="84"/>
      <c r="D88" s="63" t="s">
        <v>164</v>
      </c>
      <c r="E88" s="82">
        <v>7.94731383722448E-3</v>
      </c>
      <c r="F88" s="82">
        <v>8.12052685306194E-3</v>
      </c>
      <c r="G88" s="82">
        <v>8.3870247408165208E-3</v>
      </c>
      <c r="H88" s="82">
        <v>8.5345365473998604E-3</v>
      </c>
      <c r="I88" s="82">
        <v>8.0957952053028592E-3</v>
      </c>
      <c r="J88" s="82">
        <v>9.1682455036218198E-3</v>
      </c>
      <c r="K88" s="82">
        <v>7.4892071363080997E-3</v>
      </c>
      <c r="L88" s="101">
        <v>9.1548652412550002E-3</v>
      </c>
      <c r="M88" s="82">
        <v>8.1725596766660906E-3</v>
      </c>
      <c r="N88" s="82">
        <v>8.9689464140949894E-3</v>
      </c>
      <c r="O88" s="82">
        <v>8.1135857453971394E-3</v>
      </c>
      <c r="P88" s="82">
        <v>8.13014193450785E-3</v>
      </c>
      <c r="Q88" s="82">
        <v>8.0093023136316097E-3</v>
      </c>
      <c r="R88" s="82">
        <v>7.8625587082327402E-3</v>
      </c>
      <c r="S88" s="82">
        <v>7.7336113613029897E-3</v>
      </c>
      <c r="T88" s="82">
        <v>7.6102165876294897E-3</v>
      </c>
      <c r="U88" s="82">
        <v>7.5102461797097297E-3</v>
      </c>
      <c r="V88" s="82">
        <v>7.4148368981428502E-3</v>
      </c>
      <c r="W88" s="82">
        <v>7.3021222057218799E-3</v>
      </c>
      <c r="X88" s="82">
        <v>7.1848705369611503E-3</v>
      </c>
      <c r="Y88" s="82">
        <v>7.0752396113538804E-3</v>
      </c>
      <c r="Z88" s="82">
        <v>6.9906539778050499E-3</v>
      </c>
      <c r="AA88" s="82">
        <v>6.9187209386997297E-3</v>
      </c>
      <c r="AB88" s="82">
        <v>6.8611135335955803E-3</v>
      </c>
      <c r="AC88" s="82">
        <v>6.8021117827992998E-3</v>
      </c>
      <c r="AD88" s="82">
        <v>6.7448328563018897E-3</v>
      </c>
      <c r="AE88" s="82">
        <v>6.6806200174766399E-3</v>
      </c>
      <c r="AF88" s="82">
        <v>6.6065267057303602E-3</v>
      </c>
      <c r="AG88" s="82">
        <v>6.5504689968862804E-3</v>
      </c>
      <c r="AH88" s="82">
        <v>6.5134736381555498E-3</v>
      </c>
      <c r="AI88" s="82">
        <v>6.4749942013068102E-3</v>
      </c>
      <c r="AJ88" s="82">
        <v>6.4339252072711699E-3</v>
      </c>
      <c r="AK88" s="82">
        <v>6.3975107709011202E-3</v>
      </c>
      <c r="AL88" s="82">
        <v>6.3533909695341496E-3</v>
      </c>
      <c r="AM88" s="82">
        <v>6.3043223700406598E-3</v>
      </c>
      <c r="AN88" s="82">
        <v>6.2600839750928403E-3</v>
      </c>
      <c r="AO88" s="102">
        <v>6.21646204866734E-3</v>
      </c>
      <c r="AP88" s="103">
        <v>6.1734439545140796E-3</v>
      </c>
    </row>
    <row r="89" spans="2:42" outlineLevel="1" x14ac:dyDescent="0.25">
      <c r="B89" s="97"/>
      <c r="C89" s="84"/>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6"/>
    </row>
    <row r="90" spans="2:42" outlineLevel="1" x14ac:dyDescent="0.25">
      <c r="B90" s="97"/>
      <c r="C90" s="80" t="s">
        <v>165</v>
      </c>
      <c r="D90" s="63" t="s">
        <v>147</v>
      </c>
      <c r="E90" s="82">
        <v>9.8003809987468396E-4</v>
      </c>
      <c r="F90" s="82">
        <v>1.05276189009168E-3</v>
      </c>
      <c r="G90" s="82">
        <v>1.12426610340034E-3</v>
      </c>
      <c r="H90" s="82">
        <v>1.7015206802591699E-3</v>
      </c>
      <c r="I90" s="82">
        <v>2.6505928312720302E-3</v>
      </c>
      <c r="J90" s="82">
        <v>3.1711026759972099E-3</v>
      </c>
      <c r="K90" s="82">
        <v>4.5064787628756901E-3</v>
      </c>
      <c r="L90" s="82">
        <v>8.1505813171422799E-3</v>
      </c>
      <c r="M90" s="82">
        <v>1.4886172237007399E-2</v>
      </c>
      <c r="N90" s="82">
        <v>2.5645716055219699E-2</v>
      </c>
      <c r="O90" s="82">
        <v>3.9146592827305399E-2</v>
      </c>
      <c r="P90" s="82">
        <v>5.6431847478107498E-2</v>
      </c>
      <c r="Q90" s="82">
        <v>7.7777717552279399E-2</v>
      </c>
      <c r="R90" s="82">
        <v>0.101084404906804</v>
      </c>
      <c r="S90" s="82">
        <v>0.12726512815496399</v>
      </c>
      <c r="T90" s="82">
        <v>0.16251650873409201</v>
      </c>
      <c r="U90" s="82">
        <v>0.20600902468642099</v>
      </c>
      <c r="V90" s="82">
        <v>0.25712307629554498</v>
      </c>
      <c r="W90" s="82">
        <v>0.30451408620474002</v>
      </c>
      <c r="X90" s="82">
        <v>0.34783364143222101</v>
      </c>
      <c r="Y90" s="82">
        <v>0.38692162688804999</v>
      </c>
      <c r="Z90" s="82">
        <v>0.42225850816657501</v>
      </c>
      <c r="AA90" s="82">
        <v>0.454209287973041</v>
      </c>
      <c r="AB90" s="82">
        <v>0.48259947150542898</v>
      </c>
      <c r="AC90" s="82">
        <v>0.50850306389162703</v>
      </c>
      <c r="AD90" s="82">
        <v>0.53180064525944004</v>
      </c>
      <c r="AE90" s="82">
        <v>0.55275450147882998</v>
      </c>
      <c r="AF90" s="82">
        <v>0.57135195244961101</v>
      </c>
      <c r="AG90" s="82">
        <v>0.58706734890151302</v>
      </c>
      <c r="AH90" s="82">
        <v>0.60017149449518004</v>
      </c>
      <c r="AI90" s="82">
        <v>0.61089123633859199</v>
      </c>
      <c r="AJ90" s="82">
        <v>0.619381564004439</v>
      </c>
      <c r="AK90" s="82">
        <v>0.62571309090878402</v>
      </c>
      <c r="AL90" s="82">
        <v>0.630345078642916</v>
      </c>
      <c r="AM90" s="82">
        <v>0.63381198157501795</v>
      </c>
      <c r="AN90" s="82">
        <v>0.63636930373396705</v>
      </c>
      <c r="AO90" s="102">
        <v>0.63812066788349497</v>
      </c>
      <c r="AP90" s="103">
        <v>0.63926976112877398</v>
      </c>
    </row>
    <row r="91" spans="2:42" outlineLevel="1" x14ac:dyDescent="0.25">
      <c r="B91" s="97"/>
      <c r="C91" s="80"/>
      <c r="D91" s="63" t="s">
        <v>149</v>
      </c>
      <c r="E91" s="82">
        <v>0.40931149955023399</v>
      </c>
      <c r="F91" s="82">
        <v>0.38980538345515803</v>
      </c>
      <c r="G91" s="82">
        <v>0.37003795497282299</v>
      </c>
      <c r="H91" s="82">
        <v>0.361880776917747</v>
      </c>
      <c r="I91" s="82">
        <v>0.34908317925440502</v>
      </c>
      <c r="J91" s="82">
        <v>0.34582111534958099</v>
      </c>
      <c r="K91" s="82">
        <v>0.33465822955931002</v>
      </c>
      <c r="L91" s="82">
        <v>0.32168307298502202</v>
      </c>
      <c r="M91" s="82">
        <v>0.31573607574158202</v>
      </c>
      <c r="N91" s="82">
        <v>0.319702638154997</v>
      </c>
      <c r="O91" s="82">
        <v>0.32115019830549002</v>
      </c>
      <c r="P91" s="82">
        <v>0.34057039508311399</v>
      </c>
      <c r="Q91" s="82">
        <v>0.35039624710392098</v>
      </c>
      <c r="R91" s="82">
        <v>0.35362377710526099</v>
      </c>
      <c r="S91" s="82">
        <v>0.35478436865514201</v>
      </c>
      <c r="T91" s="82">
        <v>0.34922686431573802</v>
      </c>
      <c r="U91" s="82">
        <v>0.33686193182726398</v>
      </c>
      <c r="V91" s="82">
        <v>0.31742571620063997</v>
      </c>
      <c r="W91" s="82">
        <v>0.29826511421199497</v>
      </c>
      <c r="X91" s="82">
        <v>0.27973703750558898</v>
      </c>
      <c r="Y91" s="82">
        <v>0.261903000464702</v>
      </c>
      <c r="Z91" s="82">
        <v>0.24450939840223199</v>
      </c>
      <c r="AA91" s="82">
        <v>0.22778362890458301</v>
      </c>
      <c r="AB91" s="82">
        <v>0.21185849863286299</v>
      </c>
      <c r="AC91" s="82">
        <v>0.19648778831753499</v>
      </c>
      <c r="AD91" s="82">
        <v>0.181762061072482</v>
      </c>
      <c r="AE91" s="82">
        <v>0.167714825942026</v>
      </c>
      <c r="AF91" s="82">
        <v>0.15486562380332</v>
      </c>
      <c r="AG91" s="82">
        <v>0.143650069329749</v>
      </c>
      <c r="AH91" s="82">
        <v>0.13413103247189001</v>
      </c>
      <c r="AI91" s="82">
        <v>0.126222472734136</v>
      </c>
      <c r="AJ91" s="82">
        <v>0.11995722745148001</v>
      </c>
      <c r="AK91" s="82">
        <v>0.115352177329163</v>
      </c>
      <c r="AL91" s="82">
        <v>0.112039866723691</v>
      </c>
      <c r="AM91" s="82">
        <v>0.109560471421837</v>
      </c>
      <c r="AN91" s="82">
        <v>0.107726090256623</v>
      </c>
      <c r="AO91" s="102">
        <v>0.106474028009198</v>
      </c>
      <c r="AP91" s="103">
        <v>0.105656721677739</v>
      </c>
    </row>
    <row r="92" spans="2:42" outlineLevel="1" x14ac:dyDescent="0.25">
      <c r="B92" s="97"/>
      <c r="C92" s="80"/>
      <c r="D92" s="63" t="s">
        <v>150</v>
      </c>
      <c r="E92" s="82">
        <v>0.368014170523499</v>
      </c>
      <c r="F92" s="82">
        <v>0.38548320084784399</v>
      </c>
      <c r="G92" s="82">
        <v>0.40263730383557</v>
      </c>
      <c r="H92" s="82">
        <v>0.40821172859537003</v>
      </c>
      <c r="I92" s="82">
        <v>0.41743142554307899</v>
      </c>
      <c r="J92" s="82">
        <v>0.41669629912286199</v>
      </c>
      <c r="K92" s="82">
        <v>0.423772668869761</v>
      </c>
      <c r="L92" s="82">
        <v>0.40549719438097998</v>
      </c>
      <c r="M92" s="82">
        <v>0.40079167682112599</v>
      </c>
      <c r="N92" s="82">
        <v>0.39620854826414098</v>
      </c>
      <c r="O92" s="82">
        <v>0.39113054781258699</v>
      </c>
      <c r="P92" s="82">
        <v>0.36643781255547098</v>
      </c>
      <c r="Q92" s="82">
        <v>0.34669697990193399</v>
      </c>
      <c r="R92" s="82">
        <v>0.321003164458877</v>
      </c>
      <c r="S92" s="82">
        <v>0.29447301206904503</v>
      </c>
      <c r="T92" s="82">
        <v>0.26557057140715201</v>
      </c>
      <c r="U92" s="82">
        <v>0.23520191099749099</v>
      </c>
      <c r="V92" s="82">
        <v>0.204264906257134</v>
      </c>
      <c r="W92" s="82">
        <v>0.176604133956342</v>
      </c>
      <c r="X92" s="82">
        <v>0.15236624608048399</v>
      </c>
      <c r="Y92" s="82">
        <v>0.13164196248199</v>
      </c>
      <c r="Z92" s="82">
        <v>0.114192707540306</v>
      </c>
      <c r="AA92" s="82">
        <v>9.9436273387565402E-2</v>
      </c>
      <c r="AB92" s="82">
        <v>8.6847369593229001E-2</v>
      </c>
      <c r="AC92" s="82">
        <v>7.6196403764045503E-2</v>
      </c>
      <c r="AD92" s="82">
        <v>6.7509756056892203E-2</v>
      </c>
      <c r="AE92" s="82">
        <v>6.04976934317756E-2</v>
      </c>
      <c r="AF92" s="82">
        <v>5.4655242706914901E-2</v>
      </c>
      <c r="AG92" s="82">
        <v>4.9971802732023299E-2</v>
      </c>
      <c r="AH92" s="82">
        <v>4.6193334205927798E-2</v>
      </c>
      <c r="AI92" s="82">
        <v>4.3193716458660401E-2</v>
      </c>
      <c r="AJ92" s="82">
        <v>4.0785796155553701E-2</v>
      </c>
      <c r="AK92" s="82">
        <v>3.8876804990666397E-2</v>
      </c>
      <c r="AL92" s="82">
        <v>3.7383658479578002E-2</v>
      </c>
      <c r="AM92" s="82">
        <v>3.6229642042713402E-2</v>
      </c>
      <c r="AN92" s="82">
        <v>3.5340116011556399E-2</v>
      </c>
      <c r="AO92" s="102">
        <v>3.4677063227314502E-2</v>
      </c>
      <c r="AP92" s="103">
        <v>3.41842891937141E-2</v>
      </c>
    </row>
    <row r="93" spans="2:42" outlineLevel="1" x14ac:dyDescent="0.25">
      <c r="B93" s="97"/>
      <c r="C93" s="80"/>
      <c r="D93" s="63" t="s">
        <v>151</v>
      </c>
      <c r="E93" s="82" t="s">
        <v>152</v>
      </c>
      <c r="F93" s="82" t="s">
        <v>152</v>
      </c>
      <c r="G93" s="82">
        <v>2.23434254909855E-4</v>
      </c>
      <c r="H93" s="82">
        <v>2.6598119593941702E-4</v>
      </c>
      <c r="I93" s="82">
        <v>3.1849459716154201E-4</v>
      </c>
      <c r="J93" s="82">
        <v>3.8773670029810999E-4</v>
      </c>
      <c r="K93" s="82">
        <v>5.9063264252464699E-4</v>
      </c>
      <c r="L93" s="82">
        <v>1.03049267108862E-3</v>
      </c>
      <c r="M93" s="82">
        <v>1.9549299946249698E-3</v>
      </c>
      <c r="N93" s="82">
        <v>3.3346542633646199E-3</v>
      </c>
      <c r="O93" s="82">
        <v>4.1990725935448997E-3</v>
      </c>
      <c r="P93" s="82">
        <v>5.5391986761758301E-3</v>
      </c>
      <c r="Q93" s="82">
        <v>7.6883649287105898E-3</v>
      </c>
      <c r="R93" s="82">
        <v>1.1545817795689301E-2</v>
      </c>
      <c r="S93" s="82">
        <v>1.6940224077643399E-2</v>
      </c>
      <c r="T93" s="82">
        <v>2.4143337783705501E-2</v>
      </c>
      <c r="U93" s="82">
        <v>3.30144969905889E-2</v>
      </c>
      <c r="V93" s="82">
        <v>4.3465926887805199E-2</v>
      </c>
      <c r="W93" s="82">
        <v>5.3187834329698203E-2</v>
      </c>
      <c r="X93" s="82">
        <v>6.1718970181949197E-2</v>
      </c>
      <c r="Y93" s="82">
        <v>6.9253603035208403E-2</v>
      </c>
      <c r="Z93" s="82">
        <v>7.5949994673425295E-2</v>
      </c>
      <c r="AA93" s="82">
        <v>8.1892524184049298E-2</v>
      </c>
      <c r="AB93" s="82">
        <v>8.7378246520127198E-2</v>
      </c>
      <c r="AC93" s="82">
        <v>9.2262918543324093E-2</v>
      </c>
      <c r="AD93" s="82">
        <v>9.6590196379155599E-2</v>
      </c>
      <c r="AE93" s="82">
        <v>0.100401637940597</v>
      </c>
      <c r="AF93" s="82">
        <v>0.10372972321073901</v>
      </c>
      <c r="AG93" s="82">
        <v>0.106486964389746</v>
      </c>
      <c r="AH93" s="82">
        <v>0.108863813904176</v>
      </c>
      <c r="AI93" s="82">
        <v>0.110884631044153</v>
      </c>
      <c r="AJ93" s="82">
        <v>0.112587768689415</v>
      </c>
      <c r="AK93" s="82">
        <v>0.114027742129964</v>
      </c>
      <c r="AL93" s="82">
        <v>0.11522259618618599</v>
      </c>
      <c r="AM93" s="82">
        <v>0.11625845856030401</v>
      </c>
      <c r="AN93" s="82">
        <v>0.117169769994508</v>
      </c>
      <c r="AO93" s="102">
        <v>0.117987468988466</v>
      </c>
      <c r="AP93" s="103">
        <v>0.118734974446011</v>
      </c>
    </row>
    <row r="94" spans="2:42" outlineLevel="1" x14ac:dyDescent="0.25">
      <c r="B94" s="97"/>
      <c r="C94" s="80"/>
      <c r="D94" s="63" t="s">
        <v>153</v>
      </c>
      <c r="E94" s="82">
        <v>6.8765981717681997E-3</v>
      </c>
      <c r="F94" s="82">
        <v>6.5434311133838003E-3</v>
      </c>
      <c r="G94" s="82">
        <v>6.2583504366484398E-3</v>
      </c>
      <c r="H94" s="82">
        <v>6.0163290802911201E-3</v>
      </c>
      <c r="I94" s="82">
        <v>5.8496057961615203E-3</v>
      </c>
      <c r="J94" s="82">
        <v>5.9363754554190903E-3</v>
      </c>
      <c r="K94" s="82">
        <v>6.0633016276022004E-3</v>
      </c>
      <c r="L94" s="82">
        <v>6.5761291713398E-3</v>
      </c>
      <c r="M94" s="82">
        <v>6.57860407657409E-3</v>
      </c>
      <c r="N94" s="82">
        <v>6.4040813017108003E-3</v>
      </c>
      <c r="O94" s="82">
        <v>6.1659082439376499E-3</v>
      </c>
      <c r="P94" s="82">
        <v>3.8308581914946998E-3</v>
      </c>
      <c r="Q94" s="82">
        <v>3.4965682668252501E-3</v>
      </c>
      <c r="R94" s="82">
        <v>3.3931629906329701E-3</v>
      </c>
      <c r="S94" s="82">
        <v>3.2680638106843099E-3</v>
      </c>
      <c r="T94" s="82">
        <v>3.1145122344475801E-3</v>
      </c>
      <c r="U94" s="82">
        <v>2.9334591520596802E-3</v>
      </c>
      <c r="V94" s="82">
        <v>2.7254960282625902E-3</v>
      </c>
      <c r="W94" s="82">
        <v>2.53505518533159E-3</v>
      </c>
      <c r="X94" s="82">
        <v>2.3634166594035302E-3</v>
      </c>
      <c r="Y94" s="82">
        <v>2.2070268875943699E-3</v>
      </c>
      <c r="Z94" s="82">
        <v>2.0637717420321001E-3</v>
      </c>
      <c r="AA94" s="82">
        <v>1.93305395654502E-3</v>
      </c>
      <c r="AB94" s="82">
        <v>1.8192430260127301E-3</v>
      </c>
      <c r="AC94" s="82">
        <v>1.7164375449037501E-3</v>
      </c>
      <c r="AD94" s="82">
        <v>1.6242745831716199E-3</v>
      </c>
      <c r="AE94" s="82">
        <v>1.54274770551692E-3</v>
      </c>
      <c r="AF94" s="82">
        <v>1.4715392183870699E-3</v>
      </c>
      <c r="AG94" s="82">
        <v>1.4108051759332801E-3</v>
      </c>
      <c r="AH94" s="82">
        <v>1.35796446109775E-3</v>
      </c>
      <c r="AI94" s="82">
        <v>1.31251249912193E-3</v>
      </c>
      <c r="AJ94" s="82">
        <v>1.2738341936240601E-3</v>
      </c>
      <c r="AK94" s="82">
        <v>1.2407343872355299E-3</v>
      </c>
      <c r="AL94" s="82">
        <v>1.2134591868288799E-3</v>
      </c>
      <c r="AM94" s="82">
        <v>1.1897106046485999E-3</v>
      </c>
      <c r="AN94" s="82">
        <v>1.16887954488845E-3</v>
      </c>
      <c r="AO94" s="102">
        <v>1.1504238395911299E-3</v>
      </c>
      <c r="AP94" s="103">
        <v>1.13389938337233E-3</v>
      </c>
    </row>
    <row r="95" spans="2:42" outlineLevel="1" x14ac:dyDescent="0.25">
      <c r="B95" s="97"/>
      <c r="C95" s="84"/>
      <c r="D95" s="63" t="s">
        <v>154</v>
      </c>
      <c r="E95" s="82">
        <v>0.15302158278092501</v>
      </c>
      <c r="F95" s="82">
        <v>0.15683782606763599</v>
      </c>
      <c r="G95" s="82">
        <v>0.161358990688826</v>
      </c>
      <c r="H95" s="82">
        <v>0.16743041440371001</v>
      </c>
      <c r="I95" s="82">
        <v>0.17037407084165501</v>
      </c>
      <c r="J95" s="82">
        <v>0.17321891762122901</v>
      </c>
      <c r="K95" s="82">
        <v>0.17864523422107301</v>
      </c>
      <c r="L95" s="82">
        <v>0.19827128056747501</v>
      </c>
      <c r="M95" s="82">
        <v>0.201722830655159</v>
      </c>
      <c r="N95" s="82">
        <v>0.19589654945750301</v>
      </c>
      <c r="O95" s="82">
        <v>0.18673891952454699</v>
      </c>
      <c r="P95" s="82">
        <v>0.17461856777860499</v>
      </c>
      <c r="Q95" s="82">
        <v>0.16045175857041899</v>
      </c>
      <c r="R95" s="82">
        <v>0.156377701671013</v>
      </c>
      <c r="S95" s="82">
        <v>0.15079366929288701</v>
      </c>
      <c r="T95" s="82">
        <v>0.14343652039781599</v>
      </c>
      <c r="U95" s="82">
        <v>0.13444289061071399</v>
      </c>
      <c r="V95" s="82">
        <v>0.123902942701025</v>
      </c>
      <c r="W95" s="82">
        <v>0.114605880944204</v>
      </c>
      <c r="X95" s="82">
        <v>0.106473036767899</v>
      </c>
      <c r="Y95" s="82">
        <v>9.9312202017108803E-2</v>
      </c>
      <c r="Z95" s="82">
        <v>9.2964889384050606E-2</v>
      </c>
      <c r="AA95" s="82">
        <v>8.7349724816833299E-2</v>
      </c>
      <c r="AB95" s="82">
        <v>8.2612420774085205E-2</v>
      </c>
      <c r="AC95" s="82">
        <v>7.8446352148121901E-2</v>
      </c>
      <c r="AD95" s="82">
        <v>7.4808543718647105E-2</v>
      </c>
      <c r="AE95" s="82">
        <v>7.1659610636898394E-2</v>
      </c>
      <c r="AF95" s="82">
        <v>6.8968594225780194E-2</v>
      </c>
      <c r="AG95" s="82">
        <v>6.6704818549941203E-2</v>
      </c>
      <c r="AH95" s="82">
        <v>6.4802599670835695E-2</v>
      </c>
      <c r="AI95" s="82">
        <v>6.3241573582803703E-2</v>
      </c>
      <c r="AJ95" s="82">
        <v>6.1984396761460399E-2</v>
      </c>
      <c r="AK95" s="82">
        <v>6.0976803442422699E-2</v>
      </c>
      <c r="AL95" s="82">
        <v>6.0202682278879802E-2</v>
      </c>
      <c r="AM95" s="82">
        <v>5.9578009006684599E-2</v>
      </c>
      <c r="AN95" s="82">
        <v>5.9067571708280399E-2</v>
      </c>
      <c r="AO95" s="102">
        <v>5.86418493547066E-2</v>
      </c>
      <c r="AP95" s="103">
        <v>5.8278048353007199E-2</v>
      </c>
    </row>
    <row r="96" spans="2:42" outlineLevel="1" x14ac:dyDescent="0.25">
      <c r="B96" s="97"/>
      <c r="C96" s="84"/>
      <c r="D96" s="63" t="s">
        <v>155</v>
      </c>
      <c r="E96" s="82">
        <v>2.7701752999535201E-3</v>
      </c>
      <c r="F96" s="82">
        <v>2.50351774933521E-3</v>
      </c>
      <c r="G96" s="82">
        <v>2.29114795004689E-3</v>
      </c>
      <c r="H96" s="82">
        <v>1.9416976597410201E-3</v>
      </c>
      <c r="I96" s="82">
        <v>1.8292155835405899E-3</v>
      </c>
      <c r="J96" s="82">
        <v>1.7948714007313201E-3</v>
      </c>
      <c r="K96" s="82">
        <v>1.74307441107084E-3</v>
      </c>
      <c r="L96" s="82">
        <v>1.99293859825682E-3</v>
      </c>
      <c r="M96" s="82">
        <v>1.85813939347275E-3</v>
      </c>
      <c r="N96" s="82">
        <v>1.75170771996598E-3</v>
      </c>
      <c r="O96" s="82">
        <v>2.5675482340358799E-3</v>
      </c>
      <c r="P96" s="82">
        <v>2.4878152111806901E-3</v>
      </c>
      <c r="Q96" s="82">
        <v>2.4114636943786101E-3</v>
      </c>
      <c r="R96" s="82">
        <v>2.3825804252772401E-3</v>
      </c>
      <c r="S96" s="82">
        <v>2.3539439847742802E-3</v>
      </c>
      <c r="T96" s="82">
        <v>2.3254360630172999E-3</v>
      </c>
      <c r="U96" s="82">
        <v>2.2969182384618599E-3</v>
      </c>
      <c r="V96" s="82">
        <v>2.26825826489158E-3</v>
      </c>
      <c r="W96" s="82">
        <v>2.2219767564693E-3</v>
      </c>
      <c r="X96" s="82">
        <v>2.1775133808496299E-3</v>
      </c>
      <c r="Y96" s="82">
        <v>2.1347445313415299E-3</v>
      </c>
      <c r="Z96" s="82">
        <v>2.0935429160689602E-3</v>
      </c>
      <c r="AA96" s="82">
        <v>2.0538708301388901E-3</v>
      </c>
      <c r="AB96" s="82">
        <v>2.0213294326317998E-3</v>
      </c>
      <c r="AC96" s="82">
        <v>1.98985843964066E-3</v>
      </c>
      <c r="AD96" s="82">
        <v>1.9594343544821198E-3</v>
      </c>
      <c r="AE96" s="82">
        <v>1.9300541895071301E-3</v>
      </c>
      <c r="AF96" s="82">
        <v>1.9017065876275E-3</v>
      </c>
      <c r="AG96" s="82">
        <v>1.8837327351932799E-3</v>
      </c>
      <c r="AH96" s="82">
        <v>1.8662354018582801E-3</v>
      </c>
      <c r="AI96" s="82">
        <v>1.8492533406334799E-3</v>
      </c>
      <c r="AJ96" s="82">
        <v>1.83277190033084E-3</v>
      </c>
      <c r="AK96" s="82">
        <v>1.8167418336831999E-3</v>
      </c>
      <c r="AL96" s="82">
        <v>1.8011711221554299E-3</v>
      </c>
      <c r="AM96" s="82">
        <v>1.7859822912997399E-3</v>
      </c>
      <c r="AN96" s="82">
        <v>1.77112510432463E-3</v>
      </c>
      <c r="AO96" s="102">
        <v>1.75657549366395E-3</v>
      </c>
      <c r="AP96" s="103">
        <v>1.7423081553248399E-3</v>
      </c>
    </row>
    <row r="97" spans="2:42" outlineLevel="1" x14ac:dyDescent="0.25">
      <c r="B97" s="97"/>
      <c r="C97" s="84"/>
      <c r="D97" s="63" t="s">
        <v>156</v>
      </c>
      <c r="E97" s="82">
        <v>2.67058962751308E-2</v>
      </c>
      <c r="F97" s="82">
        <v>2.5552152544801601E-2</v>
      </c>
      <c r="G97" s="82">
        <v>2.47170049940653E-2</v>
      </c>
      <c r="H97" s="82">
        <v>2.3008023905947101E-2</v>
      </c>
      <c r="I97" s="82">
        <v>2.2495282143056201E-2</v>
      </c>
      <c r="J97" s="82">
        <v>2.1993874226444599E-2</v>
      </c>
      <c r="K97" s="82">
        <v>2.1227637651408501E-2</v>
      </c>
      <c r="L97" s="82">
        <v>2.4091458913918999E-2</v>
      </c>
      <c r="M97" s="82">
        <v>2.3742349783761999E-2</v>
      </c>
      <c r="N97" s="82">
        <v>2.0961409883518099E-2</v>
      </c>
      <c r="O97" s="82">
        <v>1.98761341473759E-2</v>
      </c>
      <c r="P97" s="82">
        <v>2.1139407886273699E-2</v>
      </c>
      <c r="Q97" s="82">
        <v>2.2338119882513201E-2</v>
      </c>
      <c r="R97" s="82">
        <v>2.2177452090127201E-2</v>
      </c>
      <c r="S97" s="82">
        <v>2.20130866625705E-2</v>
      </c>
      <c r="T97" s="82">
        <v>2.1857055428717E-2</v>
      </c>
      <c r="U97" s="82">
        <v>2.1708769219872599E-2</v>
      </c>
      <c r="V97" s="82">
        <v>2.15656278880852E-2</v>
      </c>
      <c r="W97" s="82">
        <v>2.1242416944029101E-2</v>
      </c>
      <c r="X97" s="82">
        <v>2.09718635583559E-2</v>
      </c>
      <c r="Y97" s="82">
        <v>2.07117039653338E-2</v>
      </c>
      <c r="Z97" s="82">
        <v>2.0461193894372998E-2</v>
      </c>
      <c r="AA97" s="82">
        <v>2.0219687951224599E-2</v>
      </c>
      <c r="AB97" s="82">
        <v>2.00200268512335E-2</v>
      </c>
      <c r="AC97" s="82">
        <v>1.98286692336541E-2</v>
      </c>
      <c r="AD97" s="82">
        <v>1.96427757825667E-2</v>
      </c>
      <c r="AE97" s="82">
        <v>1.94626055627952E-2</v>
      </c>
      <c r="AF97" s="82">
        <v>1.9287983875113299E-2</v>
      </c>
      <c r="AG97" s="82">
        <v>1.9215603996366199E-2</v>
      </c>
      <c r="AH97" s="82">
        <v>1.9140482370267099E-2</v>
      </c>
      <c r="AI97" s="82">
        <v>1.9067090434897301E-2</v>
      </c>
      <c r="AJ97" s="82">
        <v>1.8995180240325898E-2</v>
      </c>
      <c r="AK97" s="82">
        <v>1.8924572942558601E-2</v>
      </c>
      <c r="AL97" s="82">
        <v>1.8861236511210099E-2</v>
      </c>
      <c r="AM97" s="82">
        <v>1.8793591320105101E-2</v>
      </c>
      <c r="AN97" s="82">
        <v>1.8727192623523702E-2</v>
      </c>
      <c r="AO97" s="102">
        <v>1.8662074554946201E-2</v>
      </c>
      <c r="AP97" s="103">
        <v>1.8598047822598201E-2</v>
      </c>
    </row>
    <row r="98" spans="2:42" outlineLevel="1" x14ac:dyDescent="0.25">
      <c r="B98" s="97"/>
      <c r="C98" s="84"/>
      <c r="D98" s="63" t="s">
        <v>157</v>
      </c>
      <c r="E98" s="82" t="s">
        <v>152</v>
      </c>
      <c r="F98" s="82" t="s">
        <v>152</v>
      </c>
      <c r="G98" s="82" t="s">
        <v>152</v>
      </c>
      <c r="H98" s="82" t="s">
        <v>152</v>
      </c>
      <c r="I98" s="82" t="s">
        <v>152</v>
      </c>
      <c r="J98" s="82" t="s">
        <v>152</v>
      </c>
      <c r="K98" s="82">
        <v>5.0578159102461999E-7</v>
      </c>
      <c r="L98" s="82">
        <v>1.4130291434918199E-6</v>
      </c>
      <c r="M98" s="82">
        <v>6.1354318912168704E-6</v>
      </c>
      <c r="N98" s="82">
        <v>1.19110148159519E-5</v>
      </c>
      <c r="O98" s="82">
        <v>2.34665579793047E-5</v>
      </c>
      <c r="P98" s="82">
        <v>4.0334516768883399E-5</v>
      </c>
      <c r="Q98" s="82">
        <v>5.7745582713798001E-5</v>
      </c>
      <c r="R98" s="82">
        <v>7.1721531514957305E-5</v>
      </c>
      <c r="S98" s="82">
        <v>8.4330242883076106E-5</v>
      </c>
      <c r="T98" s="82">
        <v>9.5525348922623993E-5</v>
      </c>
      <c r="U98" s="82">
        <v>1.0490249067480999E-4</v>
      </c>
      <c r="V98" s="82">
        <v>1.1245739581615899E-4</v>
      </c>
      <c r="W98" s="82">
        <v>1.17371068433904E-4</v>
      </c>
      <c r="X98" s="82">
        <v>1.20722536669512E-4</v>
      </c>
      <c r="Y98" s="82">
        <v>1.2294598623337099E-4</v>
      </c>
      <c r="Z98" s="82">
        <v>1.24267740751671E-4</v>
      </c>
      <c r="AA98" s="82">
        <v>1.2496210194753299E-4</v>
      </c>
      <c r="AB98" s="82">
        <v>1.2544859373215601E-4</v>
      </c>
      <c r="AC98" s="82">
        <v>1.2555404979672699E-4</v>
      </c>
      <c r="AD98" s="82">
        <v>1.25393729210026E-4</v>
      </c>
      <c r="AE98" s="82">
        <v>1.2495292430159501E-4</v>
      </c>
      <c r="AF98" s="82">
        <v>1.2439968129463599E-4</v>
      </c>
      <c r="AG98" s="82">
        <v>1.2439200603650601E-4</v>
      </c>
      <c r="AH98" s="82">
        <v>1.2430266845744699E-4</v>
      </c>
      <c r="AI98" s="82">
        <v>1.2414323634047999E-4</v>
      </c>
      <c r="AJ98" s="82">
        <v>1.2396021565759901E-4</v>
      </c>
      <c r="AK98" s="82">
        <v>1.2368902944582001E-4</v>
      </c>
      <c r="AL98" s="82">
        <v>1.2337060211412099E-4</v>
      </c>
      <c r="AM98" s="82">
        <v>1.23003232422969E-4</v>
      </c>
      <c r="AN98" s="82">
        <v>1.22565127840397E-4</v>
      </c>
      <c r="AO98" s="102">
        <v>1.2213448023447901E-4</v>
      </c>
      <c r="AP98" s="103">
        <v>1.2171110103302099E-4</v>
      </c>
    </row>
    <row r="99" spans="2:42" outlineLevel="1" x14ac:dyDescent="0.25">
      <c r="B99" s="97"/>
      <c r="C99" s="84"/>
      <c r="D99" s="63" t="s">
        <v>158</v>
      </c>
      <c r="E99" s="82" t="s">
        <v>152</v>
      </c>
      <c r="F99" s="82" t="s">
        <v>152</v>
      </c>
      <c r="G99" s="82" t="s">
        <v>152</v>
      </c>
      <c r="H99" s="82" t="s">
        <v>152</v>
      </c>
      <c r="I99" s="82" t="s">
        <v>152</v>
      </c>
      <c r="J99" s="82">
        <v>5.9442170321609902E-5</v>
      </c>
      <c r="K99" s="82">
        <v>2.6584028901267999E-4</v>
      </c>
      <c r="L99" s="82">
        <v>6.0663275552112403E-4</v>
      </c>
      <c r="M99" s="82">
        <v>6.2007421984797302E-4</v>
      </c>
      <c r="N99" s="82">
        <v>5.5455482343187603E-4</v>
      </c>
      <c r="O99" s="82">
        <v>5.5072587982627299E-4</v>
      </c>
      <c r="P99" s="82">
        <v>5.7130313362751596E-4</v>
      </c>
      <c r="Q99" s="82">
        <v>5.85314858723426E-4</v>
      </c>
      <c r="R99" s="82">
        <v>5.8183943541888596E-4</v>
      </c>
      <c r="S99" s="82">
        <v>5.8650174748166902E-4</v>
      </c>
      <c r="T99" s="82">
        <v>5.8746870946934596E-4</v>
      </c>
      <c r="U99" s="82">
        <v>5.8524159348705997E-4</v>
      </c>
      <c r="V99" s="82">
        <v>5.8272589142840405E-4</v>
      </c>
      <c r="W99" s="82">
        <v>6.0954525285730895E-4</v>
      </c>
      <c r="X99" s="82">
        <v>5.9664378182181096E-4</v>
      </c>
      <c r="Y99" s="82">
        <v>5.8495967295710597E-4</v>
      </c>
      <c r="Z99" s="82">
        <v>5.7407839008699699E-4</v>
      </c>
      <c r="AA99" s="82">
        <v>5.6408676148149103E-4</v>
      </c>
      <c r="AB99" s="82">
        <v>5.6035157131758596E-4</v>
      </c>
      <c r="AC99" s="82">
        <v>5.5487898547738803E-4</v>
      </c>
      <c r="AD99" s="82">
        <v>5.5005770239708695E-4</v>
      </c>
      <c r="AE99" s="82">
        <v>5.4554617958541701E-4</v>
      </c>
      <c r="AF99" s="82">
        <v>5.4115623364327996E-4</v>
      </c>
      <c r="AG99" s="82">
        <v>5.3528084993689795E-4</v>
      </c>
      <c r="AH99" s="82">
        <v>5.3331257530712895E-4</v>
      </c>
      <c r="AI99" s="82">
        <v>5.31107358406973E-4</v>
      </c>
      <c r="AJ99" s="82">
        <v>5.2884835588627298E-4</v>
      </c>
      <c r="AK99" s="82">
        <v>5.2661317880755296E-4</v>
      </c>
      <c r="AL99" s="82">
        <v>5.1857897729745402E-4</v>
      </c>
      <c r="AM99" s="82">
        <v>5.1624265693469998E-4</v>
      </c>
      <c r="AN99" s="82">
        <v>5.1386489465898399E-4</v>
      </c>
      <c r="AO99" s="102">
        <v>5.1137714825831104E-4</v>
      </c>
      <c r="AP99" s="103">
        <v>5.0893910623868704E-4</v>
      </c>
    </row>
    <row r="100" spans="2:42" outlineLevel="1" x14ac:dyDescent="0.25">
      <c r="B100" s="97"/>
      <c r="C100" s="84"/>
      <c r="D100" s="63" t="s">
        <v>159</v>
      </c>
      <c r="E100" s="82">
        <v>1.54588766374894E-2</v>
      </c>
      <c r="F100" s="82">
        <v>1.5510429770984401E-2</v>
      </c>
      <c r="G100" s="82">
        <v>1.56353511624523E-2</v>
      </c>
      <c r="H100" s="82">
        <v>1.54277382244567E-2</v>
      </c>
      <c r="I100" s="82">
        <v>1.5351426040828699E-2</v>
      </c>
      <c r="J100" s="82">
        <v>1.54013624042811E-2</v>
      </c>
      <c r="K100" s="82">
        <v>1.55353579332391E-2</v>
      </c>
      <c r="L100" s="82">
        <v>1.8836756752342601E-2</v>
      </c>
      <c r="M100" s="82">
        <v>1.8751280342453699E-2</v>
      </c>
      <c r="N100" s="82">
        <v>1.6902162734727898E-2</v>
      </c>
      <c r="O100" s="82">
        <v>1.61805779293685E-2</v>
      </c>
      <c r="P100" s="82">
        <v>1.5982449897354398E-2</v>
      </c>
      <c r="Q100" s="82">
        <v>1.5798458296003699E-2</v>
      </c>
      <c r="R100" s="82">
        <v>1.56774513233724E-2</v>
      </c>
      <c r="S100" s="82">
        <v>1.55595274636248E-2</v>
      </c>
      <c r="T100" s="82">
        <v>1.5446114571348901E-2</v>
      </c>
      <c r="U100" s="82">
        <v>1.53370069963854E-2</v>
      </c>
      <c r="V100" s="82">
        <v>1.5231591229136201E-2</v>
      </c>
      <c r="W100" s="82">
        <v>1.49967236265546E-2</v>
      </c>
      <c r="X100" s="82">
        <v>1.47754394448517E-2</v>
      </c>
      <c r="Y100" s="82">
        <v>1.45626836142354E-2</v>
      </c>
      <c r="Z100" s="82">
        <v>1.4357534725278899E-2</v>
      </c>
      <c r="AA100" s="82">
        <v>1.41596782156972E-2</v>
      </c>
      <c r="AB100" s="82">
        <v>1.4007719644159301E-2</v>
      </c>
      <c r="AC100" s="82">
        <v>1.38605944416655E-2</v>
      </c>
      <c r="AD100" s="82">
        <v>1.37178188001664E-2</v>
      </c>
      <c r="AE100" s="82">
        <v>1.3579321063957799E-2</v>
      </c>
      <c r="AF100" s="82">
        <v>1.3444981722578299E-2</v>
      </c>
      <c r="AG100" s="82">
        <v>1.33811812091548E-2</v>
      </c>
      <c r="AH100" s="82">
        <v>1.3317965402393699E-2</v>
      </c>
      <c r="AI100" s="82">
        <v>1.3255867363375E-2</v>
      </c>
      <c r="AJ100" s="82">
        <v>1.31949247874326E-2</v>
      </c>
      <c r="AK100" s="82">
        <v>1.31350236915853E-2</v>
      </c>
      <c r="AL100" s="82">
        <v>1.3076796398523299E-2</v>
      </c>
      <c r="AM100" s="82">
        <v>1.30191493063936E-2</v>
      </c>
      <c r="AN100" s="82">
        <v>1.29624602951217E-2</v>
      </c>
      <c r="AO100" s="102">
        <v>1.29067495607254E-2</v>
      </c>
      <c r="AP100" s="103">
        <v>1.28519783197852E-2</v>
      </c>
    </row>
    <row r="101" spans="2:42" outlineLevel="1" x14ac:dyDescent="0.25">
      <c r="B101" s="97"/>
      <c r="C101" s="84"/>
      <c r="D101" s="63" t="s">
        <v>160</v>
      </c>
      <c r="E101" s="82" t="s">
        <v>152</v>
      </c>
      <c r="F101" s="82" t="s">
        <v>152</v>
      </c>
      <c r="G101" s="82" t="s">
        <v>152</v>
      </c>
      <c r="H101" s="82" t="s">
        <v>152</v>
      </c>
      <c r="I101" s="82" t="s">
        <v>152</v>
      </c>
      <c r="J101" s="82" t="s">
        <v>152</v>
      </c>
      <c r="K101" s="82">
        <v>5.7092995058281798E-7</v>
      </c>
      <c r="L101" s="82">
        <v>1.48405524891685E-6</v>
      </c>
      <c r="M101" s="82">
        <v>6.3014490685439798E-6</v>
      </c>
      <c r="N101" s="82">
        <v>1.3855371186979499E-5</v>
      </c>
      <c r="O101" s="82">
        <v>2.92137800621008E-5</v>
      </c>
      <c r="P101" s="82">
        <v>4.3247413932596303E-5</v>
      </c>
      <c r="Q101" s="82">
        <v>5.5839052815011098E-5</v>
      </c>
      <c r="R101" s="82">
        <v>6.6869014652462105E-5</v>
      </c>
      <c r="S101" s="82">
        <v>7.6047870585349605E-5</v>
      </c>
      <c r="T101" s="82">
        <v>8.3156862512690394E-5</v>
      </c>
      <c r="U101" s="82">
        <v>8.7975444897879995E-5</v>
      </c>
      <c r="V101" s="82">
        <v>9.1062206410816394E-5</v>
      </c>
      <c r="W101" s="82">
        <v>9.1918738136301196E-5</v>
      </c>
      <c r="X101" s="82">
        <v>9.1822300040782803E-5</v>
      </c>
      <c r="Y101" s="82">
        <v>9.1231215591345606E-5</v>
      </c>
      <c r="Z101" s="82">
        <v>9.0418024874338701E-5</v>
      </c>
      <c r="AA101" s="82">
        <v>8.9511067229285606E-5</v>
      </c>
      <c r="AB101" s="82">
        <v>8.8803086255482706E-5</v>
      </c>
      <c r="AC101" s="82">
        <v>8.80528652505081E-5</v>
      </c>
      <c r="AD101" s="82">
        <v>8.7286640084889E-5</v>
      </c>
      <c r="AE101" s="82">
        <v>8.6503303466103803E-5</v>
      </c>
      <c r="AF101" s="82">
        <v>8.5724731411188798E-5</v>
      </c>
      <c r="AG101" s="82">
        <v>8.5375041734699506E-5</v>
      </c>
      <c r="AH101" s="82">
        <v>8.5020092483706493E-5</v>
      </c>
      <c r="AI101" s="82">
        <v>8.4662870975759502E-5</v>
      </c>
      <c r="AJ101" s="82">
        <v>8.4308114486055395E-5</v>
      </c>
      <c r="AK101" s="82">
        <v>8.3945157131132199E-5</v>
      </c>
      <c r="AL101" s="82">
        <v>8.3584105487120698E-5</v>
      </c>
      <c r="AM101" s="82">
        <v>8.3226011818468099E-5</v>
      </c>
      <c r="AN101" s="82">
        <v>8.2863314374431797E-5</v>
      </c>
      <c r="AO101" s="102">
        <v>8.2506790435095197E-5</v>
      </c>
      <c r="AP101" s="103">
        <v>8.2156283852306207E-5</v>
      </c>
    </row>
    <row r="102" spans="2:42" outlineLevel="1" x14ac:dyDescent="0.25">
      <c r="B102" s="97"/>
      <c r="C102" s="84"/>
      <c r="D102" s="63" t="s">
        <v>161</v>
      </c>
      <c r="E102" s="82" t="s">
        <v>152</v>
      </c>
      <c r="F102" s="82" t="s">
        <v>152</v>
      </c>
      <c r="G102" s="82" t="s">
        <v>152</v>
      </c>
      <c r="H102" s="82" t="s">
        <v>152</v>
      </c>
      <c r="I102" s="82" t="s">
        <v>152</v>
      </c>
      <c r="J102" s="82">
        <v>1.0519270541423999E-5</v>
      </c>
      <c r="K102" s="82">
        <v>4.2879450923450903E-5</v>
      </c>
      <c r="L102" s="82">
        <v>9.3209306135566206E-5</v>
      </c>
      <c r="M102" s="82">
        <v>9.2152763705237594E-5</v>
      </c>
      <c r="N102" s="82">
        <v>8.3269750568182495E-5</v>
      </c>
      <c r="O102" s="82">
        <v>7.8438426086655498E-5</v>
      </c>
      <c r="P102" s="82">
        <v>7.2977089479345499E-5</v>
      </c>
      <c r="Q102" s="82">
        <v>6.7506903574805595E-5</v>
      </c>
      <c r="R102" s="82">
        <v>6.4450110904451605E-5</v>
      </c>
      <c r="S102" s="82">
        <v>6.2492685984040795E-5</v>
      </c>
      <c r="T102" s="82">
        <v>6.0524399809151598E-5</v>
      </c>
      <c r="U102" s="82">
        <v>5.8624595853946201E-5</v>
      </c>
      <c r="V102" s="82">
        <v>5.7050314019215799E-5</v>
      </c>
      <c r="W102" s="82">
        <v>5.8518066431908698E-5</v>
      </c>
      <c r="X102" s="82">
        <v>5.6412148622793801E-5</v>
      </c>
      <c r="Y102" s="82">
        <v>5.4646005588163997E-5</v>
      </c>
      <c r="Z102" s="82">
        <v>5.3163746548863201E-5</v>
      </c>
      <c r="AA102" s="82">
        <v>5.1896912941693399E-5</v>
      </c>
      <c r="AB102" s="82">
        <v>5.1308185935599502E-5</v>
      </c>
      <c r="AC102" s="82">
        <v>5.0595959813219903E-5</v>
      </c>
      <c r="AD102" s="82">
        <v>4.9968921605389998E-5</v>
      </c>
      <c r="AE102" s="82">
        <v>4.9414557798865499E-5</v>
      </c>
      <c r="AF102" s="82">
        <v>4.8879453141631698E-5</v>
      </c>
      <c r="AG102" s="82">
        <v>4.8218327360917797E-5</v>
      </c>
      <c r="AH102" s="82">
        <v>4.7924543469057298E-5</v>
      </c>
      <c r="AI102" s="82">
        <v>4.7687031835555797E-5</v>
      </c>
      <c r="AJ102" s="82">
        <v>4.74453731629162E-5</v>
      </c>
      <c r="AK102" s="82">
        <v>4.7206406499902297E-5</v>
      </c>
      <c r="AL102" s="82">
        <v>4.6448631889953E-5</v>
      </c>
      <c r="AM102" s="82">
        <v>4.6202222414474298E-5</v>
      </c>
      <c r="AN102" s="82">
        <v>4.59526696317222E-5</v>
      </c>
      <c r="AO102" s="102">
        <v>4.5693996218072097E-5</v>
      </c>
      <c r="AP102" s="103">
        <v>4.5440472457421701E-5</v>
      </c>
    </row>
    <row r="103" spans="2:42" outlineLevel="1" x14ac:dyDescent="0.25">
      <c r="B103" s="97"/>
      <c r="C103" s="84"/>
      <c r="D103" s="63" t="s">
        <v>162</v>
      </c>
      <c r="E103" s="82">
        <v>8.4884427525925201E-3</v>
      </c>
      <c r="F103" s="82">
        <v>8.2249046831025206E-3</v>
      </c>
      <c r="G103" s="82">
        <v>7.4005315536397696E-3</v>
      </c>
      <c r="H103" s="82">
        <v>6.5515013798324896E-3</v>
      </c>
      <c r="I103" s="82">
        <v>6.3245940618398E-3</v>
      </c>
      <c r="J103" s="82">
        <v>5.9963386743878497E-3</v>
      </c>
      <c r="K103" s="82">
        <v>5.3763269338717203E-3</v>
      </c>
      <c r="L103" s="82">
        <v>5.25701780396386E-3</v>
      </c>
      <c r="M103" s="82">
        <v>4.9663503702941699E-3</v>
      </c>
      <c r="N103" s="82">
        <v>4.6513639797578802E-3</v>
      </c>
      <c r="O103" s="82">
        <v>4.6203703270081596E-3</v>
      </c>
      <c r="P103" s="82">
        <v>4.3224037238100699E-3</v>
      </c>
      <c r="Q103" s="82">
        <v>3.9339973048133203E-3</v>
      </c>
      <c r="R103" s="82">
        <v>3.7385005135825498E-3</v>
      </c>
      <c r="S103" s="82">
        <v>3.6234452635007298E-3</v>
      </c>
      <c r="T103" s="82">
        <v>3.51955104693886E-3</v>
      </c>
      <c r="U103" s="82">
        <v>3.4342577843498902E-3</v>
      </c>
      <c r="V103" s="82">
        <v>3.3703124686497101E-3</v>
      </c>
      <c r="W103" s="82">
        <v>3.29840745846879E-3</v>
      </c>
      <c r="X103" s="82">
        <v>3.22421811415369E-3</v>
      </c>
      <c r="Y103" s="82">
        <v>3.1521455282574298E-3</v>
      </c>
      <c r="Z103" s="82">
        <v>3.0839772357446199E-3</v>
      </c>
      <c r="AA103" s="82">
        <v>3.0194158266868601E-3</v>
      </c>
      <c r="AB103" s="82">
        <v>2.9830114862352901E-3</v>
      </c>
      <c r="AC103" s="82">
        <v>2.9500101858235999E-3</v>
      </c>
      <c r="AD103" s="82">
        <v>2.9228461566509199E-3</v>
      </c>
      <c r="AE103" s="82">
        <v>2.9056310298814802E-3</v>
      </c>
      <c r="AF103" s="82">
        <v>2.8971866020859999E-3</v>
      </c>
      <c r="AG103" s="82">
        <v>2.89695604663249E-3</v>
      </c>
      <c r="AH103" s="82">
        <v>2.8921199573190698E-3</v>
      </c>
      <c r="AI103" s="82">
        <v>2.8833852800580501E-3</v>
      </c>
      <c r="AJ103" s="82">
        <v>2.8701332654402301E-3</v>
      </c>
      <c r="AK103" s="82">
        <v>2.8527134375581401E-3</v>
      </c>
      <c r="AL103" s="82">
        <v>2.83363701005441E-3</v>
      </c>
      <c r="AM103" s="82">
        <v>2.8142308709057798E-3</v>
      </c>
      <c r="AN103" s="82">
        <v>2.79476527804983E-3</v>
      </c>
      <c r="AO103" s="102">
        <v>2.77609030363076E-3</v>
      </c>
      <c r="AP103" s="103">
        <v>2.7583274701887301E-3</v>
      </c>
    </row>
    <row r="104" spans="2:42" outlineLevel="1" x14ac:dyDescent="0.25">
      <c r="B104" s="97"/>
      <c r="C104" s="84"/>
      <c r="D104" s="63" t="s">
        <v>163</v>
      </c>
      <c r="E104" s="82">
        <v>5.6032953947206999E-6</v>
      </c>
      <c r="F104" s="82">
        <v>9.2282533995787999E-6</v>
      </c>
      <c r="G104" s="82">
        <v>9.8748905491287393E-6</v>
      </c>
      <c r="H104" s="82">
        <v>1.21417584685113E-5</v>
      </c>
      <c r="I104" s="82">
        <v>1.4059835501832299E-5</v>
      </c>
      <c r="J104" s="82">
        <v>1.85606203278752E-5</v>
      </c>
      <c r="K104" s="82">
        <v>2.2901202825974199E-5</v>
      </c>
      <c r="L104" s="82">
        <v>3.9424936316165803E-5</v>
      </c>
      <c r="M104" s="82">
        <v>6.1186280943418398E-5</v>
      </c>
      <c r="N104" s="82">
        <v>8.9257281695849606E-5</v>
      </c>
      <c r="O104" s="82">
        <v>1.4875585069185101E-4</v>
      </c>
      <c r="P104" s="82">
        <v>3.80586623286875E-4</v>
      </c>
      <c r="Q104" s="82">
        <v>7.0716941541123298E-4</v>
      </c>
      <c r="R104" s="82">
        <v>7.9960102667812601E-4</v>
      </c>
      <c r="S104" s="82">
        <v>8.1384867388746302E-4</v>
      </c>
      <c r="T104" s="82">
        <v>8.1916944837424704E-4</v>
      </c>
      <c r="U104" s="82">
        <v>8.0797704908061E-4</v>
      </c>
      <c r="V104" s="82">
        <v>7.7753297263921401E-4</v>
      </c>
      <c r="W104" s="82">
        <v>7.5275793920824997E-4</v>
      </c>
      <c r="X104" s="82">
        <v>7.3401570954577801E-4</v>
      </c>
      <c r="Y104" s="82">
        <v>7.1664739437581602E-4</v>
      </c>
      <c r="Z104" s="82">
        <v>6.9860943262514902E-4</v>
      </c>
      <c r="AA104" s="82">
        <v>6.8006702570703504E-4</v>
      </c>
      <c r="AB104" s="82">
        <v>6.6793064300248097E-4</v>
      </c>
      <c r="AC104" s="82">
        <v>6.5386745330547598E-4</v>
      </c>
      <c r="AD104" s="82">
        <v>6.3536684926579295E-4</v>
      </c>
      <c r="AE104" s="82">
        <v>6.0828357944914702E-4</v>
      </c>
      <c r="AF104" s="82">
        <v>5.7374583821305795E-4</v>
      </c>
      <c r="AG104" s="82">
        <v>5.4783963715553704E-4</v>
      </c>
      <c r="AH104" s="82">
        <v>5.2695439893417502E-4</v>
      </c>
      <c r="AI104" s="82">
        <v>5.1043595797917098E-4</v>
      </c>
      <c r="AJ104" s="82">
        <v>4.98893874124506E-4</v>
      </c>
      <c r="AK104" s="82">
        <v>4.9194439541696796E-4</v>
      </c>
      <c r="AL104" s="82">
        <v>4.8710250623565301E-4</v>
      </c>
      <c r="AM104" s="82">
        <v>4.8302129578283403E-4</v>
      </c>
      <c r="AN104" s="82">
        <v>4.7939026221313603E-4</v>
      </c>
      <c r="AO104" s="102">
        <v>4.7536174341111001E-4</v>
      </c>
      <c r="AP104" s="103">
        <v>4.7080426972001999E-4</v>
      </c>
    </row>
    <row r="105" spans="2:42" outlineLevel="1" x14ac:dyDescent="0.25">
      <c r="B105" s="97"/>
      <c r="C105" s="84"/>
      <c r="D105" s="63" t="s">
        <v>164</v>
      </c>
      <c r="E105" s="82">
        <v>8.3671166131361694E-3</v>
      </c>
      <c r="F105" s="82">
        <v>8.4771636242618794E-3</v>
      </c>
      <c r="G105" s="82">
        <v>8.3057891570680505E-3</v>
      </c>
      <c r="H105" s="82">
        <v>7.5521461982357499E-3</v>
      </c>
      <c r="I105" s="82">
        <v>8.2780534714968004E-3</v>
      </c>
      <c r="J105" s="82">
        <v>9.4934843075755899E-3</v>
      </c>
      <c r="K105" s="82">
        <v>7.5483597329579401E-3</v>
      </c>
      <c r="L105" s="82">
        <v>7.8709127561030004E-3</v>
      </c>
      <c r="M105" s="82">
        <v>8.2257404384855504E-3</v>
      </c>
      <c r="N105" s="82">
        <v>7.7883199433934503E-3</v>
      </c>
      <c r="O105" s="82">
        <v>7.3935295601509502E-3</v>
      </c>
      <c r="P105" s="82">
        <v>7.5307947413158997E-3</v>
      </c>
      <c r="Q105" s="82">
        <v>7.5367486849625001E-3</v>
      </c>
      <c r="R105" s="82">
        <v>7.4115056001927198E-3</v>
      </c>
      <c r="S105" s="82">
        <v>7.3023093443405698E-3</v>
      </c>
      <c r="T105" s="82">
        <v>7.1976832479366199E-3</v>
      </c>
      <c r="U105" s="82">
        <v>7.1146123223960103E-3</v>
      </c>
      <c r="V105" s="82">
        <v>7.0353169985098796E-3</v>
      </c>
      <c r="W105" s="82">
        <v>6.8982593170967797E-3</v>
      </c>
      <c r="X105" s="82">
        <v>6.7590003975410498E-3</v>
      </c>
      <c r="Y105" s="82">
        <v>6.6288703114306801E-3</v>
      </c>
      <c r="Z105" s="82">
        <v>6.5239439850259097E-3</v>
      </c>
      <c r="AA105" s="82">
        <v>6.4323300843275198E-3</v>
      </c>
      <c r="AB105" s="82">
        <v>6.3588204537487697E-3</v>
      </c>
      <c r="AC105" s="82">
        <v>6.2849541760138699E-3</v>
      </c>
      <c r="AD105" s="82">
        <v>6.2135739937817201E-3</v>
      </c>
      <c r="AE105" s="82">
        <v>6.1366704736114299E-3</v>
      </c>
      <c r="AF105" s="82">
        <v>6.0515596601370203E-3</v>
      </c>
      <c r="AG105" s="82">
        <v>5.9896110715204898E-3</v>
      </c>
      <c r="AH105" s="82">
        <v>5.9454433804016597E-3</v>
      </c>
      <c r="AI105" s="82">
        <v>5.9002244680287502E-3</v>
      </c>
      <c r="AJ105" s="82">
        <v>5.8529466171794104E-3</v>
      </c>
      <c r="AK105" s="82">
        <v>5.8101967390761901E-3</v>
      </c>
      <c r="AL105" s="82">
        <v>5.7607326369513703E-3</v>
      </c>
      <c r="AM105" s="82">
        <v>5.7070775807146401E-3</v>
      </c>
      <c r="AN105" s="82">
        <v>5.6580891804369803E-3</v>
      </c>
      <c r="AO105" s="102">
        <v>5.6099346257027297E-3</v>
      </c>
      <c r="AP105" s="103">
        <v>5.5625928161820697E-3</v>
      </c>
    </row>
    <row r="106" spans="2:42" outlineLevel="1" x14ac:dyDescent="0.25">
      <c r="B106" s="97"/>
      <c r="C106" s="84"/>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6"/>
    </row>
    <row r="107" spans="2:42" outlineLevel="1" x14ac:dyDescent="0.25">
      <c r="B107" s="97"/>
      <c r="C107" s="80" t="s">
        <v>166</v>
      </c>
      <c r="D107" s="63" t="s">
        <v>147</v>
      </c>
      <c r="E107" s="82">
        <v>9.7705306216791109E-4</v>
      </c>
      <c r="F107" s="82">
        <v>1.0569435569985899E-3</v>
      </c>
      <c r="G107" s="82">
        <v>1.1165069279814601E-3</v>
      </c>
      <c r="H107" s="82">
        <v>1.68552696928074E-3</v>
      </c>
      <c r="I107" s="82">
        <v>2.6167054142464301E-3</v>
      </c>
      <c r="J107" s="82">
        <v>3.14579068709078E-3</v>
      </c>
      <c r="K107" s="82">
        <v>4.5105815860776496E-3</v>
      </c>
      <c r="L107" s="82">
        <v>7.7834477285370803E-3</v>
      </c>
      <c r="M107" s="82">
        <v>1.4316577295283199E-2</v>
      </c>
      <c r="N107" s="82">
        <v>2.50163914899721E-2</v>
      </c>
      <c r="O107" s="82">
        <v>3.81883019726812E-2</v>
      </c>
      <c r="P107" s="82">
        <v>5.55498563863197E-2</v>
      </c>
      <c r="Q107" s="82">
        <v>7.7112548369574999E-2</v>
      </c>
      <c r="R107" s="82">
        <v>0.100205041388297</v>
      </c>
      <c r="S107" s="82">
        <v>0.126140216082375</v>
      </c>
      <c r="T107" s="82">
        <v>0.16105746639965501</v>
      </c>
      <c r="U107" s="82">
        <v>0.20413316422807201</v>
      </c>
      <c r="V107" s="82">
        <v>0.25474917362459298</v>
      </c>
      <c r="W107" s="82">
        <v>0.30172803503550899</v>
      </c>
      <c r="X107" s="82">
        <v>0.34467842106308699</v>
      </c>
      <c r="Y107" s="82">
        <v>0.38344250431312898</v>
      </c>
      <c r="Z107" s="82">
        <v>0.41849940191996798</v>
      </c>
      <c r="AA107" s="82">
        <v>0.45020802653599701</v>
      </c>
      <c r="AB107" s="82">
        <v>0.47826310279931999</v>
      </c>
      <c r="AC107" s="82">
        <v>0.50384552593273901</v>
      </c>
      <c r="AD107" s="82">
        <v>0.526839274758789</v>
      </c>
      <c r="AE107" s="82">
        <v>0.54750327734808302</v>
      </c>
      <c r="AF107" s="82">
        <v>0.56582527969363805</v>
      </c>
      <c r="AG107" s="82">
        <v>0.58113651124066501</v>
      </c>
      <c r="AH107" s="82">
        <v>0.593858794964637</v>
      </c>
      <c r="AI107" s="82">
        <v>0.604213949772892</v>
      </c>
      <c r="AJ107" s="82">
        <v>0.61235792244371701</v>
      </c>
      <c r="AK107" s="82">
        <v>0.618365505710886</v>
      </c>
      <c r="AL107" s="82">
        <v>0.62268924288168304</v>
      </c>
      <c r="AM107" s="82">
        <v>0.62585979895212895</v>
      </c>
      <c r="AN107" s="82">
        <v>0.62813380763848004</v>
      </c>
      <c r="AO107" s="102">
        <v>0.62961326789771999</v>
      </c>
      <c r="AP107" s="103">
        <v>0.63050001596282401</v>
      </c>
    </row>
    <row r="108" spans="2:42" outlineLevel="1" x14ac:dyDescent="0.25">
      <c r="B108" s="97"/>
      <c r="C108" s="80"/>
      <c r="D108" s="63" t="s">
        <v>149</v>
      </c>
      <c r="E108" s="82">
        <v>0.31924719137833202</v>
      </c>
      <c r="F108" s="82">
        <v>0.307093553208449</v>
      </c>
      <c r="G108" s="82">
        <v>0.289185187520558</v>
      </c>
      <c r="H108" s="82">
        <v>0.28234901399786799</v>
      </c>
      <c r="I108" s="82">
        <v>0.27006638900133001</v>
      </c>
      <c r="J108" s="82">
        <v>0.27208181689787903</v>
      </c>
      <c r="K108" s="82">
        <v>0.26697951537657699</v>
      </c>
      <c r="L108" s="82">
        <v>0.26835230753449701</v>
      </c>
      <c r="M108" s="82">
        <v>0.28905493916943598</v>
      </c>
      <c r="N108" s="82">
        <v>0.29665246943672202</v>
      </c>
      <c r="O108" s="82">
        <v>0.29799313166709201</v>
      </c>
      <c r="P108" s="82">
        <v>0.323989123930012</v>
      </c>
      <c r="Q108" s="82">
        <v>0.33618940199151798</v>
      </c>
      <c r="R108" s="82">
        <v>0.33971012720834798</v>
      </c>
      <c r="S108" s="82">
        <v>0.341270769661912</v>
      </c>
      <c r="T108" s="82">
        <v>0.336350430499602</v>
      </c>
      <c r="U108" s="82">
        <v>0.32484017271486698</v>
      </c>
      <c r="V108" s="82">
        <v>0.30645034781243602</v>
      </c>
      <c r="W108" s="82">
        <v>0.28834653133809901</v>
      </c>
      <c r="X108" s="82">
        <v>0.27079752142247299</v>
      </c>
      <c r="Y108" s="82">
        <v>0.25385482801265402</v>
      </c>
      <c r="Z108" s="82">
        <v>0.23726844144588999</v>
      </c>
      <c r="AA108" s="82">
        <v>0.22126889501147001</v>
      </c>
      <c r="AB108" s="82">
        <v>0.20594042672506299</v>
      </c>
      <c r="AC108" s="82">
        <v>0.191107765465382</v>
      </c>
      <c r="AD108" s="82">
        <v>0.17685503886151199</v>
      </c>
      <c r="AE108" s="82">
        <v>0.163220544518862</v>
      </c>
      <c r="AF108" s="82">
        <v>0.150731416331045</v>
      </c>
      <c r="AG108" s="82">
        <v>0.139780122814329</v>
      </c>
      <c r="AH108" s="82">
        <v>0.13047924242540099</v>
      </c>
      <c r="AI108" s="82">
        <v>0.122744652164784</v>
      </c>
      <c r="AJ108" s="82">
        <v>0.116613150779996</v>
      </c>
      <c r="AK108" s="82">
        <v>0.11210304321608899</v>
      </c>
      <c r="AL108" s="82">
        <v>0.10885320388406</v>
      </c>
      <c r="AM108" s="82">
        <v>0.106412894643266</v>
      </c>
      <c r="AN108" s="82">
        <v>0.10459963047399801</v>
      </c>
      <c r="AO108" s="102">
        <v>0.103352175624239</v>
      </c>
      <c r="AP108" s="103">
        <v>0.102526930753309</v>
      </c>
    </row>
    <row r="109" spans="2:42" outlineLevel="1" x14ac:dyDescent="0.25">
      <c r="B109" s="97"/>
      <c r="C109" s="80"/>
      <c r="D109" s="63" t="s">
        <v>150</v>
      </c>
      <c r="E109" s="82">
        <v>0.45571087005468203</v>
      </c>
      <c r="F109" s="82">
        <v>0.47127455437061699</v>
      </c>
      <c r="G109" s="82">
        <v>0.47815741609683698</v>
      </c>
      <c r="H109" s="82">
        <v>0.480504886012109</v>
      </c>
      <c r="I109" s="82">
        <v>0.486648445237368</v>
      </c>
      <c r="J109" s="82">
        <v>0.48434912540295</v>
      </c>
      <c r="K109" s="82">
        <v>0.49214188027372802</v>
      </c>
      <c r="L109" s="82">
        <v>0.426072951701995</v>
      </c>
      <c r="M109" s="82">
        <v>0.40005606787308401</v>
      </c>
      <c r="N109" s="82">
        <v>0.401690851254703</v>
      </c>
      <c r="O109" s="82">
        <v>0.39685130452891798</v>
      </c>
      <c r="P109" s="82">
        <v>0.37196902256553099</v>
      </c>
      <c r="Q109" s="82">
        <v>0.35494215698564202</v>
      </c>
      <c r="R109" s="82">
        <v>0.32904803250402598</v>
      </c>
      <c r="S109" s="82">
        <v>0.30224774546427302</v>
      </c>
      <c r="T109" s="82">
        <v>0.27292747066762701</v>
      </c>
      <c r="U109" s="82">
        <v>0.242014617040298</v>
      </c>
      <c r="V109" s="82">
        <v>0.21042373011760701</v>
      </c>
      <c r="W109" s="82">
        <v>0.18217805730863701</v>
      </c>
      <c r="X109" s="82">
        <v>0.157386126684043</v>
      </c>
      <c r="Y109" s="82">
        <v>0.13615144889964001</v>
      </c>
      <c r="Z109" s="82">
        <v>0.118240361576656</v>
      </c>
      <c r="AA109" s="82">
        <v>0.103068432196584</v>
      </c>
      <c r="AB109" s="82">
        <v>9.0081437775815607E-2</v>
      </c>
      <c r="AC109" s="82">
        <v>7.9078827160869794E-2</v>
      </c>
      <c r="AD109" s="82">
        <v>7.0091226670334003E-2</v>
      </c>
      <c r="AE109" s="82">
        <v>6.2823932649099398E-2</v>
      </c>
      <c r="AF109" s="82">
        <v>5.6762760220775497E-2</v>
      </c>
      <c r="AG109" s="82">
        <v>5.1885687659387503E-2</v>
      </c>
      <c r="AH109" s="82">
        <v>4.7948436071860001E-2</v>
      </c>
      <c r="AI109" s="82">
        <v>4.4819750037436303E-2</v>
      </c>
      <c r="AJ109" s="82">
        <v>4.2307076954557897E-2</v>
      </c>
      <c r="AK109" s="82">
        <v>4.0314860788554903E-2</v>
      </c>
      <c r="AL109" s="82">
        <v>3.8755502727646302E-2</v>
      </c>
      <c r="AM109" s="82">
        <v>3.7548049224330401E-2</v>
      </c>
      <c r="AN109" s="82">
        <v>3.6615094159064401E-2</v>
      </c>
      <c r="AO109" s="102">
        <v>3.5917094740430901E-2</v>
      </c>
      <c r="AP109" s="103">
        <v>3.5395688065740998E-2</v>
      </c>
    </row>
    <row r="110" spans="2:42" outlineLevel="1" x14ac:dyDescent="0.25">
      <c r="B110" s="97"/>
      <c r="C110" s="80"/>
      <c r="D110" s="63" t="s">
        <v>151</v>
      </c>
      <c r="E110" s="82" t="s">
        <v>152</v>
      </c>
      <c r="F110" s="82" t="s">
        <v>152</v>
      </c>
      <c r="G110" s="82">
        <v>1.88039554690313E-4</v>
      </c>
      <c r="H110" s="82">
        <v>2.2514263652965801E-4</v>
      </c>
      <c r="I110" s="82">
        <v>2.70766080715899E-4</v>
      </c>
      <c r="J110" s="82">
        <v>3.2505882293749298E-4</v>
      </c>
      <c r="K110" s="82">
        <v>4.7229123745182498E-4</v>
      </c>
      <c r="L110" s="82">
        <v>9.4584215545573803E-4</v>
      </c>
      <c r="M110" s="82">
        <v>1.8084240154327899E-3</v>
      </c>
      <c r="N110" s="82">
        <v>3.0341330919824798E-3</v>
      </c>
      <c r="O110" s="82">
        <v>3.8751720375552099E-3</v>
      </c>
      <c r="P110" s="82">
        <v>4.8827953894024596E-3</v>
      </c>
      <c r="Q110" s="82">
        <v>6.4673007120973798E-3</v>
      </c>
      <c r="R110" s="82">
        <v>9.7057336779659293E-3</v>
      </c>
      <c r="S110" s="82">
        <v>1.4231489974042199E-2</v>
      </c>
      <c r="T110" s="82">
        <v>2.02705639496699E-2</v>
      </c>
      <c r="U110" s="82">
        <v>2.77028222670593E-2</v>
      </c>
      <c r="V110" s="82">
        <v>3.6452549313456803E-2</v>
      </c>
      <c r="W110" s="82">
        <v>4.4631078504732802E-2</v>
      </c>
      <c r="X110" s="82">
        <v>5.1817909864375997E-2</v>
      </c>
      <c r="Y110" s="82">
        <v>5.8174545497447903E-2</v>
      </c>
      <c r="Z110" s="82">
        <v>6.3833016451833605E-2</v>
      </c>
      <c r="AA110" s="82">
        <v>6.8862687955630997E-2</v>
      </c>
      <c r="AB110" s="82">
        <v>7.3577015945109098E-2</v>
      </c>
      <c r="AC110" s="82">
        <v>7.7794974702013006E-2</v>
      </c>
      <c r="AD110" s="82">
        <v>8.1551199467488802E-2</v>
      </c>
      <c r="AE110" s="82">
        <v>8.4878348408566201E-2</v>
      </c>
      <c r="AF110" s="82">
        <v>8.7801866570300299E-2</v>
      </c>
      <c r="AG110" s="82">
        <v>9.0266634190728806E-2</v>
      </c>
      <c r="AH110" s="82">
        <v>9.2414585377828207E-2</v>
      </c>
      <c r="AI110" s="82">
        <v>9.4264029678713696E-2</v>
      </c>
      <c r="AJ110" s="82">
        <v>9.58462094610944E-2</v>
      </c>
      <c r="AK110" s="82">
        <v>9.7206756073502099E-2</v>
      </c>
      <c r="AL110" s="82">
        <v>9.8359506731860294E-2</v>
      </c>
      <c r="AM110" s="82">
        <v>9.9377328500239004E-2</v>
      </c>
      <c r="AN110" s="82">
        <v>0.100289612547417</v>
      </c>
      <c r="AO110" s="102">
        <v>0.101122228574185</v>
      </c>
      <c r="AP110" s="103">
        <v>0.10189495073362299</v>
      </c>
    </row>
    <row r="111" spans="2:42" outlineLevel="1" x14ac:dyDescent="0.25">
      <c r="B111" s="97"/>
      <c r="C111" s="80"/>
      <c r="D111" s="63" t="s">
        <v>153</v>
      </c>
      <c r="E111" s="82">
        <v>5.6300915493928301E-3</v>
      </c>
      <c r="F111" s="82">
        <v>5.2734192609814297E-3</v>
      </c>
      <c r="G111" s="82">
        <v>5.2669517020928203E-3</v>
      </c>
      <c r="H111" s="82">
        <v>5.0925862882251396E-3</v>
      </c>
      <c r="I111" s="82">
        <v>4.9730037786365096E-3</v>
      </c>
      <c r="J111" s="82">
        <v>4.9767566922861196E-3</v>
      </c>
      <c r="K111" s="82">
        <v>4.8484354276514801E-3</v>
      </c>
      <c r="L111" s="82">
        <v>6.0359286043291703E-3</v>
      </c>
      <c r="M111" s="82">
        <v>6.0855916236442703E-3</v>
      </c>
      <c r="N111" s="82">
        <v>5.8269414058120398E-3</v>
      </c>
      <c r="O111" s="82">
        <v>5.6902934352146602E-3</v>
      </c>
      <c r="P111" s="82">
        <v>3.37689579457344E-3</v>
      </c>
      <c r="Q111" s="82">
        <v>2.9412441594039301E-3</v>
      </c>
      <c r="R111" s="82">
        <v>2.8523866300150399E-3</v>
      </c>
      <c r="S111" s="82">
        <v>2.7455018979155102E-3</v>
      </c>
      <c r="T111" s="82">
        <v>2.61492093537324E-3</v>
      </c>
      <c r="U111" s="82">
        <v>2.4614973700902701E-3</v>
      </c>
      <c r="V111" s="82">
        <v>2.2857278214800198E-3</v>
      </c>
      <c r="W111" s="82">
        <v>2.1272204145223001E-3</v>
      </c>
      <c r="X111" s="82">
        <v>1.98427341006986E-3</v>
      </c>
      <c r="Y111" s="82">
        <v>1.8539509925739801E-3</v>
      </c>
      <c r="Z111" s="82">
        <v>1.7345198788810199E-3</v>
      </c>
      <c r="AA111" s="82">
        <v>1.62548770766655E-3</v>
      </c>
      <c r="AB111" s="82">
        <v>1.53189699340252E-3</v>
      </c>
      <c r="AC111" s="82">
        <v>1.44727933487895E-3</v>
      </c>
      <c r="AD111" s="82">
        <v>1.3713766560970199E-3</v>
      </c>
      <c r="AE111" s="82">
        <v>1.3042205280839601E-3</v>
      </c>
      <c r="AF111" s="82">
        <v>1.2455821350577699E-3</v>
      </c>
      <c r="AG111" s="82">
        <v>1.1959082077338101E-3</v>
      </c>
      <c r="AH111" s="82">
        <v>1.1527772005180501E-3</v>
      </c>
      <c r="AI111" s="82">
        <v>1.11577876939182E-3</v>
      </c>
      <c r="AJ111" s="82">
        <v>1.08441778678108E-3</v>
      </c>
      <c r="AK111" s="82">
        <v>1.0577054555245601E-3</v>
      </c>
      <c r="AL111" s="82">
        <v>1.0358666703089001E-3</v>
      </c>
      <c r="AM111" s="82">
        <v>1.0169605123145E-3</v>
      </c>
      <c r="AN111" s="82">
        <v>1.00048397019947E-3</v>
      </c>
      <c r="AO111" s="102">
        <v>9.85981167845026E-4</v>
      </c>
      <c r="AP111" s="103">
        <v>9.7307993996448999E-4</v>
      </c>
    </row>
    <row r="112" spans="2:42" outlineLevel="1" x14ac:dyDescent="0.25">
      <c r="B112" s="97"/>
      <c r="C112" s="84"/>
      <c r="D112" s="63" t="s">
        <v>154</v>
      </c>
      <c r="E112" s="82">
        <v>0.125283679309136</v>
      </c>
      <c r="F112" s="82">
        <v>0.12639723693947799</v>
      </c>
      <c r="G112" s="82">
        <v>0.13579776640178401</v>
      </c>
      <c r="H112" s="82">
        <v>0.14172327032731599</v>
      </c>
      <c r="I112" s="82">
        <v>0.14484239239389601</v>
      </c>
      <c r="J112" s="82">
        <v>0.14521797247764301</v>
      </c>
      <c r="K112" s="82">
        <v>0.142851194906013</v>
      </c>
      <c r="L112" s="82">
        <v>0.18198415247223201</v>
      </c>
      <c r="M112" s="82">
        <v>0.18660535795188599</v>
      </c>
      <c r="N112" s="82">
        <v>0.178242227340976</v>
      </c>
      <c r="O112" s="82">
        <v>0.172334586541142</v>
      </c>
      <c r="P112" s="82">
        <v>0.15392600762283401</v>
      </c>
      <c r="Q112" s="82">
        <v>0.134968849954652</v>
      </c>
      <c r="R112" s="82">
        <v>0.13145541982811401</v>
      </c>
      <c r="S112" s="82">
        <v>0.126681830349749</v>
      </c>
      <c r="T112" s="82">
        <v>0.120428218562405</v>
      </c>
      <c r="U112" s="82">
        <v>0.11281248673029901</v>
      </c>
      <c r="V112" s="82">
        <v>0.103910774537255</v>
      </c>
      <c r="W112" s="82">
        <v>9.6168308674091499E-2</v>
      </c>
      <c r="X112" s="82">
        <v>8.9392454312839598E-2</v>
      </c>
      <c r="Y112" s="82">
        <v>8.3424427921227298E-2</v>
      </c>
      <c r="Z112" s="82">
        <v>7.8133373662649594E-2</v>
      </c>
      <c r="AA112" s="82">
        <v>7.34515989463594E-2</v>
      </c>
      <c r="AB112" s="82">
        <v>6.9563943459986899E-2</v>
      </c>
      <c r="AC112" s="82">
        <v>6.6145013372438194E-2</v>
      </c>
      <c r="AD112" s="82">
        <v>6.3160928327797697E-2</v>
      </c>
      <c r="AE112" s="82">
        <v>6.0580180993256898E-2</v>
      </c>
      <c r="AF112" s="82">
        <v>5.83783617685983E-2</v>
      </c>
      <c r="AG112" s="82">
        <v>5.6544192890770797E-2</v>
      </c>
      <c r="AH112" s="82">
        <v>5.5010982669199897E-2</v>
      </c>
      <c r="AI112" s="82">
        <v>5.37622347930631E-2</v>
      </c>
      <c r="AJ112" s="82">
        <v>5.2767450181087402E-2</v>
      </c>
      <c r="AK112" s="82">
        <v>5.1981712061032602E-2</v>
      </c>
      <c r="AL112" s="82">
        <v>5.1391882572382197E-2</v>
      </c>
      <c r="AM112" s="82">
        <v>5.09270761522813E-2</v>
      </c>
      <c r="AN112" s="82">
        <v>5.0557954334278003E-2</v>
      </c>
      <c r="AO112" s="102">
        <v>5.02595279422366E-2</v>
      </c>
      <c r="AP112" s="103">
        <v>5.0012550164665298E-2</v>
      </c>
    </row>
    <row r="113" spans="2:42" outlineLevel="1" x14ac:dyDescent="0.25">
      <c r="B113" s="97"/>
      <c r="C113" s="84"/>
      <c r="D113" s="63" t="s">
        <v>155</v>
      </c>
      <c r="E113" s="82">
        <v>2.2680313953250398E-3</v>
      </c>
      <c r="F113" s="82">
        <v>2.0176110194772101E-3</v>
      </c>
      <c r="G113" s="82">
        <v>1.9282022822787799E-3</v>
      </c>
      <c r="H113" s="82">
        <v>1.6435708130176699E-3</v>
      </c>
      <c r="I113" s="82">
        <v>1.5550955612867699E-3</v>
      </c>
      <c r="J113" s="82">
        <v>1.50472932894234E-3</v>
      </c>
      <c r="K113" s="82">
        <v>1.3938253853636401E-3</v>
      </c>
      <c r="L113" s="82">
        <v>1.82922731267446E-3</v>
      </c>
      <c r="M113" s="82">
        <v>1.7188870764768701E-3</v>
      </c>
      <c r="N113" s="82">
        <v>1.5938427017820099E-3</v>
      </c>
      <c r="O113" s="82">
        <v>2.36949728778337E-3</v>
      </c>
      <c r="P113" s="82">
        <v>2.1930054061943898E-3</v>
      </c>
      <c r="Q113" s="82">
        <v>2.0284756268024E-3</v>
      </c>
      <c r="R113" s="82">
        <v>2.00286298322752E-3</v>
      </c>
      <c r="S113" s="82">
        <v>1.9775494152396399E-3</v>
      </c>
      <c r="T113" s="82">
        <v>1.952418544965E-3</v>
      </c>
      <c r="U113" s="82">
        <v>1.92736899005957E-3</v>
      </c>
      <c r="V113" s="82">
        <v>1.90226695199761E-3</v>
      </c>
      <c r="W113" s="82">
        <v>1.86450943723235E-3</v>
      </c>
      <c r="X113" s="82">
        <v>1.82819304607158E-3</v>
      </c>
      <c r="Y113" s="82">
        <v>1.79323222794371E-3</v>
      </c>
      <c r="Z113" s="82">
        <v>1.75954139271071E-3</v>
      </c>
      <c r="AA113" s="82">
        <v>1.72708153138813E-3</v>
      </c>
      <c r="AB113" s="82">
        <v>1.7020642301492099E-3</v>
      </c>
      <c r="AC113" s="82">
        <v>1.6778245194979599E-3</v>
      </c>
      <c r="AD113" s="82">
        <v>1.65435238643231E-3</v>
      </c>
      <c r="AE113" s="82">
        <v>1.63164481481191E-3</v>
      </c>
      <c r="AF113" s="82">
        <v>1.60969665101202E-3</v>
      </c>
      <c r="AG113" s="82">
        <v>1.5967983940123099E-3</v>
      </c>
      <c r="AH113" s="82">
        <v>1.58424883985753E-3</v>
      </c>
      <c r="AI113" s="82">
        <v>1.57206702266541E-3</v>
      </c>
      <c r="AJ113" s="82">
        <v>1.5602426577802199E-3</v>
      </c>
      <c r="AK113" s="82">
        <v>1.5487422356753201E-3</v>
      </c>
      <c r="AL113" s="82">
        <v>1.5375656249630499E-3</v>
      </c>
      <c r="AM113" s="82">
        <v>1.52665148889824E-3</v>
      </c>
      <c r="AN113" s="82">
        <v>1.5159665372223999E-3</v>
      </c>
      <c r="AO113" s="102">
        <v>1.50548893116321E-3</v>
      </c>
      <c r="AP113" s="103">
        <v>1.49519890392817E-3</v>
      </c>
    </row>
    <row r="114" spans="2:42" outlineLevel="1" x14ac:dyDescent="0.25">
      <c r="B114" s="97"/>
      <c r="C114" s="104"/>
      <c r="D114" s="63" t="s">
        <v>156</v>
      </c>
      <c r="E114" s="82">
        <v>3.0872439253013601E-2</v>
      </c>
      <c r="F114" s="82">
        <v>2.8272996009327901E-2</v>
      </c>
      <c r="G114" s="82">
        <v>2.9135519940732699E-2</v>
      </c>
      <c r="H114" s="82">
        <v>2.94320781276277E-2</v>
      </c>
      <c r="I114" s="82">
        <v>3.1830963029046699E-2</v>
      </c>
      <c r="J114" s="82">
        <v>3.1411726991613098E-2</v>
      </c>
      <c r="K114" s="82">
        <v>3.04317181900359E-2</v>
      </c>
      <c r="L114" s="82">
        <v>3.4680174654557999E-2</v>
      </c>
      <c r="M114" s="82">
        <v>3.2961409335215797E-2</v>
      </c>
      <c r="N114" s="82">
        <v>2.8096785810808399E-2</v>
      </c>
      <c r="O114" s="82">
        <v>2.62745790279224E-2</v>
      </c>
      <c r="P114" s="82">
        <v>2.6429903725474501E-2</v>
      </c>
      <c r="Q114" s="82">
        <v>2.65763568159526E-2</v>
      </c>
      <c r="R114" s="82">
        <v>2.6512385351859E-2</v>
      </c>
      <c r="S114" s="82">
        <v>2.64412868857829E-2</v>
      </c>
      <c r="T114" s="82">
        <v>2.6377380236212E-2</v>
      </c>
      <c r="U114" s="82">
        <v>2.6320374658657501E-2</v>
      </c>
      <c r="V114" s="82">
        <v>2.6267000245414701E-2</v>
      </c>
      <c r="W114" s="82">
        <v>2.6001108519982601E-2</v>
      </c>
      <c r="X114" s="82">
        <v>2.5793749787111901E-2</v>
      </c>
      <c r="Y114" s="82">
        <v>2.55939609254093E-2</v>
      </c>
      <c r="Z114" s="82">
        <v>2.5401378738302002E-2</v>
      </c>
      <c r="AA114" s="82">
        <v>2.5215332057754301E-2</v>
      </c>
      <c r="AB114" s="82">
        <v>2.5092384853651499E-2</v>
      </c>
      <c r="AC114" s="82">
        <v>2.4975375922941499E-2</v>
      </c>
      <c r="AD114" s="82">
        <v>2.4861018195537501E-2</v>
      </c>
      <c r="AE114" s="82">
        <v>2.4749737217480899E-2</v>
      </c>
      <c r="AF114" s="82">
        <v>2.4641478753029199E-2</v>
      </c>
      <c r="AG114" s="82">
        <v>2.4650715446363901E-2</v>
      </c>
      <c r="AH114" s="82">
        <v>2.46548497193366E-2</v>
      </c>
      <c r="AI114" s="82">
        <v>2.4659391757594601E-2</v>
      </c>
      <c r="AJ114" s="82">
        <v>2.4664061037903001E-2</v>
      </c>
      <c r="AK114" s="82">
        <v>2.4668762507649301E-2</v>
      </c>
      <c r="AL114" s="82">
        <v>2.4681199018967301E-2</v>
      </c>
      <c r="AM114" s="82">
        <v>2.4686328981054498E-2</v>
      </c>
      <c r="AN114" s="82">
        <v>2.4691556483855501E-2</v>
      </c>
      <c r="AO114" s="102">
        <v>2.4696916369423599E-2</v>
      </c>
      <c r="AP114" s="103">
        <v>2.4702199233153602E-2</v>
      </c>
    </row>
    <row r="115" spans="2:42" outlineLevel="1" x14ac:dyDescent="0.25">
      <c r="B115" s="97"/>
      <c r="C115" s="104"/>
      <c r="D115" s="63" t="s">
        <v>157</v>
      </c>
      <c r="E115" s="82" t="s">
        <v>152</v>
      </c>
      <c r="F115" s="82" t="s">
        <v>152</v>
      </c>
      <c r="G115" s="82" t="s">
        <v>152</v>
      </c>
      <c r="H115" s="82" t="s">
        <v>152</v>
      </c>
      <c r="I115" s="82" t="s">
        <v>152</v>
      </c>
      <c r="J115" s="82" t="s">
        <v>152</v>
      </c>
      <c r="K115" s="82">
        <v>7.2508317206686404E-7</v>
      </c>
      <c r="L115" s="82">
        <v>2.0340859249484701E-6</v>
      </c>
      <c r="M115" s="82">
        <v>8.5177955786435306E-6</v>
      </c>
      <c r="N115" s="82">
        <v>1.5965587903336101E-5</v>
      </c>
      <c r="O115" s="82">
        <v>3.1020817608134602E-5</v>
      </c>
      <c r="P115" s="82">
        <v>5.04289146011194E-5</v>
      </c>
      <c r="Q115" s="82">
        <v>6.8701717907260798E-5</v>
      </c>
      <c r="R115" s="82">
        <v>8.5740637554868005E-5</v>
      </c>
      <c r="S115" s="82">
        <v>1.01294297314994E-4</v>
      </c>
      <c r="T115" s="82">
        <v>1.15281239915708E-4</v>
      </c>
      <c r="U115" s="82">
        <v>1.2718698279125799E-4</v>
      </c>
      <c r="V115" s="82">
        <v>1.369734495481E-4</v>
      </c>
      <c r="W115" s="82">
        <v>1.4366434363364999E-4</v>
      </c>
      <c r="X115" s="82">
        <v>1.4847926584369599E-4</v>
      </c>
      <c r="Y115" s="82">
        <v>1.5192737269997499E-4</v>
      </c>
      <c r="Z115" s="82">
        <v>1.5427115172660601E-4</v>
      </c>
      <c r="AA115" s="82">
        <v>1.55836277139536E-4</v>
      </c>
      <c r="AB115" s="82">
        <v>1.5723277579333901E-4</v>
      </c>
      <c r="AC115" s="82">
        <v>1.5814271524580299E-4</v>
      </c>
      <c r="AD115" s="82">
        <v>1.5870546087806499E-4</v>
      </c>
      <c r="AE115" s="82">
        <v>1.58897123565613E-4</v>
      </c>
      <c r="AF115" s="82">
        <v>1.5892755424067799E-4</v>
      </c>
      <c r="AG115" s="82">
        <v>1.59576141618455E-4</v>
      </c>
      <c r="AH115" s="82">
        <v>1.6011423073075399E-4</v>
      </c>
      <c r="AI115" s="82">
        <v>1.6055395076810801E-4</v>
      </c>
      <c r="AJ115" s="82">
        <v>1.6095463620608401E-4</v>
      </c>
      <c r="AK115" s="82">
        <v>1.6123245166281899E-4</v>
      </c>
      <c r="AL115" s="82">
        <v>1.6143874671518499E-4</v>
      </c>
      <c r="AM115" s="82">
        <v>1.61570942434941E-4</v>
      </c>
      <c r="AN115" s="82">
        <v>1.6160050456365301E-4</v>
      </c>
      <c r="AO115" s="102">
        <v>1.6162967494814099E-4</v>
      </c>
      <c r="AP115" s="103">
        <v>1.6165846519390999E-4</v>
      </c>
    </row>
    <row r="116" spans="2:42" outlineLevel="1" x14ac:dyDescent="0.25">
      <c r="B116" s="97"/>
      <c r="C116" s="104"/>
      <c r="D116" s="63" t="s">
        <v>158</v>
      </c>
      <c r="E116" s="82" t="s">
        <v>152</v>
      </c>
      <c r="F116" s="82" t="s">
        <v>152</v>
      </c>
      <c r="G116" s="82" t="s">
        <v>152</v>
      </c>
      <c r="H116" s="82" t="s">
        <v>152</v>
      </c>
      <c r="I116" s="82" t="s">
        <v>152</v>
      </c>
      <c r="J116" s="82">
        <v>8.4895512573512395E-5</v>
      </c>
      <c r="K116" s="82">
        <v>3.8110584378920801E-4</v>
      </c>
      <c r="L116" s="82">
        <v>8.7326093400235901E-4</v>
      </c>
      <c r="M116" s="82">
        <v>8.6084656172499201E-4</v>
      </c>
      <c r="N116" s="82">
        <v>7.4332824847662396E-4</v>
      </c>
      <c r="O116" s="82">
        <v>7.2801333221671097E-4</v>
      </c>
      <c r="P116" s="82">
        <v>7.1428144539666203E-4</v>
      </c>
      <c r="Q116" s="82">
        <v>6.9636731367396097E-4</v>
      </c>
      <c r="R116" s="82">
        <v>6.9556914211983797E-4</v>
      </c>
      <c r="S116" s="82">
        <v>7.0448371016247505E-4</v>
      </c>
      <c r="T116" s="82">
        <v>7.0896491876898903E-4</v>
      </c>
      <c r="U116" s="82">
        <v>7.0956477773545198E-4</v>
      </c>
      <c r="V116" s="82">
        <v>7.0976190503667196E-4</v>
      </c>
      <c r="W116" s="82">
        <v>7.4609458561814002E-4</v>
      </c>
      <c r="X116" s="82">
        <v>7.3382512610407598E-4</v>
      </c>
      <c r="Y116" s="82">
        <v>7.2284902476699999E-4</v>
      </c>
      <c r="Z116" s="82">
        <v>7.1268483585822096E-4</v>
      </c>
      <c r="AA116" s="82">
        <v>7.0345472365598697E-4</v>
      </c>
      <c r="AB116" s="82">
        <v>7.0232459653184101E-4</v>
      </c>
      <c r="AC116" s="82">
        <v>6.9890273980248603E-4</v>
      </c>
      <c r="AD116" s="82">
        <v>6.9618442420069104E-4</v>
      </c>
      <c r="AE116" s="82">
        <v>6.9374701867001896E-4</v>
      </c>
      <c r="AF116" s="82">
        <v>6.9135737149779799E-4</v>
      </c>
      <c r="AG116" s="82">
        <v>6.8668442158662305E-4</v>
      </c>
      <c r="AH116" s="82">
        <v>6.8695977161238998E-4</v>
      </c>
      <c r="AI116" s="82">
        <v>6.8687902126527702E-4</v>
      </c>
      <c r="AJ116" s="82">
        <v>6.8667672348182501E-4</v>
      </c>
      <c r="AK116" s="82">
        <v>6.8645646487415003E-4</v>
      </c>
      <c r="AL116" s="82">
        <v>6.7859553842738996E-4</v>
      </c>
      <c r="AM116" s="82">
        <v>6.7811073711654803E-4</v>
      </c>
      <c r="AN116" s="82">
        <v>6.7752408631739495E-4</v>
      </c>
      <c r="AO116" s="102">
        <v>6.7674355423805296E-4</v>
      </c>
      <c r="AP116" s="103">
        <v>6.7598036738970098E-4</v>
      </c>
    </row>
    <row r="117" spans="2:42" outlineLevel="1" x14ac:dyDescent="0.25">
      <c r="B117" s="97"/>
      <c r="C117" s="104"/>
      <c r="D117" s="63" t="s">
        <v>159</v>
      </c>
      <c r="E117" s="82">
        <v>5.2743255386784302E-2</v>
      </c>
      <c r="F117" s="82">
        <v>5.0890941288407099E-2</v>
      </c>
      <c r="G117" s="82">
        <v>5.1909959491711198E-2</v>
      </c>
      <c r="H117" s="82">
        <v>5.0343091559620697E-2</v>
      </c>
      <c r="I117" s="82">
        <v>5.0946397477847599E-2</v>
      </c>
      <c r="J117" s="82">
        <v>5.0531676888125501E-2</v>
      </c>
      <c r="K117" s="82">
        <v>4.9693816434508799E-2</v>
      </c>
      <c r="L117" s="82">
        <v>6.7213928414514401E-2</v>
      </c>
      <c r="M117" s="82">
        <v>6.2755918175588205E-2</v>
      </c>
      <c r="N117" s="82">
        <v>5.4143393289909102E-2</v>
      </c>
      <c r="O117" s="82">
        <v>5.0649995958210202E-2</v>
      </c>
      <c r="P117" s="82">
        <v>5.1357298180090799E-2</v>
      </c>
      <c r="Q117" s="82">
        <v>5.1999562307299602E-2</v>
      </c>
      <c r="R117" s="82">
        <v>5.1804827679510501E-2</v>
      </c>
      <c r="S117" s="82">
        <v>5.1616487230050398E-2</v>
      </c>
      <c r="T117" s="82">
        <v>5.1439097193938403E-2</v>
      </c>
      <c r="U117" s="82">
        <v>5.12726494416419E-2</v>
      </c>
      <c r="V117" s="82">
        <v>5.1114753400074001E-2</v>
      </c>
      <c r="W117" s="82">
        <v>5.0558126431886702E-2</v>
      </c>
      <c r="X117" s="82">
        <v>5.0036497907884503E-2</v>
      </c>
      <c r="Y117" s="82">
        <v>4.9533905249698001E-2</v>
      </c>
      <c r="Z117" s="82">
        <v>4.9048289676138002E-2</v>
      </c>
      <c r="AA117" s="82">
        <v>4.8578818871435801E-2</v>
      </c>
      <c r="AB117" s="82">
        <v>4.8300716342893103E-2</v>
      </c>
      <c r="AC117" s="82">
        <v>4.8030472497455699E-2</v>
      </c>
      <c r="AD117" s="82">
        <v>4.7766940609092E-2</v>
      </c>
      <c r="AE117" s="82">
        <v>4.75100797012405E-2</v>
      </c>
      <c r="AF117" s="82">
        <v>4.7259807104913003E-2</v>
      </c>
      <c r="AG117" s="82">
        <v>4.7236246740891899E-2</v>
      </c>
      <c r="AH117" s="82">
        <v>4.7211433056906303E-2</v>
      </c>
      <c r="AI117" s="82">
        <v>4.7186849017584902E-2</v>
      </c>
      <c r="AJ117" s="82">
        <v>4.7162706242359902E-2</v>
      </c>
      <c r="AK117" s="82">
        <v>4.7138866359458201E-2</v>
      </c>
      <c r="AL117" s="82">
        <v>4.7117410883718E-2</v>
      </c>
      <c r="AM117" s="82">
        <v>4.7094570202148897E-2</v>
      </c>
      <c r="AN117" s="82">
        <v>4.7072015955884498E-2</v>
      </c>
      <c r="AO117" s="102">
        <v>4.7049807117579702E-2</v>
      </c>
      <c r="AP117" s="103">
        <v>4.7027886947505898E-2</v>
      </c>
    </row>
    <row r="118" spans="2:42" outlineLevel="1" x14ac:dyDescent="0.25">
      <c r="B118" s="97"/>
      <c r="C118" s="104"/>
      <c r="D118" s="63" t="s">
        <v>160</v>
      </c>
      <c r="E118" s="82" t="s">
        <v>152</v>
      </c>
      <c r="F118" s="82" t="s">
        <v>152</v>
      </c>
      <c r="G118" s="82" t="s">
        <v>152</v>
      </c>
      <c r="H118" s="82" t="s">
        <v>152</v>
      </c>
      <c r="I118" s="82" t="s">
        <v>152</v>
      </c>
      <c r="J118" s="82" t="s">
        <v>152</v>
      </c>
      <c r="K118" s="82">
        <v>1.8262654959833399E-6</v>
      </c>
      <c r="L118" s="82">
        <v>5.2954542321345499E-6</v>
      </c>
      <c r="M118" s="82">
        <v>2.1089398425656299E-5</v>
      </c>
      <c r="N118" s="82">
        <v>4.4383480571569801E-5</v>
      </c>
      <c r="O118" s="82">
        <v>9.1447774518842406E-5</v>
      </c>
      <c r="P118" s="82">
        <v>1.3896932867731401E-4</v>
      </c>
      <c r="Q118" s="82">
        <v>1.8379048459236301E-4</v>
      </c>
      <c r="R118" s="82">
        <v>2.2096307044532201E-4</v>
      </c>
      <c r="S118" s="82">
        <v>2.5227783749332097E-4</v>
      </c>
      <c r="T118" s="82">
        <v>2.7693138707307201E-4</v>
      </c>
      <c r="U118" s="82">
        <v>2.9410784951617702E-4</v>
      </c>
      <c r="V118" s="82">
        <v>3.0559001713831199E-4</v>
      </c>
      <c r="W118" s="82">
        <v>3.09883631910489E-4</v>
      </c>
      <c r="X118" s="82">
        <v>3.10952939236514E-4</v>
      </c>
      <c r="Y118" s="82">
        <v>3.1031632002902101E-4</v>
      </c>
      <c r="Z118" s="82">
        <v>3.08886557535012E-4</v>
      </c>
      <c r="AA118" s="82">
        <v>3.07093272578742E-4</v>
      </c>
      <c r="AB118" s="82">
        <v>3.0620634825369102E-4</v>
      </c>
      <c r="AC118" s="82">
        <v>3.0512549375396702E-4</v>
      </c>
      <c r="AD118" s="82">
        <v>3.0394159695792798E-4</v>
      </c>
      <c r="AE118" s="82">
        <v>3.0264980279487902E-4</v>
      </c>
      <c r="AF118" s="82">
        <v>3.0132687081379898E-4</v>
      </c>
      <c r="AG118" s="82">
        <v>3.0137821720366102E-4</v>
      </c>
      <c r="AH118" s="82">
        <v>3.0139141254001401E-4</v>
      </c>
      <c r="AI118" s="82">
        <v>3.0137402560063498E-4</v>
      </c>
      <c r="AJ118" s="82">
        <v>3.0134304677054098E-4</v>
      </c>
      <c r="AK118" s="82">
        <v>3.0126169822313701E-4</v>
      </c>
      <c r="AL118" s="82">
        <v>3.0116448414149998E-4</v>
      </c>
      <c r="AM118" s="82">
        <v>3.0105601863747602E-4</v>
      </c>
      <c r="AN118" s="82">
        <v>3.0091071969251402E-4</v>
      </c>
      <c r="AO118" s="102">
        <v>3.00767327792143E-4</v>
      </c>
      <c r="AP118" s="103">
        <v>3.0062581284357701E-4</v>
      </c>
    </row>
    <row r="119" spans="2:42" outlineLevel="1" x14ac:dyDescent="0.25">
      <c r="B119" s="97"/>
      <c r="C119" s="104"/>
      <c r="D119" s="63" t="s">
        <v>161</v>
      </c>
      <c r="E119" s="82" t="s">
        <v>152</v>
      </c>
      <c r="F119" s="82" t="s">
        <v>152</v>
      </c>
      <c r="G119" s="82" t="s">
        <v>152</v>
      </c>
      <c r="H119" s="82" t="s">
        <v>152</v>
      </c>
      <c r="I119" s="82" t="s">
        <v>152</v>
      </c>
      <c r="J119" s="82">
        <v>3.4513594716156902E-5</v>
      </c>
      <c r="K119" s="82">
        <v>1.3716089272995701E-4</v>
      </c>
      <c r="L119" s="82">
        <v>3.32592479296276E-4</v>
      </c>
      <c r="M119" s="82">
        <v>3.0841260933243801E-4</v>
      </c>
      <c r="N119" s="82">
        <v>2.6674141794306397E-4</v>
      </c>
      <c r="O119" s="82">
        <v>2.45535479733789E-4</v>
      </c>
      <c r="P119" s="82">
        <v>2.3450135422143899E-4</v>
      </c>
      <c r="Q119" s="82">
        <v>2.2219443016784199E-4</v>
      </c>
      <c r="R119" s="82">
        <v>2.12970005166134E-4</v>
      </c>
      <c r="S119" s="82">
        <v>2.07310468496407E-4</v>
      </c>
      <c r="T119" s="82">
        <v>2.0156010561793E-4</v>
      </c>
      <c r="U119" s="82">
        <v>1.95985980353645E-4</v>
      </c>
      <c r="V119" s="82">
        <v>1.9145161451751701E-4</v>
      </c>
      <c r="W119" s="82">
        <v>1.9728067775919101E-4</v>
      </c>
      <c r="X119" s="82">
        <v>1.91037726294307E-4</v>
      </c>
      <c r="Y119" s="82">
        <v>1.8587439889393499E-4</v>
      </c>
      <c r="Z119" s="82">
        <v>1.8161828551292299E-4</v>
      </c>
      <c r="AA119" s="82">
        <v>1.7804717701750799E-4</v>
      </c>
      <c r="AB119" s="82">
        <v>1.76918313465612E-4</v>
      </c>
      <c r="AC119" s="82">
        <v>1.75327823530143E-4</v>
      </c>
      <c r="AD119" s="82">
        <v>1.73997232752198E-4</v>
      </c>
      <c r="AE119" s="82">
        <v>1.7288711036201099E-4</v>
      </c>
      <c r="AF119" s="82">
        <v>1.7181380938494499E-4</v>
      </c>
      <c r="AG119" s="82">
        <v>1.7021313537665401E-4</v>
      </c>
      <c r="AH119" s="82">
        <v>1.69889792277544E-4</v>
      </c>
      <c r="AI119" s="82">
        <v>1.6975130405561101E-4</v>
      </c>
      <c r="AJ119" s="82">
        <v>1.6958430859514899E-4</v>
      </c>
      <c r="AK119" s="82">
        <v>1.6941396830024E-4</v>
      </c>
      <c r="AL119" s="82">
        <v>1.67360506889334E-4</v>
      </c>
      <c r="AM119" s="82">
        <v>1.6712872368129301E-4</v>
      </c>
      <c r="AN119" s="82">
        <v>1.6687301244301301E-4</v>
      </c>
      <c r="AO119" s="102">
        <v>1.66571273299803E-4</v>
      </c>
      <c r="AP119" s="103">
        <v>1.6627552182212101E-4</v>
      </c>
    </row>
    <row r="120" spans="2:42" outlineLevel="1" x14ac:dyDescent="0.25">
      <c r="B120" s="97"/>
      <c r="C120" s="104"/>
      <c r="D120" s="63" t="s">
        <v>162</v>
      </c>
      <c r="E120" s="82">
        <v>3.60834309997056E-3</v>
      </c>
      <c r="F120" s="82">
        <v>3.6038934767599999E-3</v>
      </c>
      <c r="G120" s="82">
        <v>3.5784304691558002E-3</v>
      </c>
      <c r="H120" s="82">
        <v>3.2738107280884999E-3</v>
      </c>
      <c r="I120" s="82">
        <v>2.9170680076167502E-3</v>
      </c>
      <c r="J120" s="82">
        <v>2.9358795616427299E-3</v>
      </c>
      <c r="K120" s="82">
        <v>2.8960992927324299E-3</v>
      </c>
      <c r="L120" s="82">
        <v>1.3311169713765101E-3</v>
      </c>
      <c r="M120" s="82">
        <v>1.1617541684733801E-3</v>
      </c>
      <c r="N120" s="82">
        <v>1.8277425447698801E-3</v>
      </c>
      <c r="O120" s="82">
        <v>2.0415593035647498E-3</v>
      </c>
      <c r="P120" s="82">
        <v>2.00329885307094E-3</v>
      </c>
      <c r="Q120" s="82">
        <v>1.90313340092091E-3</v>
      </c>
      <c r="R120" s="82">
        <v>1.80636055586823E-3</v>
      </c>
      <c r="S120" s="82">
        <v>1.74877305225413E-3</v>
      </c>
      <c r="T120" s="82">
        <v>1.6968107084663799E-3</v>
      </c>
      <c r="U120" s="82">
        <v>1.65404268088643E-3</v>
      </c>
      <c r="V120" s="82">
        <v>1.6217363496186499E-3</v>
      </c>
      <c r="W120" s="82">
        <v>1.5894235271774399E-3</v>
      </c>
      <c r="X120" s="82">
        <v>1.5558222519048699E-3</v>
      </c>
      <c r="Y120" s="82">
        <v>1.52307449047985E-3</v>
      </c>
      <c r="Z120" s="82">
        <v>1.49207136771155E-3</v>
      </c>
      <c r="AA120" s="82">
        <v>1.4626735173962099E-3</v>
      </c>
      <c r="AB120" s="82">
        <v>1.44858936821065E-3</v>
      </c>
      <c r="AC120" s="82">
        <v>1.4359834998726401E-3</v>
      </c>
      <c r="AD120" s="82">
        <v>1.42606417132818E-3</v>
      </c>
      <c r="AE120" s="82">
        <v>1.42086107747039E-3</v>
      </c>
      <c r="AF120" s="82">
        <v>1.4198321604728199E-3</v>
      </c>
      <c r="AG120" s="82">
        <v>1.4228477510052099E-3</v>
      </c>
      <c r="AH120" s="82">
        <v>1.4235658823821501E-3</v>
      </c>
      <c r="AI120" s="82">
        <v>1.4223067769276801E-3</v>
      </c>
      <c r="AJ120" s="82">
        <v>1.4187527769075499E-3</v>
      </c>
      <c r="AK120" s="82">
        <v>1.4130694530160399E-3</v>
      </c>
      <c r="AL120" s="82">
        <v>1.40648326684409E-3</v>
      </c>
      <c r="AM120" s="82">
        <v>1.3996527666460801E-3</v>
      </c>
      <c r="AN120" s="82">
        <v>1.39272000784349E-3</v>
      </c>
      <c r="AO120" s="102">
        <v>1.38610778350439E-3</v>
      </c>
      <c r="AP120" s="103">
        <v>1.3798806451344699E-3</v>
      </c>
    </row>
    <row r="121" spans="2:42" outlineLevel="1" x14ac:dyDescent="0.25">
      <c r="B121" s="97"/>
      <c r="C121" s="104"/>
      <c r="D121" s="63" t="s">
        <v>163</v>
      </c>
      <c r="E121" s="82">
        <v>2.3818988787386398E-6</v>
      </c>
      <c r="F121" s="82">
        <v>4.0435291969955296E-6</v>
      </c>
      <c r="G121" s="82">
        <v>4.7748744754964897E-6</v>
      </c>
      <c r="H121" s="82">
        <v>6.0672839441709801E-6</v>
      </c>
      <c r="I121" s="82">
        <v>6.4847634383697899E-6</v>
      </c>
      <c r="J121" s="82">
        <v>9.0875030299356204E-6</v>
      </c>
      <c r="K121" s="82">
        <v>1.2336332615707001E-5</v>
      </c>
      <c r="L121" s="82">
        <v>9.9826943302943708E-6</v>
      </c>
      <c r="M121" s="82">
        <v>1.4313008877621599E-5</v>
      </c>
      <c r="N121" s="82">
        <v>3.5073439080660002E-5</v>
      </c>
      <c r="O121" s="82">
        <v>6.5729339738074906E-5</v>
      </c>
      <c r="P121" s="82">
        <v>1.76389989145364E-4</v>
      </c>
      <c r="Q121" s="82">
        <v>3.4210438653127002E-4</v>
      </c>
      <c r="R121" s="82">
        <v>3.8634948685321797E-4</v>
      </c>
      <c r="S121" s="82">
        <v>3.92785464111611E-4</v>
      </c>
      <c r="T121" s="82">
        <v>3.9492977186930098E-4</v>
      </c>
      <c r="U121" s="82">
        <v>3.89146245935929E-4</v>
      </c>
      <c r="V121" s="82">
        <v>3.7413548342633298E-4</v>
      </c>
      <c r="W121" s="82">
        <v>3.62736015459601E-4</v>
      </c>
      <c r="X121" s="82">
        <v>3.5419377155221501E-4</v>
      </c>
      <c r="Y121" s="82">
        <v>3.4627442015536101E-4</v>
      </c>
      <c r="Z121" s="82">
        <v>3.3799702525415102E-4</v>
      </c>
      <c r="AA121" s="82">
        <v>3.2943989355966702E-4</v>
      </c>
      <c r="AB121" s="82">
        <v>3.2435585066305E-4</v>
      </c>
      <c r="AC121" s="82">
        <v>3.1828462103708499E-4</v>
      </c>
      <c r="AD121" s="82">
        <v>3.09997122950128E-4</v>
      </c>
      <c r="AE121" s="82">
        <v>2.9745224125683902E-4</v>
      </c>
      <c r="AF121" s="82">
        <v>2.8117719184736001E-4</v>
      </c>
      <c r="AG121" s="82">
        <v>2.6907291070030898E-4</v>
      </c>
      <c r="AH121" s="82">
        <v>2.5937869623819502E-4</v>
      </c>
      <c r="AI121" s="82">
        <v>2.5178616511725103E-4</v>
      </c>
      <c r="AJ121" s="82">
        <v>2.4661122109524898E-4</v>
      </c>
      <c r="AK121" s="82">
        <v>2.4368083684605699E-4</v>
      </c>
      <c r="AL121" s="82">
        <v>2.4177462456460199E-4</v>
      </c>
      <c r="AM121" s="82">
        <v>2.4022979066170899E-4</v>
      </c>
      <c r="AN121" s="82">
        <v>2.3889534301623299E-4</v>
      </c>
      <c r="AO121" s="102">
        <v>2.3734912789421801E-4</v>
      </c>
      <c r="AP121" s="103">
        <v>2.3552450042810599E-4</v>
      </c>
    </row>
    <row r="122" spans="2:42" outlineLevel="1" x14ac:dyDescent="0.25">
      <c r="B122" s="97"/>
      <c r="C122" s="104"/>
      <c r="D122" s="63" t="s">
        <v>164</v>
      </c>
      <c r="E122" s="82">
        <v>3.6566636123147099E-3</v>
      </c>
      <c r="F122" s="82">
        <v>4.1148073403053697E-3</v>
      </c>
      <c r="G122" s="82">
        <v>3.7312447377008599E-3</v>
      </c>
      <c r="H122" s="82">
        <v>3.7209552563716199E-3</v>
      </c>
      <c r="I122" s="82">
        <v>3.3262892545691601E-3</v>
      </c>
      <c r="J122" s="82">
        <v>3.3909696385683598E-3</v>
      </c>
      <c r="K122" s="82">
        <v>3.2474874720562598E-3</v>
      </c>
      <c r="L122" s="82">
        <v>2.5477568020431502E-3</v>
      </c>
      <c r="M122" s="82">
        <v>2.2618939415378998E-3</v>
      </c>
      <c r="N122" s="82">
        <v>2.7697294585857699E-3</v>
      </c>
      <c r="O122" s="82">
        <v>2.5698314960991499E-3</v>
      </c>
      <c r="P122" s="82">
        <v>3.0082211144528501E-3</v>
      </c>
      <c r="Q122" s="82">
        <v>3.35781134326219E-3</v>
      </c>
      <c r="R122" s="82">
        <v>3.2952298506269701E-3</v>
      </c>
      <c r="S122" s="82">
        <v>3.2401982088251799E-3</v>
      </c>
      <c r="T122" s="82">
        <v>3.18755487883878E-3</v>
      </c>
      <c r="U122" s="82">
        <v>3.1448120417356001E-3</v>
      </c>
      <c r="V122" s="82">
        <v>3.1040273563986099E-3</v>
      </c>
      <c r="W122" s="82">
        <v>3.0479415537459499E-3</v>
      </c>
      <c r="X122" s="82">
        <v>2.9905414211061098E-3</v>
      </c>
      <c r="Y122" s="82">
        <v>2.9368799332490001E-3</v>
      </c>
      <c r="Z122" s="82">
        <v>2.89414603337058E-3</v>
      </c>
      <c r="AA122" s="82">
        <v>2.8570943243642201E-3</v>
      </c>
      <c r="AB122" s="82">
        <v>2.8313836216897598E-3</v>
      </c>
      <c r="AC122" s="82">
        <v>2.8051741985413601E-3</v>
      </c>
      <c r="AD122" s="82">
        <v>2.7797540578516802E-3</v>
      </c>
      <c r="AE122" s="82">
        <v>2.7515394463944699E-3</v>
      </c>
      <c r="AF122" s="82">
        <v>2.71931581337299E-3</v>
      </c>
      <c r="AG122" s="82">
        <v>2.6974098376250999E-3</v>
      </c>
      <c r="AH122" s="82">
        <v>2.6833498886730902E-3</v>
      </c>
      <c r="AI122" s="82">
        <v>2.66864574213878E-3</v>
      </c>
      <c r="AJ122" s="82">
        <v>2.6528397416657099E-3</v>
      </c>
      <c r="AK122" s="82">
        <v>2.63893071870513E-3</v>
      </c>
      <c r="AL122" s="82">
        <v>2.62180183682686E-3</v>
      </c>
      <c r="AM122" s="82">
        <v>2.60259236415909E-3</v>
      </c>
      <c r="AN122" s="82">
        <v>2.58535422572263E-3</v>
      </c>
      <c r="AO122" s="102">
        <v>2.5683428934981699E-3</v>
      </c>
      <c r="AP122" s="103">
        <v>2.5515539824719101E-3</v>
      </c>
    </row>
    <row r="123" spans="2:42" outlineLevel="1" x14ac:dyDescent="0.25">
      <c r="B123" s="97"/>
      <c r="C123" s="104"/>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5"/>
      <c r="AP123" s="86"/>
    </row>
    <row r="124" spans="2:42" outlineLevel="1" x14ac:dyDescent="0.25">
      <c r="B124" s="97"/>
      <c r="D124" s="77"/>
      <c r="E124" s="105">
        <v>0.99999999999999845</v>
      </c>
      <c r="F124" s="105">
        <v>0.99999999999999889</v>
      </c>
      <c r="G124" s="105">
        <v>0.99999999999999922</v>
      </c>
      <c r="H124" s="105">
        <v>0.99999999999999756</v>
      </c>
      <c r="I124" s="105">
        <v>0.99999999999999833</v>
      </c>
      <c r="J124" s="105">
        <v>0.99999999999999911</v>
      </c>
      <c r="K124" s="105">
        <v>0.99999999999999811</v>
      </c>
      <c r="L124" s="105">
        <v>0.99999999999999822</v>
      </c>
      <c r="M124" s="105">
        <v>0.99999999999999811</v>
      </c>
      <c r="N124" s="105">
        <v>0.99999999999999944</v>
      </c>
      <c r="O124" s="105">
        <v>0.99999999999999745</v>
      </c>
      <c r="P124" s="105">
        <v>0.99999999999999856</v>
      </c>
      <c r="Q124" s="105">
        <v>0.99999999999999878</v>
      </c>
      <c r="R124" s="105">
        <v>0.99999999999999856</v>
      </c>
      <c r="S124" s="105">
        <v>0.99999999999999845</v>
      </c>
      <c r="T124" s="105">
        <v>0.99999999999999867</v>
      </c>
      <c r="U124" s="105">
        <v>0.99999999999999811</v>
      </c>
      <c r="V124" s="105">
        <v>0.99999999999999767</v>
      </c>
      <c r="W124" s="105">
        <v>0.99999999999999911</v>
      </c>
      <c r="X124" s="105">
        <v>0.99999999999999833</v>
      </c>
      <c r="Y124" s="105">
        <v>0.99999999999999889</v>
      </c>
      <c r="Z124" s="105">
        <v>0.99999999999999833</v>
      </c>
      <c r="AA124" s="105">
        <v>0.99999999999999867</v>
      </c>
      <c r="AB124" s="105">
        <v>0.99999999999999867</v>
      </c>
      <c r="AC124" s="105">
        <v>0.99999999999999944</v>
      </c>
      <c r="AD124" s="105">
        <v>0.99999999999999989</v>
      </c>
      <c r="AE124" s="105">
        <v>0.99999999999999867</v>
      </c>
      <c r="AF124" s="105">
        <v>0.99999999999999878</v>
      </c>
      <c r="AG124" s="105">
        <v>0.99999999999999878</v>
      </c>
      <c r="AH124" s="105">
        <v>0.99999999999999911</v>
      </c>
      <c r="AI124" s="105">
        <v>0.99999999999999889</v>
      </c>
      <c r="AJ124" s="105">
        <v>0.99999999999999822</v>
      </c>
      <c r="AK124" s="105">
        <v>0.99999999999999911</v>
      </c>
      <c r="AL124" s="105">
        <v>0.99999999999999867</v>
      </c>
      <c r="AM124" s="105">
        <v>0.99999999999999911</v>
      </c>
      <c r="AN124" s="105">
        <v>0.999999999999999</v>
      </c>
      <c r="AO124" s="106">
        <v>0.99999999999999933</v>
      </c>
      <c r="AP124" s="107">
        <v>0.99999999999999845</v>
      </c>
    </row>
    <row r="125" spans="2:42" outlineLevel="1" x14ac:dyDescent="0.25">
      <c r="B125" s="108"/>
      <c r="C125" s="109"/>
      <c r="D125" s="92"/>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4"/>
    </row>
    <row r="126" spans="2:42" x14ac:dyDescent="0.2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row>
    <row r="127" spans="2:42" customFormat="1" ht="14.4" x14ac:dyDescent="0.3"/>
    <row r="129" spans="2:42" ht="15.6" x14ac:dyDescent="0.3">
      <c r="B129" s="68" t="s">
        <v>168</v>
      </c>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71"/>
    </row>
    <row r="130" spans="2:42" outlineLevel="1" x14ac:dyDescent="0.25">
      <c r="B130" s="73"/>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5"/>
    </row>
    <row r="131" spans="2:42" outlineLevel="1" x14ac:dyDescent="0.25">
      <c r="B131" s="76"/>
      <c r="C131" s="77"/>
      <c r="D131" s="77"/>
      <c r="E131" s="78">
        <v>2013</v>
      </c>
      <c r="F131" s="78">
        <v>2014</v>
      </c>
      <c r="G131" s="78">
        <v>2015</v>
      </c>
      <c r="H131" s="78">
        <v>2016</v>
      </c>
      <c r="I131" s="78">
        <v>2017</v>
      </c>
      <c r="J131" s="78">
        <v>2018</v>
      </c>
      <c r="K131" s="78">
        <v>2019</v>
      </c>
      <c r="L131" s="78">
        <v>2020</v>
      </c>
      <c r="M131" s="78">
        <v>2021</v>
      </c>
      <c r="N131" s="78">
        <v>2022</v>
      </c>
      <c r="O131" s="78">
        <v>2023</v>
      </c>
      <c r="P131" s="78">
        <v>2024</v>
      </c>
      <c r="Q131" s="78">
        <v>2025</v>
      </c>
      <c r="R131" s="78">
        <v>2026</v>
      </c>
      <c r="S131" s="78">
        <v>2027</v>
      </c>
      <c r="T131" s="78">
        <v>2028</v>
      </c>
      <c r="U131" s="78">
        <v>2029</v>
      </c>
      <c r="V131" s="78">
        <v>2030</v>
      </c>
      <c r="W131" s="78">
        <v>2031</v>
      </c>
      <c r="X131" s="78">
        <v>2032</v>
      </c>
      <c r="Y131" s="78">
        <v>2033</v>
      </c>
      <c r="Z131" s="78">
        <v>2034</v>
      </c>
      <c r="AA131" s="78">
        <v>2035</v>
      </c>
      <c r="AB131" s="78">
        <v>2036</v>
      </c>
      <c r="AC131" s="78">
        <v>2037</v>
      </c>
      <c r="AD131" s="78">
        <v>2038</v>
      </c>
      <c r="AE131" s="78">
        <v>2039</v>
      </c>
      <c r="AF131" s="78">
        <v>2040</v>
      </c>
      <c r="AG131" s="78">
        <v>2041</v>
      </c>
      <c r="AH131" s="78">
        <v>2042</v>
      </c>
      <c r="AI131" s="78">
        <v>2043</v>
      </c>
      <c r="AJ131" s="78">
        <v>2044</v>
      </c>
      <c r="AK131" s="78">
        <v>2045</v>
      </c>
      <c r="AL131" s="78">
        <v>2046</v>
      </c>
      <c r="AM131" s="78">
        <v>2047</v>
      </c>
      <c r="AN131" s="78">
        <v>2048</v>
      </c>
      <c r="AO131" s="78">
        <v>2049</v>
      </c>
      <c r="AP131" s="79">
        <v>2050</v>
      </c>
    </row>
    <row r="132" spans="2:42" outlineLevel="1" x14ac:dyDescent="0.25">
      <c r="B132" s="97"/>
      <c r="C132" s="98"/>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100"/>
    </row>
    <row r="133" spans="2:42" outlineLevel="1" x14ac:dyDescent="0.25">
      <c r="B133" s="76" t="s">
        <v>168</v>
      </c>
      <c r="C133" s="80" t="s">
        <v>146</v>
      </c>
      <c r="D133" s="63" t="s">
        <v>147</v>
      </c>
      <c r="E133" s="82">
        <v>1.0319931593730099E-3</v>
      </c>
      <c r="F133" s="82">
        <v>1.1060434229365E-3</v>
      </c>
      <c r="G133" s="82">
        <v>1.1820145429761899E-3</v>
      </c>
      <c r="H133" s="82">
        <v>1.7880042879630401E-3</v>
      </c>
      <c r="I133" s="82">
        <v>2.7625396585865998E-3</v>
      </c>
      <c r="J133" s="82">
        <v>3.35049952280296E-3</v>
      </c>
      <c r="K133" s="82">
        <v>4.7532444074352897E-3</v>
      </c>
      <c r="L133" s="82">
        <v>8.5904765937132605E-3</v>
      </c>
      <c r="M133" s="82">
        <v>1.58295644305009E-2</v>
      </c>
      <c r="N133" s="82">
        <v>2.7217392560623499E-2</v>
      </c>
      <c r="O133" s="82">
        <v>4.1259909887860498E-2</v>
      </c>
      <c r="P133" s="82">
        <v>5.91480872928659E-2</v>
      </c>
      <c r="Q133" s="82">
        <v>8.1405004061278097E-2</v>
      </c>
      <c r="R133" s="82">
        <v>0.105818005613295</v>
      </c>
      <c r="S133" s="82">
        <v>0.13324857148448399</v>
      </c>
      <c r="T133" s="82">
        <v>0.17018655419591899</v>
      </c>
      <c r="U133" s="82">
        <v>0.215768492602567</v>
      </c>
      <c r="V133" s="82">
        <v>0.26934816293754199</v>
      </c>
      <c r="W133" s="82">
        <v>0.31869074970713601</v>
      </c>
      <c r="X133" s="82">
        <v>0.36369470287272299</v>
      </c>
      <c r="Y133" s="82">
        <v>0.40420964754039002</v>
      </c>
      <c r="Z133" s="82">
        <v>0.440754427268575</v>
      </c>
      <c r="AA133" s="82">
        <v>0.47372127950864101</v>
      </c>
      <c r="AB133" s="82">
        <v>0.50306033025336006</v>
      </c>
      <c r="AC133" s="82">
        <v>0.52978280611500395</v>
      </c>
      <c r="AD133" s="82">
        <v>0.55376962211485303</v>
      </c>
      <c r="AE133" s="82">
        <v>0.57529727521206797</v>
      </c>
      <c r="AF133" s="82">
        <v>0.59435624097233797</v>
      </c>
      <c r="AG133" s="82">
        <v>0.61056527345857903</v>
      </c>
      <c r="AH133" s="82">
        <v>0.62405621810210898</v>
      </c>
      <c r="AI133" s="82">
        <v>0.63506349674346696</v>
      </c>
      <c r="AJ133" s="82">
        <v>0.64374969578529495</v>
      </c>
      <c r="AK133" s="82">
        <v>0.65019094217329299</v>
      </c>
      <c r="AL133" s="82">
        <v>0.65486377292600295</v>
      </c>
      <c r="AM133" s="82">
        <v>0.65832491914580604</v>
      </c>
      <c r="AN133" s="82">
        <v>0.66084214134195296</v>
      </c>
      <c r="AO133" s="82">
        <v>0.66252290693073501</v>
      </c>
      <c r="AP133" s="83">
        <v>0.66357918136906102</v>
      </c>
    </row>
    <row r="134" spans="2:42" outlineLevel="1" x14ac:dyDescent="0.25">
      <c r="B134" s="76"/>
      <c r="C134" s="80"/>
      <c r="D134" s="63" t="s">
        <v>149</v>
      </c>
      <c r="E134" s="82">
        <v>0.46886650403545799</v>
      </c>
      <c r="F134" s="82">
        <v>0.46267268199027101</v>
      </c>
      <c r="G134" s="82">
        <v>0.45838052506875399</v>
      </c>
      <c r="H134" s="82">
        <v>0.44567977105929002</v>
      </c>
      <c r="I134" s="82">
        <v>0.42560204236125698</v>
      </c>
      <c r="J134" s="82">
        <v>0.43083711017933402</v>
      </c>
      <c r="K134" s="82">
        <v>0.42575760693899301</v>
      </c>
      <c r="L134" s="82">
        <v>0.41647555053065499</v>
      </c>
      <c r="M134" s="82">
        <v>0.42368995228107298</v>
      </c>
      <c r="N134" s="82">
        <v>0.434735851260596</v>
      </c>
      <c r="O134" s="82">
        <v>0.44281700770314703</v>
      </c>
      <c r="P134" s="82">
        <v>0.45673680034528602</v>
      </c>
      <c r="Q134" s="82">
        <v>0.46400173813940498</v>
      </c>
      <c r="R134" s="82">
        <v>0.46304677579915798</v>
      </c>
      <c r="S134" s="82">
        <v>0.45925763035905098</v>
      </c>
      <c r="T134" s="82">
        <v>0.44711130016747203</v>
      </c>
      <c r="U134" s="82">
        <v>0.426775927839742</v>
      </c>
      <c r="V134" s="82">
        <v>0.39823794142084701</v>
      </c>
      <c r="W134" s="82">
        <v>0.37017490839127398</v>
      </c>
      <c r="X134" s="82">
        <v>0.34355130583781002</v>
      </c>
      <c r="Y134" s="82">
        <v>0.31851039678493498</v>
      </c>
      <c r="Z134" s="82">
        <v>0.294771036745337</v>
      </c>
      <c r="AA134" s="82">
        <v>0.272466090735274</v>
      </c>
      <c r="AB134" s="82">
        <v>0.25168254358909598</v>
      </c>
      <c r="AC134" s="82">
        <v>0.23203841730480501</v>
      </c>
      <c r="AD134" s="82">
        <v>0.213659519831564</v>
      </c>
      <c r="AE134" s="82">
        <v>0.196511047619572</v>
      </c>
      <c r="AF134" s="82">
        <v>0.18100130187197699</v>
      </c>
      <c r="AG134" s="82">
        <v>0.16763495175809301</v>
      </c>
      <c r="AH134" s="82">
        <v>0.15634992417726901</v>
      </c>
      <c r="AI134" s="82">
        <v>0.147014923247659</v>
      </c>
      <c r="AJ134" s="82">
        <v>0.13960656038487201</v>
      </c>
      <c r="AK134" s="82">
        <v>0.13411329262982799</v>
      </c>
      <c r="AL134" s="82">
        <v>0.13011861957400001</v>
      </c>
      <c r="AM134" s="82">
        <v>0.127111334778018</v>
      </c>
      <c r="AN134" s="82">
        <v>0.12486944843573899</v>
      </c>
      <c r="AO134" s="82">
        <v>0.123314362879595</v>
      </c>
      <c r="AP134" s="83">
        <v>0.12227230285936801</v>
      </c>
    </row>
    <row r="135" spans="2:42" outlineLevel="1" x14ac:dyDescent="0.25">
      <c r="B135" s="76"/>
      <c r="C135" s="80"/>
      <c r="D135" s="63" t="s">
        <v>150</v>
      </c>
      <c r="E135" s="82">
        <v>0.34966776916220299</v>
      </c>
      <c r="F135" s="82">
        <v>0.35185418742168401</v>
      </c>
      <c r="G135" s="82">
        <v>0.35398354933697701</v>
      </c>
      <c r="H135" s="82">
        <v>0.36355441454927401</v>
      </c>
      <c r="I135" s="82">
        <v>0.37328602925553001</v>
      </c>
      <c r="J135" s="82">
        <v>0.37481774207693502</v>
      </c>
      <c r="K135" s="82">
        <v>0.37420343125098798</v>
      </c>
      <c r="L135" s="82">
        <v>0.34995138476842502</v>
      </c>
      <c r="M135" s="82">
        <v>0.33824683326675797</v>
      </c>
      <c r="N135" s="82">
        <v>0.325049353165767</v>
      </c>
      <c r="O135" s="82">
        <v>0.30791600064160102</v>
      </c>
      <c r="P135" s="82">
        <v>0.28430190476538703</v>
      </c>
      <c r="Q135" s="82">
        <v>0.265601538893526</v>
      </c>
      <c r="R135" s="82">
        <v>0.24317173095399899</v>
      </c>
      <c r="S135" s="82">
        <v>0.22052496834795299</v>
      </c>
      <c r="T135" s="82">
        <v>0.196701798755052</v>
      </c>
      <c r="U135" s="82">
        <v>0.17238885742447299</v>
      </c>
      <c r="V135" s="82">
        <v>0.14825680656213899</v>
      </c>
      <c r="W135" s="82">
        <v>0.12680189356159299</v>
      </c>
      <c r="X135" s="82">
        <v>0.10825569789845001</v>
      </c>
      <c r="Y135" s="82">
        <v>9.2618523672136702E-2</v>
      </c>
      <c r="Z135" s="82">
        <v>7.9643067901589898E-2</v>
      </c>
      <c r="AA135" s="82">
        <v>6.88105737871164E-2</v>
      </c>
      <c r="AB135" s="82">
        <v>5.9687612390745201E-2</v>
      </c>
      <c r="AC135" s="82">
        <v>5.2057004303854397E-2</v>
      </c>
      <c r="AD135" s="82">
        <v>4.5909853026705701E-2</v>
      </c>
      <c r="AE135" s="82">
        <v>4.10085749502632E-2</v>
      </c>
      <c r="AF135" s="82">
        <v>3.6955483066589599E-2</v>
      </c>
      <c r="AG135" s="82">
        <v>3.3736818421533199E-2</v>
      </c>
      <c r="AH135" s="82">
        <v>3.11507207763391E-2</v>
      </c>
      <c r="AI135" s="82">
        <v>2.9104868809886799E-2</v>
      </c>
      <c r="AJ135" s="82">
        <v>2.7460516742152701E-2</v>
      </c>
      <c r="AK135" s="82">
        <v>2.6149116423040599E-2</v>
      </c>
      <c r="AL135" s="82">
        <v>2.5117070834156E-2</v>
      </c>
      <c r="AM135" s="82">
        <v>2.4317270942412501E-2</v>
      </c>
      <c r="AN135" s="82">
        <v>2.36986511711785E-2</v>
      </c>
      <c r="AO135" s="82">
        <v>2.3234465816841399E-2</v>
      </c>
      <c r="AP135" s="83">
        <v>2.288642223354E-2</v>
      </c>
    </row>
    <row r="136" spans="2:42" s="72" customFormat="1" ht="15.75" customHeight="1" outlineLevel="1" x14ac:dyDescent="0.25">
      <c r="B136" s="76"/>
      <c r="C136" s="80"/>
      <c r="D136" s="63" t="s">
        <v>151</v>
      </c>
      <c r="E136" s="82" t="s">
        <v>152</v>
      </c>
      <c r="F136" s="82" t="s">
        <v>152</v>
      </c>
      <c r="G136" s="82">
        <v>1.8107400252230599E-4</v>
      </c>
      <c r="H136" s="82">
        <v>2.19194852574936E-4</v>
      </c>
      <c r="I136" s="82">
        <v>2.7385552541687498E-4</v>
      </c>
      <c r="J136" s="82">
        <v>3.2213905970933799E-4</v>
      </c>
      <c r="K136" s="82">
        <v>4.8034765168520499E-4</v>
      </c>
      <c r="L136" s="82">
        <v>9.0086878912965895E-4</v>
      </c>
      <c r="M136" s="82">
        <v>1.6503963198674699E-3</v>
      </c>
      <c r="N136" s="82">
        <v>2.7410343343023699E-3</v>
      </c>
      <c r="O136" s="82">
        <v>3.5262613978216599E-3</v>
      </c>
      <c r="P136" s="82">
        <v>4.72002561418885E-3</v>
      </c>
      <c r="Q136" s="82">
        <v>6.5115414158833703E-3</v>
      </c>
      <c r="R136" s="82">
        <v>9.7745250058964197E-3</v>
      </c>
      <c r="S136" s="82">
        <v>1.43357159775947E-2</v>
      </c>
      <c r="T136" s="82">
        <v>2.0423639844175799E-2</v>
      </c>
      <c r="U136" s="82">
        <v>2.79180125827127E-2</v>
      </c>
      <c r="V136" s="82">
        <v>3.6743325700988497E-2</v>
      </c>
      <c r="W136" s="82">
        <v>4.5144989064554199E-2</v>
      </c>
      <c r="X136" s="82">
        <v>5.2592393045710999E-2</v>
      </c>
      <c r="Y136" s="82">
        <v>5.9237606813332101E-2</v>
      </c>
      <c r="Z136" s="82">
        <v>6.5205246191740701E-2</v>
      </c>
      <c r="AA136" s="82">
        <v>7.0558364208951799E-2</v>
      </c>
      <c r="AB136" s="82">
        <v>7.5471784649862997E-2</v>
      </c>
      <c r="AC136" s="82">
        <v>7.9883764684146097E-2</v>
      </c>
      <c r="AD136" s="82">
        <v>8.3827928314475594E-2</v>
      </c>
      <c r="AE136" s="82">
        <v>8.73363507043146E-2</v>
      </c>
      <c r="AF136" s="82">
        <v>9.0433800215051305E-2</v>
      </c>
      <c r="AG136" s="82">
        <v>9.2949307769859602E-2</v>
      </c>
      <c r="AH136" s="82">
        <v>9.5137204764769501E-2</v>
      </c>
      <c r="AI136" s="82">
        <v>9.7017048086634805E-2</v>
      </c>
      <c r="AJ136" s="82">
        <v>9.8621252169863394E-2</v>
      </c>
      <c r="AK136" s="82">
        <v>9.99968001986586E-2</v>
      </c>
      <c r="AL136" s="82">
        <v>0.101158395949182</v>
      </c>
      <c r="AM136" s="82">
        <v>0.102181059110801</v>
      </c>
      <c r="AN136" s="82">
        <v>0.10309486918063999</v>
      </c>
      <c r="AO136" s="82">
        <v>0.103926597676996</v>
      </c>
      <c r="AP136" s="83">
        <v>0.10469662370699701</v>
      </c>
    </row>
    <row r="137" spans="2:42" outlineLevel="1" x14ac:dyDescent="0.25">
      <c r="B137" s="76"/>
      <c r="C137" s="80"/>
      <c r="D137" s="63" t="s">
        <v>153</v>
      </c>
      <c r="E137" s="82">
        <v>5.49148828577797E-3</v>
      </c>
      <c r="F137" s="82">
        <v>5.3003396308995698E-3</v>
      </c>
      <c r="G137" s="82">
        <v>5.0718479277421201E-3</v>
      </c>
      <c r="H137" s="82">
        <v>4.9580511176327202E-3</v>
      </c>
      <c r="I137" s="82">
        <v>5.0297458200739597E-3</v>
      </c>
      <c r="J137" s="82">
        <v>4.9320541641273696E-3</v>
      </c>
      <c r="K137" s="82">
        <v>4.9311407609108904E-3</v>
      </c>
      <c r="L137" s="82">
        <v>5.7489293130893303E-3</v>
      </c>
      <c r="M137" s="82">
        <v>5.5538070353899601E-3</v>
      </c>
      <c r="N137" s="82">
        <v>5.26405598340547E-3</v>
      </c>
      <c r="O137" s="82">
        <v>5.1779538787997802E-3</v>
      </c>
      <c r="P137" s="82">
        <v>3.2643257346861299E-3</v>
      </c>
      <c r="Q137" s="82">
        <v>2.9613642554704501E-3</v>
      </c>
      <c r="R137" s="82">
        <v>2.8726034905389801E-3</v>
      </c>
      <c r="S137" s="82">
        <v>2.76560890646397E-3</v>
      </c>
      <c r="T137" s="82">
        <v>2.6346678630975E-3</v>
      </c>
      <c r="U137" s="82">
        <v>2.4806178189363602E-3</v>
      </c>
      <c r="V137" s="82">
        <v>2.3039607212724401E-3</v>
      </c>
      <c r="W137" s="82">
        <v>2.1517145802632102E-3</v>
      </c>
      <c r="X137" s="82">
        <v>2.0139308467995898E-3</v>
      </c>
      <c r="Y137" s="82">
        <v>1.88782944516691E-3</v>
      </c>
      <c r="Z137" s="82">
        <v>1.7718071620859001E-3</v>
      </c>
      <c r="AA137" s="82">
        <v>1.6655137506193199E-3</v>
      </c>
      <c r="AB137" s="82">
        <v>1.5713466835635299E-3</v>
      </c>
      <c r="AC137" s="82">
        <v>1.4861386903530401E-3</v>
      </c>
      <c r="AD137" s="82">
        <v>1.4096624546310499E-3</v>
      </c>
      <c r="AE137" s="82">
        <v>1.34198960715182E-3</v>
      </c>
      <c r="AF137" s="82">
        <v>1.28291949081814E-3</v>
      </c>
      <c r="AG137" s="82">
        <v>1.2314499267833401E-3</v>
      </c>
      <c r="AH137" s="82">
        <v>1.1867390858862801E-3</v>
      </c>
      <c r="AI137" s="82">
        <v>1.1483655312963699E-3</v>
      </c>
      <c r="AJ137" s="82">
        <v>1.11581501875704E-3</v>
      </c>
      <c r="AK137" s="82">
        <v>1.0880638895628301E-3</v>
      </c>
      <c r="AL137" s="82">
        <v>1.0653429878550501E-3</v>
      </c>
      <c r="AM137" s="82">
        <v>1.04565199920734E-3</v>
      </c>
      <c r="AN137" s="82">
        <v>1.0284690647924799E-3</v>
      </c>
      <c r="AO137" s="82">
        <v>1.0133248603451299E-3</v>
      </c>
      <c r="AP137" s="83">
        <v>9.9983545384522889E-4</v>
      </c>
    </row>
    <row r="138" spans="2:42" outlineLevel="1" x14ac:dyDescent="0.25">
      <c r="B138" s="76"/>
      <c r="C138" s="84"/>
      <c r="D138" s="63" t="s">
        <v>154</v>
      </c>
      <c r="E138" s="82">
        <v>0.122199408533504</v>
      </c>
      <c r="F138" s="82">
        <v>0.12704248439784299</v>
      </c>
      <c r="G138" s="82">
        <v>0.13076740761515299</v>
      </c>
      <c r="H138" s="82">
        <v>0.13797924651087301</v>
      </c>
      <c r="I138" s="82">
        <v>0.146495046081074</v>
      </c>
      <c r="J138" s="82">
        <v>0.143913586729009</v>
      </c>
      <c r="K138" s="82">
        <v>0.145287971853444</v>
      </c>
      <c r="L138" s="82">
        <v>0.173331080807509</v>
      </c>
      <c r="M138" s="82">
        <v>0.17029899702899101</v>
      </c>
      <c r="N138" s="82">
        <v>0.16102394000288101</v>
      </c>
      <c r="O138" s="82">
        <v>0.156818018436407</v>
      </c>
      <c r="P138" s="82">
        <v>0.148794827701866</v>
      </c>
      <c r="Q138" s="82">
        <v>0.13589212802335399</v>
      </c>
      <c r="R138" s="82">
        <v>0.13238713639830699</v>
      </c>
      <c r="S138" s="82">
        <v>0.127609599748747</v>
      </c>
      <c r="T138" s="82">
        <v>0.121337648478906</v>
      </c>
      <c r="U138" s="82">
        <v>0.113688792920156</v>
      </c>
      <c r="V138" s="82">
        <v>0.104739654827238</v>
      </c>
      <c r="W138" s="82">
        <v>9.7275651606495303E-2</v>
      </c>
      <c r="X138" s="82">
        <v>9.0728535844973104E-2</v>
      </c>
      <c r="Y138" s="82">
        <v>8.4948896765194806E-2</v>
      </c>
      <c r="Z138" s="82">
        <v>7.9813020732126205E-2</v>
      </c>
      <c r="AA138" s="82">
        <v>7.52602726388827E-2</v>
      </c>
      <c r="AB138" s="82">
        <v>7.1355366791772901E-2</v>
      </c>
      <c r="AC138" s="82">
        <v>6.7921002654903098E-2</v>
      </c>
      <c r="AD138" s="82">
        <v>6.4924241540421701E-2</v>
      </c>
      <c r="AE138" s="82">
        <v>6.2334529737668301E-2</v>
      </c>
      <c r="AF138" s="82">
        <v>6.0128301496146098E-2</v>
      </c>
      <c r="AG138" s="82">
        <v>5.8224654488583799E-2</v>
      </c>
      <c r="AH138" s="82">
        <v>5.66316572336912E-2</v>
      </c>
      <c r="AI138" s="82">
        <v>5.5332382202851797E-2</v>
      </c>
      <c r="AJ138" s="82">
        <v>5.4295230243634397E-2</v>
      </c>
      <c r="AK138" s="82">
        <v>5.3473699616319301E-2</v>
      </c>
      <c r="AL138" s="82">
        <v>5.2854274879633699E-2</v>
      </c>
      <c r="AM138" s="82">
        <v>5.2363880748153097E-2</v>
      </c>
      <c r="AN138" s="82">
        <v>5.1972139045495101E-2</v>
      </c>
      <c r="AO138" s="82">
        <v>5.1653348759582003E-2</v>
      </c>
      <c r="AP138" s="83">
        <v>5.1387680228687303E-2</v>
      </c>
    </row>
    <row r="139" spans="2:42" outlineLevel="1" x14ac:dyDescent="0.25">
      <c r="B139" s="76"/>
      <c r="C139" s="84"/>
      <c r="D139" s="63" t="s">
        <v>155</v>
      </c>
      <c r="E139" s="82">
        <v>2.2121963257502098E-3</v>
      </c>
      <c r="F139" s="82">
        <v>2.0279107571440202E-3</v>
      </c>
      <c r="G139" s="82">
        <v>1.8567758549518001E-3</v>
      </c>
      <c r="H139" s="82">
        <v>1.6001512090688299E-3</v>
      </c>
      <c r="I139" s="82">
        <v>1.5728392230062399E-3</v>
      </c>
      <c r="J139" s="82">
        <v>1.4912134571894401E-3</v>
      </c>
      <c r="K139" s="82">
        <v>1.41760146627099E-3</v>
      </c>
      <c r="L139" s="82">
        <v>1.74225031598209E-3</v>
      </c>
      <c r="M139" s="82">
        <v>1.5686834951737E-3</v>
      </c>
      <c r="N139" s="82">
        <v>1.43987670831118E-3</v>
      </c>
      <c r="O139" s="82">
        <v>2.1561537751559898E-3</v>
      </c>
      <c r="P139" s="82">
        <v>2.1199007666300898E-3</v>
      </c>
      <c r="Q139" s="82">
        <v>2.0423517697772601E-3</v>
      </c>
      <c r="R139" s="82">
        <v>2.01705867505779E-3</v>
      </c>
      <c r="S139" s="82">
        <v>1.9920322327628801E-3</v>
      </c>
      <c r="T139" s="82">
        <v>1.96716249663612E-3</v>
      </c>
      <c r="U139" s="82">
        <v>1.9423404300577399E-3</v>
      </c>
      <c r="V139" s="82">
        <v>1.9174410433256701E-3</v>
      </c>
      <c r="W139" s="82">
        <v>1.8859785820700299E-3</v>
      </c>
      <c r="X139" s="82">
        <v>1.8555176674259E-3</v>
      </c>
      <c r="Y139" s="82">
        <v>1.82600112704938E-3</v>
      </c>
      <c r="Z139" s="82">
        <v>1.79736656786121E-3</v>
      </c>
      <c r="AA139" s="82">
        <v>1.7696092227586801E-3</v>
      </c>
      <c r="AB139" s="82">
        <v>1.74589609795931E-3</v>
      </c>
      <c r="AC139" s="82">
        <v>1.72287399809897E-3</v>
      </c>
      <c r="AD139" s="82">
        <v>1.7005382405444001E-3</v>
      </c>
      <c r="AE139" s="82">
        <v>1.6788958131624999E-3</v>
      </c>
      <c r="AF139" s="82">
        <v>1.65794864085154E-3</v>
      </c>
      <c r="AG139" s="82">
        <v>1.64425434383496E-3</v>
      </c>
      <c r="AH139" s="82">
        <v>1.6309222798508E-3</v>
      </c>
      <c r="AI139" s="82">
        <v>1.61797986414518E-3</v>
      </c>
      <c r="AJ139" s="82">
        <v>1.6054164840142199E-3</v>
      </c>
      <c r="AK139" s="82">
        <v>1.59319448725298E-3</v>
      </c>
      <c r="AL139" s="82">
        <v>1.58131814052177E-3</v>
      </c>
      <c r="AM139" s="82">
        <v>1.56972287726902E-3</v>
      </c>
      <c r="AN139" s="82">
        <v>1.5583704819208399E-3</v>
      </c>
      <c r="AO139" s="82">
        <v>1.54723985677776E-3</v>
      </c>
      <c r="AP139" s="83">
        <v>1.53631044408589E-3</v>
      </c>
    </row>
    <row r="140" spans="2:42" outlineLevel="1" x14ac:dyDescent="0.25">
      <c r="B140" s="76"/>
      <c r="C140" s="84"/>
      <c r="D140" s="63" t="s">
        <v>156</v>
      </c>
      <c r="E140" s="82">
        <v>1.8079407658758199E-2</v>
      </c>
      <c r="F140" s="82">
        <v>1.7892527042172601E-2</v>
      </c>
      <c r="G140" s="82">
        <v>1.7116465570247801E-2</v>
      </c>
      <c r="H140" s="82">
        <v>1.6587346739116299E-2</v>
      </c>
      <c r="I140" s="82">
        <v>1.6945160233589301E-2</v>
      </c>
      <c r="J140" s="82">
        <v>1.5337105965371099E-2</v>
      </c>
      <c r="K140" s="82">
        <v>1.45361868763762E-2</v>
      </c>
      <c r="L140" s="82">
        <v>1.39108890870924E-2</v>
      </c>
      <c r="M140" s="82">
        <v>1.4112299402683401E-2</v>
      </c>
      <c r="N140" s="82">
        <v>1.28914247405455E-2</v>
      </c>
      <c r="O140" s="82">
        <v>1.2209121194444001E-2</v>
      </c>
      <c r="P140" s="82">
        <v>1.3866524356312601E-2</v>
      </c>
      <c r="Q140" s="82">
        <v>1.6043404567967399E-2</v>
      </c>
      <c r="R140" s="82">
        <v>1.5857360492457801E-2</v>
      </c>
      <c r="S140" s="82">
        <v>1.5670964028732901E-2</v>
      </c>
      <c r="T140" s="82">
        <v>1.54926587570395E-2</v>
      </c>
      <c r="U140" s="82">
        <v>1.53219751505716E-2</v>
      </c>
      <c r="V140" s="82">
        <v>1.5156873311371701E-2</v>
      </c>
      <c r="W140" s="82">
        <v>1.49429396616114E-2</v>
      </c>
      <c r="X140" s="82">
        <v>1.4763922083242099E-2</v>
      </c>
      <c r="Y140" s="82">
        <v>1.45903552351422E-2</v>
      </c>
      <c r="Z140" s="82">
        <v>1.44219531102803E-2</v>
      </c>
      <c r="AA140" s="82">
        <v>1.4258357061474301E-2</v>
      </c>
      <c r="AB140" s="82">
        <v>1.41347784377294E-2</v>
      </c>
      <c r="AC140" s="82">
        <v>1.40157898218158E-2</v>
      </c>
      <c r="AD140" s="82">
        <v>1.38994827053619E-2</v>
      </c>
      <c r="AE140" s="82">
        <v>1.37860851189402E-2</v>
      </c>
      <c r="AF140" s="82">
        <v>1.3675536085806701E-2</v>
      </c>
      <c r="AG140" s="82">
        <v>1.3628032237854399E-2</v>
      </c>
      <c r="AH140" s="82">
        <v>1.35784078662512E-2</v>
      </c>
      <c r="AI140" s="82">
        <v>1.35297690335158E-2</v>
      </c>
      <c r="AJ140" s="82">
        <v>1.34819463294954E-2</v>
      </c>
      <c r="AK140" s="82">
        <v>1.34348475527085E-2</v>
      </c>
      <c r="AL140" s="82">
        <v>1.33926766656083E-2</v>
      </c>
      <c r="AM140" s="82">
        <v>1.33472310337248E-2</v>
      </c>
      <c r="AN140" s="82">
        <v>1.33024962999945E-2</v>
      </c>
      <c r="AO140" s="82">
        <v>1.32584899517658E-2</v>
      </c>
      <c r="AP140" s="83">
        <v>1.3215085312755099E-2</v>
      </c>
    </row>
    <row r="141" spans="2:42" outlineLevel="1" x14ac:dyDescent="0.25">
      <c r="B141" s="76"/>
      <c r="C141" s="84"/>
      <c r="D141" s="63" t="s">
        <v>157</v>
      </c>
      <c r="E141" s="82" t="s">
        <v>152</v>
      </c>
      <c r="F141" s="82" t="s">
        <v>152</v>
      </c>
      <c r="G141" s="82" t="s">
        <v>152</v>
      </c>
      <c r="H141" s="82" t="s">
        <v>152</v>
      </c>
      <c r="I141" s="82" t="s">
        <v>152</v>
      </c>
      <c r="J141" s="82" t="s">
        <v>152</v>
      </c>
      <c r="K141" s="82">
        <v>3.4634733485178702E-7</v>
      </c>
      <c r="L141" s="82">
        <v>8.1591122240369605E-7</v>
      </c>
      <c r="M141" s="82">
        <v>3.64686109851025E-6</v>
      </c>
      <c r="N141" s="82">
        <v>7.3253637010410698E-6</v>
      </c>
      <c r="O141" s="82">
        <v>1.4414576207899201E-5</v>
      </c>
      <c r="P141" s="82">
        <v>2.6457673847099099E-5</v>
      </c>
      <c r="Q141" s="82">
        <v>4.1473308871250199E-5</v>
      </c>
      <c r="R141" s="82">
        <v>5.1282454615701802E-5</v>
      </c>
      <c r="S141" s="82">
        <v>6.0034116206067401E-5</v>
      </c>
      <c r="T141" s="82">
        <v>6.7710018777777199E-5</v>
      </c>
      <c r="U141" s="82">
        <v>7.4039819534363699E-5</v>
      </c>
      <c r="V141" s="82">
        <v>7.9037926006969003E-5</v>
      </c>
      <c r="W141" s="82">
        <v>8.2564465157044695E-5</v>
      </c>
      <c r="X141" s="82">
        <v>8.4987112381335498E-5</v>
      </c>
      <c r="Y141" s="82">
        <v>8.6609272558270099E-5</v>
      </c>
      <c r="Z141" s="82">
        <v>8.7589391874828395E-5</v>
      </c>
      <c r="AA141" s="82">
        <v>8.8119770840101996E-5</v>
      </c>
      <c r="AB141" s="82">
        <v>8.8570714260531106E-5</v>
      </c>
      <c r="AC141" s="82">
        <v>8.8747215079972396E-5</v>
      </c>
      <c r="AD141" s="82">
        <v>8.8730227835846204E-5</v>
      </c>
      <c r="AE141" s="82">
        <v>8.8508789058297299E-5</v>
      </c>
      <c r="AF141" s="82">
        <v>8.8201666987222497E-5</v>
      </c>
      <c r="AG141" s="82">
        <v>8.8220920285277595E-5</v>
      </c>
      <c r="AH141" s="82">
        <v>8.8181285012989394E-5</v>
      </c>
      <c r="AI141" s="82">
        <v>8.8090488713775901E-5</v>
      </c>
      <c r="AJ141" s="82">
        <v>8.7981527595116003E-5</v>
      </c>
      <c r="AK141" s="82">
        <v>8.7808758463978699E-5</v>
      </c>
      <c r="AL141" s="82">
        <v>8.76009684292878E-5</v>
      </c>
      <c r="AM141" s="82">
        <v>8.7357042785536802E-5</v>
      </c>
      <c r="AN141" s="82">
        <v>8.7061749851242106E-5</v>
      </c>
      <c r="AO141" s="82">
        <v>8.6770566379705598E-5</v>
      </c>
      <c r="AP141" s="83">
        <v>8.6483409388073306E-5</v>
      </c>
    </row>
    <row r="142" spans="2:42" outlineLevel="1" x14ac:dyDescent="0.25">
      <c r="B142" s="76"/>
      <c r="C142" s="84"/>
      <c r="D142" s="63" t="s">
        <v>158</v>
      </c>
      <c r="E142" s="82" t="s">
        <v>152</v>
      </c>
      <c r="F142" s="82" t="s">
        <v>152</v>
      </c>
      <c r="G142" s="82" t="s">
        <v>152</v>
      </c>
      <c r="H142" s="82" t="s">
        <v>152</v>
      </c>
      <c r="I142" s="82" t="s">
        <v>152</v>
      </c>
      <c r="J142" s="82">
        <v>4.1451126602243297E-5</v>
      </c>
      <c r="K142" s="82">
        <v>1.82041175933761E-4</v>
      </c>
      <c r="L142" s="82">
        <v>3.5028185751656798E-4</v>
      </c>
      <c r="M142" s="82">
        <v>3.6856811234264398E-4</v>
      </c>
      <c r="N142" s="82">
        <v>3.4105538751951002E-4</v>
      </c>
      <c r="O142" s="82">
        <v>3.3828907381385799E-4</v>
      </c>
      <c r="P142" s="82">
        <v>3.7474979715149099E-4</v>
      </c>
      <c r="Q142" s="82">
        <v>4.2037750390504599E-4</v>
      </c>
      <c r="R142" s="82">
        <v>4.16027848405216E-4</v>
      </c>
      <c r="S142" s="82">
        <v>4.1752653448650598E-4</v>
      </c>
      <c r="T142" s="82">
        <v>4.1640797754893301E-4</v>
      </c>
      <c r="U142" s="82">
        <v>4.1306151729141098E-4</v>
      </c>
      <c r="V142" s="82">
        <v>4.0955461892747298E-4</v>
      </c>
      <c r="W142" s="82">
        <v>4.2878350229485899E-4</v>
      </c>
      <c r="X142" s="82">
        <v>4.2002954490701002E-4</v>
      </c>
      <c r="Y142" s="82">
        <v>4.1207471104076502E-4</v>
      </c>
      <c r="Z142" s="82">
        <v>4.0463580308169498E-4</v>
      </c>
      <c r="AA142" s="82">
        <v>3.97778169388942E-4</v>
      </c>
      <c r="AB142" s="82">
        <v>3.9562610812979998E-4</v>
      </c>
      <c r="AC142" s="82">
        <v>3.9221327187171398E-4</v>
      </c>
      <c r="AD142" s="82">
        <v>3.8922795871879301E-4</v>
      </c>
      <c r="AE142" s="82">
        <v>3.8643058576156197E-4</v>
      </c>
      <c r="AF142" s="82">
        <v>3.8368974430742401E-4</v>
      </c>
      <c r="AG142" s="82">
        <v>3.7963025677598502E-4</v>
      </c>
      <c r="AH142" s="82">
        <v>3.7833611126593402E-4</v>
      </c>
      <c r="AI142" s="82">
        <v>3.7686714267088099E-4</v>
      </c>
      <c r="AJ142" s="82">
        <v>3.7535338229453401E-4</v>
      </c>
      <c r="AK142" s="82">
        <v>3.7385085507616E-4</v>
      </c>
      <c r="AL142" s="82">
        <v>3.6822403262897499E-4</v>
      </c>
      <c r="AM142" s="82">
        <v>3.6663615241010899E-4</v>
      </c>
      <c r="AN142" s="82">
        <v>3.6501391304704799E-4</v>
      </c>
      <c r="AO142" s="82">
        <v>3.6330841792444002E-4</v>
      </c>
      <c r="AP142" s="83">
        <v>3.6163331614672402E-4</v>
      </c>
    </row>
    <row r="143" spans="2:42" outlineLevel="1" x14ac:dyDescent="0.25">
      <c r="B143" s="76"/>
      <c r="C143" s="84"/>
      <c r="D143" s="63" t="s">
        <v>159</v>
      </c>
      <c r="E143" s="82">
        <v>5.2320586020793104E-3</v>
      </c>
      <c r="F143" s="82">
        <v>5.1645904960471601E-3</v>
      </c>
      <c r="G143" s="82">
        <v>5.1986980716386298E-3</v>
      </c>
      <c r="H143" s="82">
        <v>5.1612164040753796E-3</v>
      </c>
      <c r="I143" s="82">
        <v>6.63394638308049E-3</v>
      </c>
      <c r="J143" s="82">
        <v>6.1904111328221403E-3</v>
      </c>
      <c r="K143" s="82">
        <v>6.4436888658984297E-3</v>
      </c>
      <c r="L143" s="82">
        <v>7.2717762348949401E-3</v>
      </c>
      <c r="M143" s="82">
        <v>6.96781011631696E-3</v>
      </c>
      <c r="N143" s="82">
        <v>6.9175690258614997E-3</v>
      </c>
      <c r="O143" s="82">
        <v>6.8177727986245603E-3</v>
      </c>
      <c r="P143" s="82">
        <v>6.1829549407103604E-3</v>
      </c>
      <c r="Q143" s="82">
        <v>5.3541154697017701E-3</v>
      </c>
      <c r="R143" s="82">
        <v>5.2874712514129002E-3</v>
      </c>
      <c r="S143" s="82">
        <v>5.2226828049587899E-3</v>
      </c>
      <c r="T143" s="82">
        <v>5.1601721341018297E-3</v>
      </c>
      <c r="U143" s="82">
        <v>5.0998567704352198E-3</v>
      </c>
      <c r="V143" s="82">
        <v>5.04146570529161E-3</v>
      </c>
      <c r="W143" s="82">
        <v>4.9709988683692696E-3</v>
      </c>
      <c r="X143" s="82">
        <v>4.9041588055354201E-3</v>
      </c>
      <c r="Y143" s="82">
        <v>4.8393644275500801E-3</v>
      </c>
      <c r="Z143" s="82">
        <v>4.7764004088859096E-3</v>
      </c>
      <c r="AA143" s="82">
        <v>4.71520470943366E-3</v>
      </c>
      <c r="AB143" s="82">
        <v>4.6725305305612098E-3</v>
      </c>
      <c r="AC143" s="82">
        <v>4.63096514117378E-3</v>
      </c>
      <c r="AD143" s="82">
        <v>4.5903827222340404E-3</v>
      </c>
      <c r="AE143" s="82">
        <v>4.5507781714363704E-3</v>
      </c>
      <c r="AF143" s="82">
        <v>4.5121359578850799E-3</v>
      </c>
      <c r="AG143" s="82">
        <v>4.4941885759503201E-3</v>
      </c>
      <c r="AH143" s="82">
        <v>4.4763336101795803E-3</v>
      </c>
      <c r="AI143" s="82">
        <v>4.4587300160181696E-3</v>
      </c>
      <c r="AJ143" s="82">
        <v>4.4413938925428401E-3</v>
      </c>
      <c r="AK143" s="82">
        <v>4.4242995866418501E-3</v>
      </c>
      <c r="AL143" s="82">
        <v>4.4076503486026597E-3</v>
      </c>
      <c r="AM143" s="82">
        <v>4.3910851190691403E-3</v>
      </c>
      <c r="AN143" s="82">
        <v>4.3747460759367297E-3</v>
      </c>
      <c r="AO143" s="82">
        <v>4.3586389043959398E-3</v>
      </c>
      <c r="AP143" s="83">
        <v>4.34275415227989E-3</v>
      </c>
    </row>
    <row r="144" spans="2:42" outlineLevel="1" x14ac:dyDescent="0.25">
      <c r="B144" s="76"/>
      <c r="C144" s="84"/>
      <c r="D144" s="63" t="s">
        <v>160</v>
      </c>
      <c r="E144" s="82" t="s">
        <v>152</v>
      </c>
      <c r="F144" s="82" t="s">
        <v>152</v>
      </c>
      <c r="G144" s="82" t="s">
        <v>152</v>
      </c>
      <c r="H144" s="82" t="s">
        <v>152</v>
      </c>
      <c r="I144" s="82" t="s">
        <v>152</v>
      </c>
      <c r="J144" s="82" t="s">
        <v>152</v>
      </c>
      <c r="K144" s="82">
        <v>2.36807866390201E-7</v>
      </c>
      <c r="L144" s="82">
        <v>5.72907418842289E-7</v>
      </c>
      <c r="M144" s="82">
        <v>2.3415628034662099E-6</v>
      </c>
      <c r="N144" s="82">
        <v>5.6706048846598301E-6</v>
      </c>
      <c r="O144" s="82">
        <v>1.23093820209526E-5</v>
      </c>
      <c r="P144" s="82">
        <v>1.67306522695093E-5</v>
      </c>
      <c r="Q144" s="82">
        <v>1.8923918453863898E-5</v>
      </c>
      <c r="R144" s="82">
        <v>2.2552644896947601E-5</v>
      </c>
      <c r="S144" s="82">
        <v>2.55260904926805E-5</v>
      </c>
      <c r="T144" s="82">
        <v>2.7780690264545099E-5</v>
      </c>
      <c r="U144" s="82">
        <v>2.92535674268286E-5</v>
      </c>
      <c r="V144" s="82">
        <v>3.0140448477250101E-5</v>
      </c>
      <c r="W144" s="82">
        <v>3.0468517966711301E-5</v>
      </c>
      <c r="X144" s="82">
        <v>3.04770049628828E-5</v>
      </c>
      <c r="Y144" s="82">
        <v>3.0317289801127599E-5</v>
      </c>
      <c r="Z144" s="82">
        <v>3.0079863935140601E-5</v>
      </c>
      <c r="AA144" s="82">
        <v>2.9807386814628899E-5</v>
      </c>
      <c r="AB144" s="82">
        <v>2.9621890091854798E-5</v>
      </c>
      <c r="AC144" s="82">
        <v>2.9419355084064901E-5</v>
      </c>
      <c r="AD144" s="82">
        <v>2.9208658487504899E-5</v>
      </c>
      <c r="AE144" s="82">
        <v>2.8989471809126402E-5</v>
      </c>
      <c r="AF144" s="82">
        <v>2.8769220446830598E-5</v>
      </c>
      <c r="AG144" s="82">
        <v>2.86739661647257E-5</v>
      </c>
      <c r="AH144" s="82">
        <v>2.8576309220399901E-5</v>
      </c>
      <c r="AI144" s="82">
        <v>2.8477116865612601E-5</v>
      </c>
      <c r="AJ144" s="82">
        <v>2.8377997662162199E-5</v>
      </c>
      <c r="AK144" s="82">
        <v>2.8275436170989202E-5</v>
      </c>
      <c r="AL144" s="82">
        <v>2.8172764984667901E-5</v>
      </c>
      <c r="AM144" s="82">
        <v>2.80703825891355E-5</v>
      </c>
      <c r="AN144" s="82">
        <v>2.79658298768391E-5</v>
      </c>
      <c r="AO144" s="82">
        <v>2.7862732206530601E-5</v>
      </c>
      <c r="AP144" s="83">
        <v>2.7761060123034099E-5</v>
      </c>
    </row>
    <row r="145" spans="2:42" outlineLevel="1" x14ac:dyDescent="0.25">
      <c r="B145" s="76"/>
      <c r="C145" s="84"/>
      <c r="D145" s="63" t="s">
        <v>161</v>
      </c>
      <c r="E145" s="82" t="s">
        <v>152</v>
      </c>
      <c r="F145" s="82" t="s">
        <v>152</v>
      </c>
      <c r="G145" s="82" t="s">
        <v>152</v>
      </c>
      <c r="H145" s="82" t="s">
        <v>152</v>
      </c>
      <c r="I145" s="82" t="s">
        <v>152</v>
      </c>
      <c r="J145" s="82">
        <v>4.2281070829615699E-6</v>
      </c>
      <c r="K145" s="82">
        <v>1.77853540084911E-5</v>
      </c>
      <c r="L145" s="82">
        <v>3.5982692038711101E-5</v>
      </c>
      <c r="M145" s="82">
        <v>3.4243152865576402E-5</v>
      </c>
      <c r="N145" s="82">
        <v>3.4079913698745099E-5</v>
      </c>
      <c r="O145" s="82">
        <v>3.3050449129501097E-5</v>
      </c>
      <c r="P145" s="82">
        <v>2.82318454838185E-5</v>
      </c>
      <c r="Q145" s="82">
        <v>2.2878166335569599E-5</v>
      </c>
      <c r="R145" s="82">
        <v>2.17368309126635E-5</v>
      </c>
      <c r="S145" s="82">
        <v>2.0976181782354899E-5</v>
      </c>
      <c r="T145" s="82">
        <v>2.0219733570262298E-5</v>
      </c>
      <c r="U145" s="82">
        <v>1.94938322809813E-5</v>
      </c>
      <c r="V145" s="82">
        <v>1.8882938576621899E-5</v>
      </c>
      <c r="W145" s="82">
        <v>1.93971196146531E-5</v>
      </c>
      <c r="X145" s="82">
        <v>1.8723919274295602E-5</v>
      </c>
      <c r="Y145" s="82">
        <v>1.81595605972345E-5</v>
      </c>
      <c r="Z145" s="82">
        <v>1.76862773179859E-5</v>
      </c>
      <c r="AA145" s="82">
        <v>1.7281788793509801E-5</v>
      </c>
      <c r="AB145" s="82">
        <v>1.7114781801887401E-5</v>
      </c>
      <c r="AC145" s="82">
        <v>1.69046231866441E-5</v>
      </c>
      <c r="AD145" s="82">
        <v>1.6721060230309101E-5</v>
      </c>
      <c r="AE145" s="82">
        <v>1.6560083521341801E-5</v>
      </c>
      <c r="AF145" s="82">
        <v>1.6403944808027599E-5</v>
      </c>
      <c r="AG145" s="82">
        <v>1.61945535741353E-5</v>
      </c>
      <c r="AH145" s="82">
        <v>1.61080343882328E-5</v>
      </c>
      <c r="AI145" s="82">
        <v>1.6039961353827999E-5</v>
      </c>
      <c r="AJ145" s="82">
        <v>1.59700486353582E-5</v>
      </c>
      <c r="AK145" s="82">
        <v>1.5900640125846302E-5</v>
      </c>
      <c r="AL145" s="82">
        <v>1.5655923844236498E-5</v>
      </c>
      <c r="AM145" s="82">
        <v>1.5583037457945799E-5</v>
      </c>
      <c r="AN145" s="82">
        <v>1.55087272456949E-5</v>
      </c>
      <c r="AO145" s="82">
        <v>1.5430967237440999E-5</v>
      </c>
      <c r="AP145" s="83">
        <v>1.53545855381839E-5</v>
      </c>
    </row>
    <row r="146" spans="2:42" outlineLevel="1" x14ac:dyDescent="0.25">
      <c r="B146" s="76"/>
      <c r="C146" s="84"/>
      <c r="D146" s="63" t="s">
        <v>162</v>
      </c>
      <c r="E146" s="82">
        <v>2.1873642073134199E-2</v>
      </c>
      <c r="F146" s="82">
        <v>2.1574089981713899E-2</v>
      </c>
      <c r="G146" s="82">
        <v>2.0793622035797502E-2</v>
      </c>
      <c r="H146" s="82">
        <v>1.7406413514869601E-2</v>
      </c>
      <c r="I146" s="82">
        <v>1.6127520687340201E-2</v>
      </c>
      <c r="J146" s="82">
        <v>1.3615521168602899E-2</v>
      </c>
      <c r="K146" s="82">
        <v>1.7018405140700899E-2</v>
      </c>
      <c r="L146" s="82">
        <v>1.7156900078133999E-2</v>
      </c>
      <c r="M146" s="82">
        <v>1.6285235261144199E-2</v>
      </c>
      <c r="N146" s="82">
        <v>1.7206528840854399E-2</v>
      </c>
      <c r="O146" s="82">
        <v>1.56597391827989E-2</v>
      </c>
      <c r="P146" s="82">
        <v>1.4185417727242799E-2</v>
      </c>
      <c r="Q146" s="82">
        <v>1.2273545658179799E-2</v>
      </c>
      <c r="R146" s="82">
        <v>1.1654013930290801E-2</v>
      </c>
      <c r="S146" s="82">
        <v>1.1286673641430701E-2</v>
      </c>
      <c r="T146" s="82">
        <v>1.0955189742226101E-2</v>
      </c>
      <c r="U146" s="82">
        <v>1.0682628441957101E-2</v>
      </c>
      <c r="V146" s="82">
        <v>1.04773037613946E-2</v>
      </c>
      <c r="W146" s="82">
        <v>1.0299177745073201E-2</v>
      </c>
      <c r="X146" s="82">
        <v>1.01105494696184E-2</v>
      </c>
      <c r="Y146" s="82">
        <v>9.9253730202473502E-3</v>
      </c>
      <c r="Z146" s="82">
        <v>9.7495681475239897E-3</v>
      </c>
      <c r="AA146" s="82">
        <v>9.5824265089789005E-3</v>
      </c>
      <c r="AB146" s="82">
        <v>9.4967753129166499E-3</v>
      </c>
      <c r="AC146" s="82">
        <v>9.4205413923885203E-3</v>
      </c>
      <c r="AD146" s="82">
        <v>9.36167873284037E-3</v>
      </c>
      <c r="AE146" s="82">
        <v>9.3335834737368808E-3</v>
      </c>
      <c r="AF146" s="82">
        <v>9.3327659852372197E-3</v>
      </c>
      <c r="AG146" s="82">
        <v>9.3486052960659594E-3</v>
      </c>
      <c r="AH146" s="82">
        <v>9.3493562752697806E-3</v>
      </c>
      <c r="AI146" s="82">
        <v>9.3371854528171393E-3</v>
      </c>
      <c r="AJ146" s="82">
        <v>9.3100253908318994E-3</v>
      </c>
      <c r="AK146" s="82">
        <v>9.2689629043372704E-3</v>
      </c>
      <c r="AL146" s="82">
        <v>9.2220825198713694E-3</v>
      </c>
      <c r="AM146" s="82">
        <v>9.1736991451133992E-3</v>
      </c>
      <c r="AN146" s="82">
        <v>9.1247219494138901E-3</v>
      </c>
      <c r="AO146" s="82">
        <v>9.0779282961407394E-3</v>
      </c>
      <c r="AP146" s="83">
        <v>9.0337366762748908E-3</v>
      </c>
    </row>
    <row r="147" spans="2:42" outlineLevel="1" x14ac:dyDescent="0.25">
      <c r="B147" s="76"/>
      <c r="C147" s="84"/>
      <c r="D147" s="63" t="s">
        <v>163</v>
      </c>
      <c r="E147" s="82">
        <v>1.44389826810964E-5</v>
      </c>
      <c r="F147" s="82">
        <v>2.4205893792980799E-5</v>
      </c>
      <c r="G147" s="82">
        <v>2.7745945035862099E-5</v>
      </c>
      <c r="H147" s="82">
        <v>3.2258936760840801E-5</v>
      </c>
      <c r="I147" s="82">
        <v>3.5852148880910301E-5</v>
      </c>
      <c r="J147" s="82">
        <v>4.2144470601034997E-5</v>
      </c>
      <c r="K147" s="82">
        <v>7.2492233581696502E-5</v>
      </c>
      <c r="L147" s="82">
        <v>1.2866794791016901E-4</v>
      </c>
      <c r="M147" s="82">
        <v>2.0063686724120799E-4</v>
      </c>
      <c r="N147" s="82">
        <v>3.3018443588580301E-4</v>
      </c>
      <c r="O147" s="82">
        <v>5.0417556578374802E-4</v>
      </c>
      <c r="P147" s="82">
        <v>1.24902266833285E-3</v>
      </c>
      <c r="Q147" s="82">
        <v>2.2062740351902598E-3</v>
      </c>
      <c r="R147" s="82">
        <v>2.4925933458417298E-3</v>
      </c>
      <c r="S147" s="82">
        <v>2.5350581305054599E-3</v>
      </c>
      <c r="T147" s="82">
        <v>2.5498015565877099E-3</v>
      </c>
      <c r="U147" s="82">
        <v>2.5132995677524502E-3</v>
      </c>
      <c r="V147" s="82">
        <v>2.4171198411478498E-3</v>
      </c>
      <c r="W147" s="82">
        <v>2.3504639473862499E-3</v>
      </c>
      <c r="X147" s="82">
        <v>2.3017370041628201E-3</v>
      </c>
      <c r="Y147" s="82">
        <v>2.25655593924957E-3</v>
      </c>
      <c r="Z147" s="82">
        <v>2.2085572464471898E-3</v>
      </c>
      <c r="AA147" s="82">
        <v>2.1582626140527802E-3</v>
      </c>
      <c r="AB147" s="82">
        <v>2.1264374175145699E-3</v>
      </c>
      <c r="AC147" s="82">
        <v>2.0880556408249002E-3</v>
      </c>
      <c r="AD147" s="82">
        <v>2.03503708424355E-3</v>
      </c>
      <c r="AE147" s="82">
        <v>1.9539526891422399E-3</v>
      </c>
      <c r="AF147" s="82">
        <v>1.8482191099430201E-3</v>
      </c>
      <c r="AG147" s="82">
        <v>1.7679027402782001E-3</v>
      </c>
      <c r="AH147" s="82">
        <v>1.7034855016951501E-3</v>
      </c>
      <c r="AI147" s="82">
        <v>1.6529304059365701E-3</v>
      </c>
      <c r="AJ147" s="82">
        <v>1.6182923250838001E-3</v>
      </c>
      <c r="AK147" s="82">
        <v>1.59841303794593E-3</v>
      </c>
      <c r="AL147" s="82">
        <v>1.5852769752097099E-3</v>
      </c>
      <c r="AM147" s="82">
        <v>1.5745303962103E-3</v>
      </c>
      <c r="AN147" s="82">
        <v>1.5651771840402399E-3</v>
      </c>
      <c r="AO147" s="82">
        <v>1.55445225098429E-3</v>
      </c>
      <c r="AP147" s="83">
        <v>1.5419205459406701E-3</v>
      </c>
    </row>
    <row r="148" spans="2:42" outlineLevel="1" x14ac:dyDescent="0.25">
      <c r="B148" s="76"/>
      <c r="C148" s="84"/>
      <c r="D148" s="63" t="s">
        <v>164</v>
      </c>
      <c r="E148" s="82">
        <v>5.3310931812788603E-3</v>
      </c>
      <c r="F148" s="82">
        <v>5.3409389654940501E-3</v>
      </c>
      <c r="G148" s="82">
        <v>5.4402740282028196E-3</v>
      </c>
      <c r="H148" s="82">
        <v>5.0339308184997201E-3</v>
      </c>
      <c r="I148" s="82">
        <v>5.2354226221633E-3</v>
      </c>
      <c r="J148" s="82">
        <v>5.1047928398088504E-3</v>
      </c>
      <c r="K148" s="82">
        <v>4.8974728685709599E-3</v>
      </c>
      <c r="L148" s="82">
        <v>4.4035721652678399E-3</v>
      </c>
      <c r="M148" s="82">
        <v>5.18698480574951E-3</v>
      </c>
      <c r="N148" s="82">
        <v>4.7946576711598403E-3</v>
      </c>
      <c r="O148" s="82">
        <v>4.7398220563819801E-3</v>
      </c>
      <c r="P148" s="82">
        <v>4.9840381177379102E-3</v>
      </c>
      <c r="Q148" s="82">
        <v>5.2033408126996401E-3</v>
      </c>
      <c r="R148" s="82">
        <v>5.1091252649110097E-3</v>
      </c>
      <c r="S148" s="82">
        <v>5.0264314143449599E-3</v>
      </c>
      <c r="T148" s="82">
        <v>4.9472875886224796E-3</v>
      </c>
      <c r="U148" s="82">
        <v>4.8833497141034399E-3</v>
      </c>
      <c r="V148" s="82">
        <v>4.8223282354514802E-3</v>
      </c>
      <c r="W148" s="82">
        <v>4.7493206791381802E-3</v>
      </c>
      <c r="X148" s="82">
        <v>4.6733310420216303E-3</v>
      </c>
      <c r="Y148" s="82">
        <v>4.6022883956075896E-3</v>
      </c>
      <c r="Z148" s="82">
        <v>4.5475571813364899E-3</v>
      </c>
      <c r="AA148" s="82">
        <v>4.5010581379781502E-3</v>
      </c>
      <c r="AB148" s="82">
        <v>4.4636643506327902E-3</v>
      </c>
      <c r="AC148" s="82">
        <v>4.4253557874089798E-3</v>
      </c>
      <c r="AD148" s="82">
        <v>4.3881653268506597E-3</v>
      </c>
      <c r="AE148" s="82">
        <v>4.3464479723928501E-3</v>
      </c>
      <c r="AF148" s="82">
        <v>4.2982825308053299E-3</v>
      </c>
      <c r="AG148" s="82">
        <v>4.2618412857824703E-3</v>
      </c>
      <c r="AH148" s="82">
        <v>4.2378285868007997E-3</v>
      </c>
      <c r="AI148" s="82">
        <v>4.2128458961660101E-3</v>
      </c>
      <c r="AJ148" s="82">
        <v>4.1861722772698097E-3</v>
      </c>
      <c r="AK148" s="82">
        <v>4.1625318105736799E-3</v>
      </c>
      <c r="AL148" s="82">
        <v>4.1338645094683201E-3</v>
      </c>
      <c r="AM148" s="82">
        <v>4.1019680889709097E-3</v>
      </c>
      <c r="AN148" s="82">
        <v>4.0732195488725901E-3</v>
      </c>
      <c r="AO148" s="82">
        <v>4.0448711320916902E-3</v>
      </c>
      <c r="AP148" s="83">
        <v>4.0169146459671703E-3</v>
      </c>
    </row>
    <row r="149" spans="2:42" outlineLevel="1" x14ac:dyDescent="0.25">
      <c r="B149" s="76"/>
      <c r="C149" s="84"/>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6"/>
    </row>
    <row r="150" spans="2:42" outlineLevel="1" x14ac:dyDescent="0.25">
      <c r="B150" s="76"/>
      <c r="C150" s="80" t="s">
        <v>165</v>
      </c>
      <c r="D150" s="63" t="s">
        <v>147</v>
      </c>
      <c r="E150" s="82">
        <v>9.6279000188005095E-4</v>
      </c>
      <c r="F150" s="82">
        <v>1.0324716027354001E-3</v>
      </c>
      <c r="G150" s="82">
        <v>1.0987218689033299E-3</v>
      </c>
      <c r="H150" s="82">
        <v>1.64481600264673E-3</v>
      </c>
      <c r="I150" s="82">
        <v>2.5326718992750999E-3</v>
      </c>
      <c r="J150" s="82">
        <v>3.0496331683896099E-3</v>
      </c>
      <c r="K150" s="82">
        <v>4.3687679765386398E-3</v>
      </c>
      <c r="L150" s="82">
        <v>7.8634739329875303E-3</v>
      </c>
      <c r="M150" s="82">
        <v>1.4220181297838501E-2</v>
      </c>
      <c r="N150" s="82">
        <v>2.4482202826597299E-2</v>
      </c>
      <c r="O150" s="82">
        <v>3.7026979916848599E-2</v>
      </c>
      <c r="P150" s="82">
        <v>5.4501441135526199E-2</v>
      </c>
      <c r="Q150" s="82">
        <v>7.6141136053477596E-2</v>
      </c>
      <c r="R150" s="82">
        <v>9.8972339447906996E-2</v>
      </c>
      <c r="S150" s="82">
        <v>0.12462461172969901</v>
      </c>
      <c r="T150" s="82">
        <v>0.15916786705135699</v>
      </c>
      <c r="U150" s="82">
        <v>0.20179349467737501</v>
      </c>
      <c r="V150" s="82">
        <v>0.25189747609985702</v>
      </c>
      <c r="W150" s="82">
        <v>0.29840180683934597</v>
      </c>
      <c r="X150" s="82">
        <v>0.34093566333195302</v>
      </c>
      <c r="Y150" s="82">
        <v>0.379338406281511</v>
      </c>
      <c r="Z150" s="82">
        <v>0.41407803862543302</v>
      </c>
      <c r="AA150" s="82">
        <v>0.44550906638122101</v>
      </c>
      <c r="AB150" s="82">
        <v>0.47343682922168201</v>
      </c>
      <c r="AC150" s="82">
        <v>0.49893168336180099</v>
      </c>
      <c r="AD150" s="82">
        <v>0.52187507461971105</v>
      </c>
      <c r="AE150" s="82">
        <v>0.54252260008072095</v>
      </c>
      <c r="AF150" s="82">
        <v>0.56086038312890096</v>
      </c>
      <c r="AG150" s="82">
        <v>0.57633176044577294</v>
      </c>
      <c r="AH150" s="82">
        <v>0.58924188314665304</v>
      </c>
      <c r="AI150" s="82">
        <v>0.59981191106815102</v>
      </c>
      <c r="AJ150" s="82">
        <v>0.60819344094370198</v>
      </c>
      <c r="AK150" s="82">
        <v>0.61445564513013595</v>
      </c>
      <c r="AL150" s="82">
        <v>0.61904849974255505</v>
      </c>
      <c r="AM150" s="82">
        <v>0.622496687498865</v>
      </c>
      <c r="AN150" s="82">
        <v>0.62505141955157595</v>
      </c>
      <c r="AO150" s="82">
        <v>0.62681408280047102</v>
      </c>
      <c r="AP150" s="83">
        <v>0.62798464374720897</v>
      </c>
    </row>
    <row r="151" spans="2:42" outlineLevel="1" x14ac:dyDescent="0.25">
      <c r="B151" s="76"/>
      <c r="C151" s="80"/>
      <c r="D151" s="63" t="s">
        <v>149</v>
      </c>
      <c r="E151" s="82">
        <v>0.420192681733698</v>
      </c>
      <c r="F151" s="82">
        <v>0.39900691843335701</v>
      </c>
      <c r="G151" s="82">
        <v>0.37777941311264002</v>
      </c>
      <c r="H151" s="82">
        <v>0.366275703381575</v>
      </c>
      <c r="I151" s="82">
        <v>0.35033364934351902</v>
      </c>
      <c r="J151" s="82">
        <v>0.352138503493305</v>
      </c>
      <c r="K151" s="82">
        <v>0.35132138827486298</v>
      </c>
      <c r="L151" s="82">
        <v>0.34145733396240602</v>
      </c>
      <c r="M151" s="82">
        <v>0.33999894914493101</v>
      </c>
      <c r="N151" s="82">
        <v>0.35105177447796698</v>
      </c>
      <c r="O151" s="82">
        <v>0.35859859062417399</v>
      </c>
      <c r="P151" s="82">
        <v>0.38440315306754902</v>
      </c>
      <c r="Q151" s="82">
        <v>0.398170669124702</v>
      </c>
      <c r="R151" s="82">
        <v>0.39912198675917798</v>
      </c>
      <c r="S151" s="82">
        <v>0.39764879868533498</v>
      </c>
      <c r="T151" s="82">
        <v>0.38880160475597397</v>
      </c>
      <c r="U151" s="82">
        <v>0.37263414619389201</v>
      </c>
      <c r="V151" s="82">
        <v>0.34903228878777498</v>
      </c>
      <c r="W151" s="82">
        <v>0.32604601935265198</v>
      </c>
      <c r="X151" s="82">
        <v>0.30404585232052</v>
      </c>
      <c r="Y151" s="82">
        <v>0.28314586034395001</v>
      </c>
      <c r="Z151" s="82">
        <v>0.26309724283351199</v>
      </c>
      <c r="AA151" s="82">
        <v>0.24407554140136201</v>
      </c>
      <c r="AB151" s="82">
        <v>0.226146613916892</v>
      </c>
      <c r="AC151" s="82">
        <v>0.20905745640324999</v>
      </c>
      <c r="AD151" s="82">
        <v>0.19291975770546399</v>
      </c>
      <c r="AE151" s="82">
        <v>0.17773105655728</v>
      </c>
      <c r="AF151" s="82">
        <v>0.16393046504901099</v>
      </c>
      <c r="AG151" s="82">
        <v>0.15194386131377699</v>
      </c>
      <c r="AH151" s="82">
        <v>0.141804445133839</v>
      </c>
      <c r="AI151" s="82">
        <v>0.133405102879016</v>
      </c>
      <c r="AJ151" s="82">
        <v>0.12674627232799099</v>
      </c>
      <c r="AK151" s="82">
        <v>0.121828902886259</v>
      </c>
      <c r="AL151" s="82">
        <v>0.11827225358254199</v>
      </c>
      <c r="AM151" s="82">
        <v>0.115604853193047</v>
      </c>
      <c r="AN151" s="82">
        <v>0.113626577198273</v>
      </c>
      <c r="AO151" s="82">
        <v>0.11226836132600999</v>
      </c>
      <c r="AP151" s="83">
        <v>0.11137330623346001</v>
      </c>
    </row>
    <row r="152" spans="2:42" outlineLevel="1" x14ac:dyDescent="0.25">
      <c r="B152" s="76"/>
      <c r="C152" s="80"/>
      <c r="D152" s="63" t="s">
        <v>150</v>
      </c>
      <c r="E152" s="82">
        <v>0.34345250303406799</v>
      </c>
      <c r="F152" s="82">
        <v>0.36133922892582898</v>
      </c>
      <c r="G152" s="82">
        <v>0.37734003934230698</v>
      </c>
      <c r="H152" s="82">
        <v>0.37815279007250302</v>
      </c>
      <c r="I152" s="82">
        <v>0.38207986096651197</v>
      </c>
      <c r="J152" s="82">
        <v>0.38117058788427899</v>
      </c>
      <c r="K152" s="82">
        <v>0.38393308182297298</v>
      </c>
      <c r="L152" s="82">
        <v>0.36010771970640398</v>
      </c>
      <c r="M152" s="82">
        <v>0.344472141485338</v>
      </c>
      <c r="N152" s="82">
        <v>0.332379440076711</v>
      </c>
      <c r="O152" s="82">
        <v>0.315115338912906</v>
      </c>
      <c r="P152" s="82">
        <v>0.29841989691140097</v>
      </c>
      <c r="Q152" s="82">
        <v>0.28425447665993397</v>
      </c>
      <c r="R152" s="82">
        <v>0.261409246745615</v>
      </c>
      <c r="S152" s="82">
        <v>0.23813769018591099</v>
      </c>
      <c r="T152" s="82">
        <v>0.21332797133999701</v>
      </c>
      <c r="U152" s="82">
        <v>0.18772365253843601</v>
      </c>
      <c r="V152" s="82">
        <v>0.16205583677209201</v>
      </c>
      <c r="W152" s="82">
        <v>0.13929154000938099</v>
      </c>
      <c r="X152" s="82">
        <v>0.119488280291662</v>
      </c>
      <c r="Y152" s="82">
        <v>0.102686072197541</v>
      </c>
      <c r="Z152" s="82">
        <v>8.8655680096120099E-2</v>
      </c>
      <c r="AA152" s="82">
        <v>7.6876576997815804E-2</v>
      </c>
      <c r="AB152" s="82">
        <v>6.6888011634479494E-2</v>
      </c>
      <c r="AC152" s="82">
        <v>5.84940937097514E-2</v>
      </c>
      <c r="AD152" s="82">
        <v>5.1699629887641999E-2</v>
      </c>
      <c r="AE152" s="82">
        <v>4.6257069841480002E-2</v>
      </c>
      <c r="AF152" s="82">
        <v>4.1743023211601303E-2</v>
      </c>
      <c r="AG152" s="82">
        <v>3.8137284563215502E-2</v>
      </c>
      <c r="AH152" s="82">
        <v>3.5236060411712997E-2</v>
      </c>
      <c r="AI152" s="82">
        <v>3.29384983398631E-2</v>
      </c>
      <c r="AJ152" s="82">
        <v>3.1093181688902301E-2</v>
      </c>
      <c r="AK152" s="82">
        <v>2.9625286271676401E-2</v>
      </c>
      <c r="AL152" s="82">
        <v>2.8473413572460499E-2</v>
      </c>
      <c r="AM152" s="82">
        <v>2.7582504162116401E-2</v>
      </c>
      <c r="AN152" s="82">
        <v>2.6895176320018199E-2</v>
      </c>
      <c r="AO152" s="82">
        <v>2.63817422159097E-2</v>
      </c>
      <c r="AP152" s="83">
        <v>2.5999079613467199E-2</v>
      </c>
    </row>
    <row r="153" spans="2:42" outlineLevel="1" x14ac:dyDescent="0.25">
      <c r="B153" s="76"/>
      <c r="C153" s="80"/>
      <c r="D153" s="63" t="s">
        <v>151</v>
      </c>
      <c r="E153" s="82" t="s">
        <v>152</v>
      </c>
      <c r="F153" s="82" t="s">
        <v>152</v>
      </c>
      <c r="G153" s="82">
        <v>2.21444081200463E-4</v>
      </c>
      <c r="H153" s="82">
        <v>2.75572801439512E-4</v>
      </c>
      <c r="I153" s="82">
        <v>3.42499964550074E-4</v>
      </c>
      <c r="J153" s="82">
        <v>4.0767718197697999E-4</v>
      </c>
      <c r="K153" s="82">
        <v>5.9630334200242395E-4</v>
      </c>
      <c r="L153" s="82">
        <v>1.0589676868915201E-3</v>
      </c>
      <c r="M153" s="82">
        <v>2.0900903297266398E-3</v>
      </c>
      <c r="N153" s="82">
        <v>3.5732799231411902E-3</v>
      </c>
      <c r="O153" s="82">
        <v>4.6721908192114596E-3</v>
      </c>
      <c r="P153" s="82">
        <v>5.7842001565898997E-3</v>
      </c>
      <c r="Q153" s="82">
        <v>7.6377113103691802E-3</v>
      </c>
      <c r="R153" s="82">
        <v>1.14714522897797E-2</v>
      </c>
      <c r="S153" s="82">
        <v>1.68335673193485E-2</v>
      </c>
      <c r="T153" s="82">
        <v>2.3994742290305501E-2</v>
      </c>
      <c r="U153" s="82">
        <v>3.2815907397258398E-2</v>
      </c>
      <c r="V153" s="82">
        <v>4.3210390127118199E-2</v>
      </c>
      <c r="W153" s="82">
        <v>5.2891459534533197E-2</v>
      </c>
      <c r="X153" s="82">
        <v>6.1393231767193399E-2</v>
      </c>
      <c r="Y153" s="82">
        <v>6.8907754182525094E-2</v>
      </c>
      <c r="Z153" s="82">
        <v>7.5591607378260303E-2</v>
      </c>
      <c r="AA153" s="82">
        <v>8.15278911942037E-2</v>
      </c>
      <c r="AB153" s="82">
        <v>8.7002576338086904E-2</v>
      </c>
      <c r="AC153" s="82">
        <v>9.1879942297631301E-2</v>
      </c>
      <c r="AD153" s="82">
        <v>9.6203178782047899E-2</v>
      </c>
      <c r="AE153" s="82">
        <v>0.100013335596945</v>
      </c>
      <c r="AF153" s="82">
        <v>0.10334249450722301</v>
      </c>
      <c r="AG153" s="82">
        <v>0.106092765502953</v>
      </c>
      <c r="AH153" s="82">
        <v>0.108464311592416</v>
      </c>
      <c r="AI153" s="82">
        <v>0.11048119005938201</v>
      </c>
      <c r="AJ153" s="82">
        <v>0.11218157291364</v>
      </c>
      <c r="AK153" s="82">
        <v>0.113619810872677</v>
      </c>
      <c r="AL153" s="82">
        <v>0.114813751729011</v>
      </c>
      <c r="AM153" s="82">
        <v>0.115849220780566</v>
      </c>
      <c r="AN153" s="82">
        <v>0.116760614871768</v>
      </c>
      <c r="AO153" s="82">
        <v>0.117578713223148</v>
      </c>
      <c r="AP153" s="83">
        <v>0.118326851218889</v>
      </c>
    </row>
    <row r="154" spans="2:42" outlineLevel="1" x14ac:dyDescent="0.25">
      <c r="B154" s="76"/>
      <c r="C154" s="80"/>
      <c r="D154" s="63" t="s">
        <v>153</v>
      </c>
      <c r="E154" s="82">
        <v>6.6923785884498502E-3</v>
      </c>
      <c r="F154" s="82">
        <v>6.4389395849184699E-3</v>
      </c>
      <c r="G154" s="82">
        <v>6.2026060544443503E-3</v>
      </c>
      <c r="H154" s="82">
        <v>6.2332852259806403E-3</v>
      </c>
      <c r="I154" s="82">
        <v>6.2904984752411497E-3</v>
      </c>
      <c r="J154" s="82">
        <v>6.2416707393493096E-3</v>
      </c>
      <c r="K154" s="82">
        <v>6.1215157507266502E-3</v>
      </c>
      <c r="L154" s="82">
        <v>6.75784359525508E-3</v>
      </c>
      <c r="M154" s="82">
        <v>7.0334369012459404E-3</v>
      </c>
      <c r="N154" s="82">
        <v>6.8623531359673501E-3</v>
      </c>
      <c r="O154" s="82">
        <v>6.8606339251461902E-3</v>
      </c>
      <c r="P154" s="82">
        <v>4.0002989324829799E-3</v>
      </c>
      <c r="Q154" s="82">
        <v>3.47353166071528E-3</v>
      </c>
      <c r="R154" s="82">
        <v>3.3713079529996701E-3</v>
      </c>
      <c r="S154" s="82">
        <v>3.24748786727583E-3</v>
      </c>
      <c r="T154" s="82">
        <v>3.09534328248559E-3</v>
      </c>
      <c r="U154" s="82">
        <v>2.9158137382820498E-3</v>
      </c>
      <c r="V154" s="82">
        <v>2.7094728009626101E-3</v>
      </c>
      <c r="W154" s="82">
        <v>2.5209292772032901E-3</v>
      </c>
      <c r="X154" s="82">
        <v>2.3509430942456502E-3</v>
      </c>
      <c r="Y154" s="82">
        <v>2.1960051113479001E-3</v>
      </c>
      <c r="Z154" s="82">
        <v>2.0540333664647902E-3</v>
      </c>
      <c r="AA154" s="82">
        <v>1.9244468797607801E-3</v>
      </c>
      <c r="AB154" s="82">
        <v>1.8114214527267501E-3</v>
      </c>
      <c r="AC154" s="82">
        <v>1.70931274528445E-3</v>
      </c>
      <c r="AD154" s="82">
        <v>1.6177664398010999E-3</v>
      </c>
      <c r="AE154" s="82">
        <v>1.53678114399458E-3</v>
      </c>
      <c r="AF154" s="82">
        <v>1.46604588237814E-3</v>
      </c>
      <c r="AG154" s="82">
        <v>1.40558258523382E-3</v>
      </c>
      <c r="AH154" s="82">
        <v>1.35298107936565E-3</v>
      </c>
      <c r="AI154" s="82">
        <v>1.3077370732564599E-3</v>
      </c>
      <c r="AJ154" s="82">
        <v>1.2692384362473E-3</v>
      </c>
      <c r="AK154" s="82">
        <v>1.23629569250135E-3</v>
      </c>
      <c r="AL154" s="82">
        <v>1.2091534683416701E-3</v>
      </c>
      <c r="AM154" s="82">
        <v>1.1855227413962699E-3</v>
      </c>
      <c r="AN154" s="82">
        <v>1.16479783461729E-3</v>
      </c>
      <c r="AO154" s="82">
        <v>1.1464383114581499E-3</v>
      </c>
      <c r="AP154" s="83">
        <v>1.13000187400128E-3</v>
      </c>
    </row>
    <row r="155" spans="2:42" outlineLevel="1" x14ac:dyDescent="0.25">
      <c r="B155" s="76"/>
      <c r="C155" s="84"/>
      <c r="D155" s="63" t="s">
        <v>154</v>
      </c>
      <c r="E155" s="82">
        <v>0.14892223430738</v>
      </c>
      <c r="F155" s="82">
        <v>0.15433329535843801</v>
      </c>
      <c r="G155" s="82">
        <v>0.15992173380459099</v>
      </c>
      <c r="H155" s="82">
        <v>0.173468158831492</v>
      </c>
      <c r="I155" s="82">
        <v>0.18321539436953599</v>
      </c>
      <c r="J155" s="82">
        <v>0.18212720164645499</v>
      </c>
      <c r="K155" s="82">
        <v>0.180360417845322</v>
      </c>
      <c r="L155" s="82">
        <v>0.20374999769552099</v>
      </c>
      <c r="M155" s="82">
        <v>0.21566958346164</v>
      </c>
      <c r="N155" s="82">
        <v>0.20991477733672101</v>
      </c>
      <c r="O155" s="82">
        <v>0.20777918122522901</v>
      </c>
      <c r="P155" s="82">
        <v>0.18234203287068601</v>
      </c>
      <c r="Q155" s="82">
        <v>0.15939464665960401</v>
      </c>
      <c r="R155" s="82">
        <v>0.15537048788126401</v>
      </c>
      <c r="S155" s="82">
        <v>0.14984426249257199</v>
      </c>
      <c r="T155" s="82">
        <v>0.142553708720696</v>
      </c>
      <c r="U155" s="82">
        <v>0.13363418651383899</v>
      </c>
      <c r="V155" s="82">
        <v>0.12317451565748901</v>
      </c>
      <c r="W155" s="82">
        <v>0.113967270725954</v>
      </c>
      <c r="X155" s="82">
        <v>0.105911096766166</v>
      </c>
      <c r="Y155" s="82">
        <v>9.8816242101382804E-2</v>
      </c>
      <c r="Z155" s="82">
        <v>9.25262134447708E-2</v>
      </c>
      <c r="AA155" s="82">
        <v>8.6960793206292505E-2</v>
      </c>
      <c r="AB155" s="82">
        <v>8.2257240573211696E-2</v>
      </c>
      <c r="AC155" s="82">
        <v>7.8120727401925702E-2</v>
      </c>
      <c r="AD155" s="82">
        <v>7.4508800847026199E-2</v>
      </c>
      <c r="AE155" s="82">
        <v>7.1382467800125596E-2</v>
      </c>
      <c r="AF155" s="82">
        <v>6.8711130709068202E-2</v>
      </c>
      <c r="AG155" s="82">
        <v>6.64578872436839E-2</v>
      </c>
      <c r="AH155" s="82">
        <v>6.4564790729111796E-2</v>
      </c>
      <c r="AI155" s="82">
        <v>6.3011476386425097E-2</v>
      </c>
      <c r="AJ155" s="82">
        <v>6.1760768560799199E-2</v>
      </c>
      <c r="AK155" s="82">
        <v>6.0758660527120499E-2</v>
      </c>
      <c r="AL155" s="82">
        <v>5.9989065039106601E-2</v>
      </c>
      <c r="AM155" s="82">
        <v>5.9368290312414501E-2</v>
      </c>
      <c r="AN155" s="82">
        <v>5.8861308611976901E-2</v>
      </c>
      <c r="AO155" s="82">
        <v>5.8438690542858503E-2</v>
      </c>
      <c r="AP155" s="83">
        <v>5.8077731426379599E-2</v>
      </c>
    </row>
    <row r="156" spans="2:42" outlineLevel="1" x14ac:dyDescent="0.25">
      <c r="B156" s="76"/>
      <c r="C156" s="84"/>
      <c r="D156" s="63" t="s">
        <v>155</v>
      </c>
      <c r="E156" s="82">
        <v>2.6959641090813602E-3</v>
      </c>
      <c r="F156" s="82">
        <v>2.4635392744899402E-3</v>
      </c>
      <c r="G156" s="82">
        <v>2.27074023585664E-3</v>
      </c>
      <c r="H156" s="82">
        <v>2.0117176394877701E-3</v>
      </c>
      <c r="I156" s="82">
        <v>1.9670860294039101E-3</v>
      </c>
      <c r="J156" s="82">
        <v>1.88717785574239E-3</v>
      </c>
      <c r="K156" s="82">
        <v>1.7598097731909199E-3</v>
      </c>
      <c r="L156" s="82">
        <v>2.0480083330270899E-3</v>
      </c>
      <c r="M156" s="82">
        <v>1.98660780092362E-3</v>
      </c>
      <c r="N156" s="82">
        <v>1.87705876910019E-3</v>
      </c>
      <c r="O156" s="82">
        <v>2.85683922335285E-3</v>
      </c>
      <c r="P156" s="82">
        <v>2.5978525009348E-3</v>
      </c>
      <c r="Q156" s="82">
        <v>2.3955761340518299E-3</v>
      </c>
      <c r="R156" s="82">
        <v>2.36723445309655E-3</v>
      </c>
      <c r="S156" s="82">
        <v>2.3391233995522002E-3</v>
      </c>
      <c r="T156" s="82">
        <v>2.3111236542588298E-3</v>
      </c>
      <c r="U156" s="82">
        <v>2.28310176083933E-3</v>
      </c>
      <c r="V156" s="82">
        <v>2.2549231444670701E-3</v>
      </c>
      <c r="W156" s="82">
        <v>2.2095953930549202E-3</v>
      </c>
      <c r="X156" s="82">
        <v>2.1660209700933202E-3</v>
      </c>
      <c r="Y156" s="82">
        <v>2.12408372938209E-3</v>
      </c>
      <c r="Z156" s="82">
        <v>2.0836640584570802E-3</v>
      </c>
      <c r="AA156" s="82">
        <v>2.0447258065972198E-3</v>
      </c>
      <c r="AB156" s="82">
        <v>2.0126390179558201E-3</v>
      </c>
      <c r="AC156" s="82">
        <v>1.9815986910146099E-3</v>
      </c>
      <c r="AD156" s="82">
        <v>1.95158329294596E-3</v>
      </c>
      <c r="AE156" s="82">
        <v>1.92258972398114E-3</v>
      </c>
      <c r="AF156" s="82">
        <v>1.8946074134120301E-3</v>
      </c>
      <c r="AG156" s="82">
        <v>1.876759437086E-3</v>
      </c>
      <c r="AH156" s="82">
        <v>1.8593867959662701E-3</v>
      </c>
      <c r="AI156" s="82">
        <v>1.84252504491016E-3</v>
      </c>
      <c r="AJ156" s="82">
        <v>1.8261595994340401E-3</v>
      </c>
      <c r="AK156" s="82">
        <v>1.8102424874141599E-3</v>
      </c>
      <c r="AL156" s="82">
        <v>1.79478002480047E-3</v>
      </c>
      <c r="AM156" s="82">
        <v>1.7796955106508801E-3</v>
      </c>
      <c r="AN156" s="82">
        <v>1.7649403613701801E-3</v>
      </c>
      <c r="AO156" s="82">
        <v>1.7504900138548901E-3</v>
      </c>
      <c r="AP156" s="83">
        <v>1.73631938554315E-3</v>
      </c>
    </row>
    <row r="157" spans="2:42" outlineLevel="1" x14ac:dyDescent="0.25">
      <c r="B157" s="76"/>
      <c r="C157" s="84"/>
      <c r="D157" s="63" t="s">
        <v>156</v>
      </c>
      <c r="E157" s="82">
        <v>3.53660728138473E-2</v>
      </c>
      <c r="F157" s="82">
        <v>3.43010221762459E-2</v>
      </c>
      <c r="G157" s="82">
        <v>3.4502326828293198E-2</v>
      </c>
      <c r="H157" s="82">
        <v>3.3893290289497099E-2</v>
      </c>
      <c r="I157" s="82">
        <v>3.25641681248066E-2</v>
      </c>
      <c r="J157" s="82">
        <v>3.2697240363660403E-2</v>
      </c>
      <c r="K157" s="82">
        <v>3.0736259015726099E-2</v>
      </c>
      <c r="L157" s="82">
        <v>3.2654311300066401E-2</v>
      </c>
      <c r="M157" s="82">
        <v>3.10612268193373E-2</v>
      </c>
      <c r="N157" s="82">
        <v>2.7859725855604499E-2</v>
      </c>
      <c r="O157" s="82">
        <v>2.6262041382199001E-2</v>
      </c>
      <c r="P157" s="82">
        <v>2.9030446200863001E-2</v>
      </c>
      <c r="Q157" s="82">
        <v>3.1242570656531798E-2</v>
      </c>
      <c r="R157" s="82">
        <v>3.10288238896099E-2</v>
      </c>
      <c r="S157" s="82">
        <v>3.08095650040708E-2</v>
      </c>
      <c r="T157" s="82">
        <v>3.0601613084281599E-2</v>
      </c>
      <c r="U157" s="82">
        <v>3.0404211787400898E-2</v>
      </c>
      <c r="V157" s="82">
        <v>3.0213690728068902E-2</v>
      </c>
      <c r="W157" s="82">
        <v>2.97666676967424E-2</v>
      </c>
      <c r="X157" s="82">
        <v>2.9392961195791899E-2</v>
      </c>
      <c r="Y157" s="82">
        <v>2.9033426683976699E-2</v>
      </c>
      <c r="Z157" s="82">
        <v>2.8687095301676801E-2</v>
      </c>
      <c r="AA157" s="82">
        <v>2.83530612105607E-2</v>
      </c>
      <c r="AB157" s="82">
        <v>2.80751415072041E-2</v>
      </c>
      <c r="AC157" s="82">
        <v>2.7808713351735199E-2</v>
      </c>
      <c r="AD157" s="82">
        <v>2.7549813319810702E-2</v>
      </c>
      <c r="AE157" s="82">
        <v>2.7298795178926499E-2</v>
      </c>
      <c r="AF157" s="82">
        <v>2.70554166469219E-2</v>
      </c>
      <c r="AG157" s="82">
        <v>2.69534322322642E-2</v>
      </c>
      <c r="AH157" s="82">
        <v>2.6847643133995101E-2</v>
      </c>
      <c r="AI157" s="82">
        <v>2.67442763625063E-2</v>
      </c>
      <c r="AJ157" s="82">
        <v>2.6642982850765301E-2</v>
      </c>
      <c r="AK157" s="82">
        <v>2.65435264274409E-2</v>
      </c>
      <c r="AL157" s="82">
        <v>2.6454252365576102E-2</v>
      </c>
      <c r="AM157" s="82">
        <v>2.6358925196272899E-2</v>
      </c>
      <c r="AN157" s="82">
        <v>2.62653574412441E-2</v>
      </c>
      <c r="AO157" s="82">
        <v>2.6173587453450001E-2</v>
      </c>
      <c r="AP157" s="83">
        <v>2.60833508216867E-2</v>
      </c>
    </row>
    <row r="158" spans="2:42" outlineLevel="1" x14ac:dyDescent="0.25">
      <c r="B158" s="76"/>
      <c r="C158" s="84"/>
      <c r="D158" s="63" t="s">
        <v>157</v>
      </c>
      <c r="E158" s="82" t="s">
        <v>152</v>
      </c>
      <c r="F158" s="82" t="s">
        <v>152</v>
      </c>
      <c r="G158" s="82" t="s">
        <v>152</v>
      </c>
      <c r="H158" s="82" t="s">
        <v>152</v>
      </c>
      <c r="I158" s="82" t="s">
        <v>152</v>
      </c>
      <c r="J158" s="82" t="s">
        <v>152</v>
      </c>
      <c r="K158" s="82">
        <v>7.3233933244980204E-7</v>
      </c>
      <c r="L158" s="82">
        <v>1.9152635667485398E-6</v>
      </c>
      <c r="M158" s="82">
        <v>8.0267557062958E-6</v>
      </c>
      <c r="N158" s="82">
        <v>1.5830882048415399E-5</v>
      </c>
      <c r="O158" s="82">
        <v>3.1006015162744E-5</v>
      </c>
      <c r="P158" s="82">
        <v>5.5390814416197103E-5</v>
      </c>
      <c r="Q158" s="82">
        <v>8.0764202964580596E-5</v>
      </c>
      <c r="R158" s="82">
        <v>1.00346728804857E-4</v>
      </c>
      <c r="S158" s="82">
        <v>1.18028795313515E-4</v>
      </c>
      <c r="T158" s="82">
        <v>1.3374307335243399E-4</v>
      </c>
      <c r="U158" s="82">
        <v>1.46921159426352E-4</v>
      </c>
      <c r="V158" s="82">
        <v>1.5755409464106901E-4</v>
      </c>
      <c r="W158" s="82">
        <v>1.6447024839448299E-4</v>
      </c>
      <c r="X158" s="82">
        <v>1.6919778377876899E-4</v>
      </c>
      <c r="Y158" s="82">
        <v>1.7234425923479401E-4</v>
      </c>
      <c r="Z158" s="82">
        <v>1.7422641808050301E-4</v>
      </c>
      <c r="AA158" s="82">
        <v>1.7522813082306401E-4</v>
      </c>
      <c r="AB158" s="82">
        <v>1.7592319166610099E-4</v>
      </c>
      <c r="AC158" s="82">
        <v>1.7608325298103001E-4</v>
      </c>
      <c r="AD158" s="82">
        <v>1.7586994167479599E-4</v>
      </c>
      <c r="AE158" s="82">
        <v>1.7526246814751999E-4</v>
      </c>
      <c r="AF158" s="82">
        <v>1.74496475627674E-4</v>
      </c>
      <c r="AG158" s="82">
        <v>1.7448275399380701E-4</v>
      </c>
      <c r="AH158" s="82">
        <v>1.74354732487459E-4</v>
      </c>
      <c r="AI158" s="82">
        <v>1.74128351284742E-4</v>
      </c>
      <c r="AJ158" s="82">
        <v>1.7386883715539401E-4</v>
      </c>
      <c r="AK158" s="82">
        <v>1.7348571256244001E-4</v>
      </c>
      <c r="AL158" s="82">
        <v>1.7303621853637701E-4</v>
      </c>
      <c r="AM158" s="82">
        <v>1.72518011438735E-4</v>
      </c>
      <c r="AN158" s="82">
        <v>1.7190066644138E-4</v>
      </c>
      <c r="AO158" s="82">
        <v>1.71293791056661E-4</v>
      </c>
      <c r="AP158" s="83">
        <v>1.7069712786094599E-4</v>
      </c>
    </row>
    <row r="159" spans="2:42" outlineLevel="1" x14ac:dyDescent="0.25">
      <c r="B159" s="76"/>
      <c r="C159" s="84"/>
      <c r="D159" s="63" t="s">
        <v>158</v>
      </c>
      <c r="E159" s="82" t="s">
        <v>152</v>
      </c>
      <c r="F159" s="82" t="s">
        <v>152</v>
      </c>
      <c r="G159" s="82" t="s">
        <v>152</v>
      </c>
      <c r="H159" s="82" t="s">
        <v>152</v>
      </c>
      <c r="I159" s="82" t="s">
        <v>152</v>
      </c>
      <c r="J159" s="82">
        <v>8.8369830196010401E-5</v>
      </c>
      <c r="K159" s="82">
        <v>3.8491970298763198E-4</v>
      </c>
      <c r="L159" s="82">
        <v>8.2224886896156398E-4</v>
      </c>
      <c r="M159" s="82">
        <v>8.1121987347242597E-4</v>
      </c>
      <c r="N159" s="82">
        <v>7.3705659297580598E-4</v>
      </c>
      <c r="O159" s="82">
        <v>7.2766594041905096E-4</v>
      </c>
      <c r="P159" s="82">
        <v>7.8456241415953895E-4</v>
      </c>
      <c r="Q159" s="82">
        <v>8.1863383875470201E-4</v>
      </c>
      <c r="R159" s="82">
        <v>8.1406075415127097E-4</v>
      </c>
      <c r="S159" s="82">
        <v>8.2086914893049804E-4</v>
      </c>
      <c r="T159" s="82">
        <v>8.2250283918314595E-4</v>
      </c>
      <c r="U159" s="82">
        <v>8.1965998048787495E-4</v>
      </c>
      <c r="V159" s="82">
        <v>8.1640562260574504E-4</v>
      </c>
      <c r="W159" s="82">
        <v>8.5414626008601996E-4</v>
      </c>
      <c r="X159" s="82">
        <v>8.3622170619222997E-4</v>
      </c>
      <c r="Y159" s="82">
        <v>8.1998969308894303E-4</v>
      </c>
      <c r="Z159" s="82">
        <v>8.0487197238221096E-4</v>
      </c>
      <c r="AA159" s="82">
        <v>7.9099076676813595E-4</v>
      </c>
      <c r="AB159" s="82">
        <v>7.8581061730974202E-4</v>
      </c>
      <c r="AC159" s="82">
        <v>7.78189926424967E-4</v>
      </c>
      <c r="AD159" s="82">
        <v>7.7147889809001005E-4</v>
      </c>
      <c r="AE159" s="82">
        <v>7.6519833734991702E-4</v>
      </c>
      <c r="AF159" s="82">
        <v>7.5908438471835595E-4</v>
      </c>
      <c r="AG159" s="82">
        <v>7.5083021677233703E-4</v>
      </c>
      <c r="AH159" s="82">
        <v>7.4805772517831702E-4</v>
      </c>
      <c r="AI159" s="82">
        <v>7.4495277713687905E-4</v>
      </c>
      <c r="AJ159" s="82">
        <v>7.4177225476496295E-4</v>
      </c>
      <c r="AK159" s="82">
        <v>7.3862543007678996E-4</v>
      </c>
      <c r="AL159" s="82">
        <v>7.2734463240284298E-4</v>
      </c>
      <c r="AM159" s="82">
        <v>7.2405541577940204E-4</v>
      </c>
      <c r="AN159" s="82">
        <v>7.2070840547513396E-4</v>
      </c>
      <c r="AO159" s="82">
        <v>7.1720721467631804E-4</v>
      </c>
      <c r="AP159" s="83">
        <v>7.1377584257898698E-4</v>
      </c>
    </row>
    <row r="160" spans="2:42" outlineLevel="1" x14ac:dyDescent="0.25">
      <c r="B160" s="76"/>
      <c r="C160" s="84"/>
      <c r="D160" s="63" t="s">
        <v>159</v>
      </c>
      <c r="E160" s="82">
        <v>2.2771830270462701E-2</v>
      </c>
      <c r="F160" s="82">
        <v>2.2114361055396499E-2</v>
      </c>
      <c r="G160" s="82">
        <v>2.23871091734545E-2</v>
      </c>
      <c r="H160" s="82">
        <v>2.1915954141301399E-2</v>
      </c>
      <c r="I160" s="82">
        <v>2.4221622044836098E-2</v>
      </c>
      <c r="J160" s="82">
        <v>2.4113711848851499E-2</v>
      </c>
      <c r="K160" s="82">
        <v>2.42715046521116E-2</v>
      </c>
      <c r="L160" s="82">
        <v>2.8035113989388901E-2</v>
      </c>
      <c r="M160" s="82">
        <v>2.82440435891868E-2</v>
      </c>
      <c r="N160" s="82">
        <v>2.6610446086845201E-2</v>
      </c>
      <c r="O160" s="82">
        <v>2.5852773134302499E-2</v>
      </c>
      <c r="P160" s="82">
        <v>2.40510035286403E-2</v>
      </c>
      <c r="Q160" s="82">
        <v>2.26201726488699E-2</v>
      </c>
      <c r="R160" s="82">
        <v>2.2451039756552601E-2</v>
      </c>
      <c r="S160" s="82">
        <v>2.2286162150186702E-2</v>
      </c>
      <c r="T160" s="82">
        <v>2.2127571441481302E-2</v>
      </c>
      <c r="U160" s="82">
        <v>2.1975016522949802E-2</v>
      </c>
      <c r="V160" s="82">
        <v>2.1827592653095799E-2</v>
      </c>
      <c r="W160" s="82">
        <v>2.1494676107307101E-2</v>
      </c>
      <c r="X160" s="82">
        <v>2.1180890175097899E-2</v>
      </c>
      <c r="Y160" s="82">
        <v>2.0879041097448599E-2</v>
      </c>
      <c r="Z160" s="82">
        <v>2.0587862733426599E-2</v>
      </c>
      <c r="AA160" s="82">
        <v>2.0306904384768201E-2</v>
      </c>
      <c r="AB160" s="82">
        <v>2.0090793826705498E-2</v>
      </c>
      <c r="AC160" s="82">
        <v>1.98814896489687E-2</v>
      </c>
      <c r="AD160" s="82">
        <v>1.9678311927543501E-2</v>
      </c>
      <c r="AE160" s="82">
        <v>1.9481152007894399E-2</v>
      </c>
      <c r="AF160" s="82">
        <v>1.9289841322418701E-2</v>
      </c>
      <c r="AG160" s="82">
        <v>1.9198087475421899E-2</v>
      </c>
      <c r="AH160" s="82">
        <v>1.9107198860900901E-2</v>
      </c>
      <c r="AI160" s="82">
        <v>1.90179082519587E-2</v>
      </c>
      <c r="AJ160" s="82">
        <v>1.8930268945893398E-2</v>
      </c>
      <c r="AK160" s="82">
        <v>1.88441279523874E-2</v>
      </c>
      <c r="AL160" s="82">
        <v>1.8760374603505599E-2</v>
      </c>
      <c r="AM160" s="82">
        <v>1.86774443111099E-2</v>
      </c>
      <c r="AN160" s="82">
        <v>1.8595893999932101E-2</v>
      </c>
      <c r="AO160" s="82">
        <v>1.8515745981735301E-2</v>
      </c>
      <c r="AP160" s="83">
        <v>1.8436945460310501E-2</v>
      </c>
    </row>
    <row r="161" spans="2:42" outlineLevel="1" x14ac:dyDescent="0.25">
      <c r="B161" s="76"/>
      <c r="C161" s="84"/>
      <c r="D161" s="63" t="s">
        <v>160</v>
      </c>
      <c r="E161" s="82" t="s">
        <v>152</v>
      </c>
      <c r="F161" s="82" t="s">
        <v>152</v>
      </c>
      <c r="G161" s="82" t="s">
        <v>152</v>
      </c>
      <c r="H161" s="82" t="s">
        <v>152</v>
      </c>
      <c r="I161" s="82" t="s">
        <v>152</v>
      </c>
      <c r="J161" s="82" t="s">
        <v>152</v>
      </c>
      <c r="K161" s="82">
        <v>8.9198646153828595E-7</v>
      </c>
      <c r="L161" s="82">
        <v>2.2087484919483601E-6</v>
      </c>
      <c r="M161" s="82">
        <v>9.4915333202099594E-6</v>
      </c>
      <c r="N161" s="82">
        <v>2.18136349632231E-5</v>
      </c>
      <c r="O161" s="82">
        <v>4.6676777037121501E-5</v>
      </c>
      <c r="P161" s="82">
        <v>6.5080367013671401E-5</v>
      </c>
      <c r="Q161" s="82">
        <v>7.9950143967175494E-5</v>
      </c>
      <c r="R161" s="82">
        <v>9.5760393413294595E-5</v>
      </c>
      <c r="S161" s="82">
        <v>1.08924591637095E-4</v>
      </c>
      <c r="T161" s="82">
        <v>1.19127655540775E-4</v>
      </c>
      <c r="U161" s="82">
        <v>1.2605209449929801E-4</v>
      </c>
      <c r="V161" s="82">
        <v>1.3049646079165E-4</v>
      </c>
      <c r="W161" s="82">
        <v>1.3174634364360101E-4</v>
      </c>
      <c r="X161" s="82">
        <v>1.31629117363841E-4</v>
      </c>
      <c r="Y161" s="82">
        <v>1.30801461472381E-4</v>
      </c>
      <c r="Z161" s="82">
        <v>1.29654144695392E-4</v>
      </c>
      <c r="AA161" s="82">
        <v>1.2837104458974201E-4</v>
      </c>
      <c r="AB161" s="82">
        <v>1.27367233386767E-4</v>
      </c>
      <c r="AC161" s="82">
        <v>1.26302095946012E-4</v>
      </c>
      <c r="AD161" s="82">
        <v>1.25213326966881E-4</v>
      </c>
      <c r="AE161" s="82">
        <v>1.2409928273078301E-4</v>
      </c>
      <c r="AF161" s="82">
        <v>1.22991351007331E-4</v>
      </c>
      <c r="AG161" s="82">
        <v>1.2248825375140999E-4</v>
      </c>
      <c r="AH161" s="82">
        <v>1.21977777023386E-4</v>
      </c>
      <c r="AI161" s="82">
        <v>1.21464002952611E-4</v>
      </c>
      <c r="AJ161" s="82">
        <v>1.2095372328778E-4</v>
      </c>
      <c r="AK161" s="82">
        <v>1.20431703749092E-4</v>
      </c>
      <c r="AL161" s="82">
        <v>1.19912330363604E-4</v>
      </c>
      <c r="AM161" s="82">
        <v>1.19397140657403E-4</v>
      </c>
      <c r="AN161" s="82">
        <v>1.18875381332499E-4</v>
      </c>
      <c r="AO161" s="82">
        <v>1.1836247122305101E-4</v>
      </c>
      <c r="AP161" s="83">
        <v>1.17858191705389E-4</v>
      </c>
    </row>
    <row r="162" spans="2:42" outlineLevel="1" x14ac:dyDescent="0.25">
      <c r="B162" s="76"/>
      <c r="C162" s="84"/>
      <c r="D162" s="63" t="s">
        <v>161</v>
      </c>
      <c r="E162" s="82" t="s">
        <v>152</v>
      </c>
      <c r="F162" s="82" t="s">
        <v>152</v>
      </c>
      <c r="G162" s="82" t="s">
        <v>152</v>
      </c>
      <c r="H162" s="82" t="s">
        <v>152</v>
      </c>
      <c r="I162" s="82" t="s">
        <v>152</v>
      </c>
      <c r="J162" s="82">
        <v>1.6469884419153701E-5</v>
      </c>
      <c r="K162" s="82">
        <v>6.6992263521767096E-5</v>
      </c>
      <c r="L162" s="82">
        <v>1.3872523581096101E-4</v>
      </c>
      <c r="M162" s="82">
        <v>1.3880474439188E-4</v>
      </c>
      <c r="N162" s="82">
        <v>1.3109832409830601E-4</v>
      </c>
      <c r="O162" s="82">
        <v>1.25326230217612E-4</v>
      </c>
      <c r="P162" s="82">
        <v>1.0981872290231099E-4</v>
      </c>
      <c r="Q162" s="82">
        <v>9.6656128417225303E-5</v>
      </c>
      <c r="R162" s="82">
        <v>9.2296379837765596E-5</v>
      </c>
      <c r="S162" s="82">
        <v>8.9509282097219404E-5</v>
      </c>
      <c r="T162" s="82">
        <v>8.6705169416131396E-5</v>
      </c>
      <c r="U162" s="82">
        <v>8.3997905383060802E-5</v>
      </c>
      <c r="V162" s="82">
        <v>8.1755805838630097E-5</v>
      </c>
      <c r="W162" s="82">
        <v>8.3873445673995797E-5</v>
      </c>
      <c r="X162" s="82">
        <v>8.0867951777707005E-5</v>
      </c>
      <c r="Y162" s="82">
        <v>7.8347935498053806E-5</v>
      </c>
      <c r="Z162" s="82">
        <v>7.6233694522470703E-5</v>
      </c>
      <c r="AA162" s="82">
        <v>7.4427231531526601E-5</v>
      </c>
      <c r="AB162" s="82">
        <v>7.3589578563860696E-5</v>
      </c>
      <c r="AC162" s="82">
        <v>7.2574308089003704E-5</v>
      </c>
      <c r="AD162" s="82">
        <v>7.1680785433753103E-5</v>
      </c>
      <c r="AE162" s="82">
        <v>7.0891063503730794E-5</v>
      </c>
      <c r="AF162" s="82">
        <v>7.0128536764411405E-5</v>
      </c>
      <c r="AG162" s="82">
        <v>6.9179219093162906E-5</v>
      </c>
      <c r="AH162" s="82">
        <v>6.8757032678323405E-5</v>
      </c>
      <c r="AI162" s="82">
        <v>6.8415560551137396E-5</v>
      </c>
      <c r="AJ162" s="82">
        <v>6.8068116240246906E-5</v>
      </c>
      <c r="AK162" s="82">
        <v>6.7724549657755906E-5</v>
      </c>
      <c r="AL162" s="82">
        <v>6.6636636949876906E-5</v>
      </c>
      <c r="AM162" s="82">
        <v>6.6282321209118806E-5</v>
      </c>
      <c r="AN162" s="82">
        <v>6.5923517143346496E-5</v>
      </c>
      <c r="AO162" s="82">
        <v>6.5551626525605698E-5</v>
      </c>
      <c r="AP162" s="83">
        <v>6.5187124623333799E-5</v>
      </c>
    </row>
    <row r="163" spans="2:42" outlineLevel="1" x14ac:dyDescent="0.25">
      <c r="B163" s="76"/>
      <c r="C163" s="84"/>
      <c r="D163" s="63" t="s">
        <v>162</v>
      </c>
      <c r="E163" s="82">
        <v>1.12177524752799E-2</v>
      </c>
      <c r="F163" s="82">
        <v>1.1066428180705599E-2</v>
      </c>
      <c r="G163" s="82">
        <v>1.07195629781482E-2</v>
      </c>
      <c r="H163" s="82">
        <v>9.3397965422072193E-3</v>
      </c>
      <c r="I163" s="82">
        <v>9.2252555168145407E-3</v>
      </c>
      <c r="J163" s="82">
        <v>8.5544656878819101E-3</v>
      </c>
      <c r="K163" s="82">
        <v>8.1277075296201807E-3</v>
      </c>
      <c r="L163" s="82">
        <v>7.0966902973922004E-3</v>
      </c>
      <c r="M163" s="82">
        <v>6.8559220732453902E-3</v>
      </c>
      <c r="N163" s="82">
        <v>6.4252663087539796E-3</v>
      </c>
      <c r="O163" s="82">
        <v>6.0581165800310602E-3</v>
      </c>
      <c r="P163" s="82">
        <v>5.9936420593284297E-3</v>
      </c>
      <c r="Q163" s="82">
        <v>5.7093046710616603E-3</v>
      </c>
      <c r="R163" s="82">
        <v>5.4269629157687399E-3</v>
      </c>
      <c r="S163" s="82">
        <v>5.2612467521465202E-3</v>
      </c>
      <c r="T163" s="82">
        <v>5.1116219807356596E-3</v>
      </c>
      <c r="U163" s="82">
        <v>4.9889197954488002E-3</v>
      </c>
      <c r="V163" s="82">
        <v>4.8971457636815497E-3</v>
      </c>
      <c r="W163" s="82">
        <v>4.79406966849004E-3</v>
      </c>
      <c r="X163" s="82">
        <v>4.6875561086923501E-3</v>
      </c>
      <c r="Y163" s="82">
        <v>4.58401396308665E-3</v>
      </c>
      <c r="Z163" s="82">
        <v>4.4860581540912096E-3</v>
      </c>
      <c r="AA163" s="82">
        <v>4.39326060407312E-3</v>
      </c>
      <c r="AB163" s="82">
        <v>4.3409824803652096E-3</v>
      </c>
      <c r="AC163" s="82">
        <v>4.2936190578134401E-3</v>
      </c>
      <c r="AD163" s="82">
        <v>4.25471889062009E-3</v>
      </c>
      <c r="AE163" s="82">
        <v>4.2302703026098898E-3</v>
      </c>
      <c r="AF163" s="82">
        <v>4.2185641537885498E-3</v>
      </c>
      <c r="AG163" s="82">
        <v>4.2183621601164E-3</v>
      </c>
      <c r="AH163" s="82">
        <v>4.211457433426E-3</v>
      </c>
      <c r="AI163" s="82">
        <v>4.1988718141273296E-3</v>
      </c>
      <c r="AJ163" s="82">
        <v>4.1797035542170697E-3</v>
      </c>
      <c r="AK163" s="82">
        <v>4.1544634343836703E-3</v>
      </c>
      <c r="AL163" s="82">
        <v>4.1268042709047999E-3</v>
      </c>
      <c r="AM163" s="82">
        <v>4.0986593693661004E-3</v>
      </c>
      <c r="AN163" s="82">
        <v>4.0704256205296597E-3</v>
      </c>
      <c r="AO163" s="82">
        <v>4.0433397336921296E-3</v>
      </c>
      <c r="AP163" s="83">
        <v>4.0175790505527298E-3</v>
      </c>
    </row>
    <row r="164" spans="2:42" outlineLevel="1" x14ac:dyDescent="0.25">
      <c r="B164" s="76"/>
      <c r="C164" s="84"/>
      <c r="D164" s="63" t="s">
        <v>163</v>
      </c>
      <c r="E164" s="82">
        <v>7.4049366433737898E-6</v>
      </c>
      <c r="F164" s="82">
        <v>1.24164117901083E-5</v>
      </c>
      <c r="G164" s="82">
        <v>1.43036362153803E-5</v>
      </c>
      <c r="H164" s="82">
        <v>1.7309246718561501E-5</v>
      </c>
      <c r="I164" s="82">
        <v>2.05081264916871E-5</v>
      </c>
      <c r="J164" s="82">
        <v>2.6478856242525599E-5</v>
      </c>
      <c r="K164" s="82">
        <v>3.4621086279808201E-5</v>
      </c>
      <c r="L164" s="82">
        <v>5.3221536137708601E-5</v>
      </c>
      <c r="M164" s="82">
        <v>8.4466125589711198E-5</v>
      </c>
      <c r="N164" s="82">
        <v>1.2329755473601E-4</v>
      </c>
      <c r="O164" s="82">
        <v>1.9504503355177499E-4</v>
      </c>
      <c r="P164" s="82">
        <v>5.2773876257428305E-4</v>
      </c>
      <c r="Q164" s="82">
        <v>1.0262959869594701E-3</v>
      </c>
      <c r="R164" s="82">
        <v>1.16073412413E-3</v>
      </c>
      <c r="S164" s="82">
        <v>1.1817092244667501E-3</v>
      </c>
      <c r="T164" s="82">
        <v>1.1897212179657901E-3</v>
      </c>
      <c r="U164" s="82">
        <v>1.1737420274027599E-3</v>
      </c>
      <c r="V164" s="82">
        <v>1.12977426826195E-3</v>
      </c>
      <c r="W164" s="82">
        <v>1.09409587793881E-3</v>
      </c>
      <c r="X164" s="82">
        <v>1.0671547957792501E-3</v>
      </c>
      <c r="Y164" s="82">
        <v>1.0421859120966601E-3</v>
      </c>
      <c r="Z164" s="82">
        <v>1.0162210360792001E-3</v>
      </c>
      <c r="AA164" s="82">
        <v>9.8949990450512208E-4</v>
      </c>
      <c r="AB164" s="82">
        <v>9.7199599557429696E-4</v>
      </c>
      <c r="AC164" s="82">
        <v>9.5167731023020996E-4</v>
      </c>
      <c r="AD164" s="82">
        <v>9.24888684234568E-4</v>
      </c>
      <c r="AE164" s="82">
        <v>8.8559212620121705E-4</v>
      </c>
      <c r="AF164" s="82">
        <v>8.3542552099622196E-4</v>
      </c>
      <c r="AG164" s="82">
        <v>7.9772905007487898E-4</v>
      </c>
      <c r="AH164" s="82">
        <v>7.6734231401834796E-4</v>
      </c>
      <c r="AI164" s="82">
        <v>7.4331209627062796E-4</v>
      </c>
      <c r="AJ164" s="82">
        <v>7.2652671705663197E-4</v>
      </c>
      <c r="AK164" s="82">
        <v>7.1642842761633705E-4</v>
      </c>
      <c r="AL164" s="82">
        <v>7.0939809720480895E-4</v>
      </c>
      <c r="AM164" s="82">
        <v>7.0347453722816695E-4</v>
      </c>
      <c r="AN164" s="82">
        <v>6.9820618599727405E-4</v>
      </c>
      <c r="AO164" s="82">
        <v>6.9235825019723501E-4</v>
      </c>
      <c r="AP164" s="83">
        <v>6.8573923559863098E-4</v>
      </c>
    </row>
    <row r="165" spans="2:42" outlineLevel="1" x14ac:dyDescent="0.25">
      <c r="B165" s="76"/>
      <c r="C165" s="84"/>
      <c r="D165" s="63" t="s">
        <v>164</v>
      </c>
      <c r="E165" s="82">
        <v>7.7183877292079798E-3</v>
      </c>
      <c r="F165" s="82">
        <v>7.8913789960928394E-3</v>
      </c>
      <c r="G165" s="82">
        <v>7.54199888394394E-3</v>
      </c>
      <c r="H165" s="82">
        <v>6.77160582514948E-3</v>
      </c>
      <c r="I165" s="82">
        <v>7.2067851390122803E-3</v>
      </c>
      <c r="J165" s="82">
        <v>7.48081155924879E-3</v>
      </c>
      <c r="K165" s="82">
        <v>7.9150866383418707E-3</v>
      </c>
      <c r="L165" s="82">
        <v>8.1522198476904808E-3</v>
      </c>
      <c r="M165" s="82">
        <v>7.3158080641049098E-3</v>
      </c>
      <c r="N165" s="82">
        <v>7.9345782137689603E-3</v>
      </c>
      <c r="O165" s="82">
        <v>7.79159426021036E-3</v>
      </c>
      <c r="P165" s="82">
        <v>7.3334415549313496E-3</v>
      </c>
      <c r="Q165" s="82">
        <v>6.85790411961806E-3</v>
      </c>
      <c r="R165" s="82">
        <v>6.7459195278897497E-3</v>
      </c>
      <c r="S165" s="82">
        <v>6.6484433714551101E-3</v>
      </c>
      <c r="T165" s="82">
        <v>6.5550324429663404E-3</v>
      </c>
      <c r="U165" s="82">
        <v>6.4811759070770103E-3</v>
      </c>
      <c r="V165" s="82">
        <v>6.4106812132508099E-3</v>
      </c>
      <c r="W165" s="82">
        <v>6.2876332195970202E-3</v>
      </c>
      <c r="X165" s="82">
        <v>6.1624326236913501E-3</v>
      </c>
      <c r="Y165" s="82">
        <v>6.0454250464556597E-3</v>
      </c>
      <c r="Z165" s="82">
        <v>5.9512967420263397E-3</v>
      </c>
      <c r="AA165" s="82">
        <v>5.8692148551264499E-3</v>
      </c>
      <c r="AB165" s="82">
        <v>5.8030634141882503E-3</v>
      </c>
      <c r="AC165" s="82">
        <v>5.7365364371513303E-3</v>
      </c>
      <c r="AD165" s="82">
        <v>5.6722326509862199E-3</v>
      </c>
      <c r="AE165" s="82">
        <v>5.6028384881065896E-3</v>
      </c>
      <c r="AF165" s="82">
        <v>5.5259017061608197E-3</v>
      </c>
      <c r="AG165" s="82">
        <v>5.4695075467884801E-3</v>
      </c>
      <c r="AH165" s="82">
        <v>5.4293521012263304E-3</v>
      </c>
      <c r="AI165" s="82">
        <v>5.3882299322064601E-3</v>
      </c>
      <c r="AJ165" s="82">
        <v>5.3452205299023897E-3</v>
      </c>
      <c r="AK165" s="82">
        <v>5.3063424943395401E-3</v>
      </c>
      <c r="AL165" s="82">
        <v>5.2613236857371199E-3</v>
      </c>
      <c r="AM165" s="82">
        <v>5.2124694978801997E-3</v>
      </c>
      <c r="AN165" s="82">
        <v>5.1678740323023199E-3</v>
      </c>
      <c r="AO165" s="82">
        <v>5.1240350437313604E-3</v>
      </c>
      <c r="AP165" s="83">
        <v>5.08093364613186E-3</v>
      </c>
    </row>
    <row r="166" spans="2:42" outlineLevel="1" x14ac:dyDescent="0.25">
      <c r="B166" s="76"/>
      <c r="C166" s="84"/>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6"/>
    </row>
    <row r="167" spans="2:42" outlineLevel="1" x14ac:dyDescent="0.25">
      <c r="B167" s="76"/>
      <c r="C167" s="80" t="s">
        <v>166</v>
      </c>
      <c r="D167" s="63" t="s">
        <v>147</v>
      </c>
      <c r="E167" s="82">
        <v>9.2462904709900097E-4</v>
      </c>
      <c r="F167" s="82">
        <v>9.9357894037745598E-4</v>
      </c>
      <c r="G167" s="82">
        <v>1.0610462551076201E-3</v>
      </c>
      <c r="H167" s="82">
        <v>1.6218842158764401E-3</v>
      </c>
      <c r="I167" s="82">
        <v>2.4941052482677899E-3</v>
      </c>
      <c r="J167" s="82">
        <v>2.9875425623687802E-3</v>
      </c>
      <c r="K167" s="82">
        <v>4.2800326885250898E-3</v>
      </c>
      <c r="L167" s="82">
        <v>7.4061928458915398E-3</v>
      </c>
      <c r="M167" s="82">
        <v>1.36326877285917E-2</v>
      </c>
      <c r="N167" s="82">
        <v>2.35581916295345E-2</v>
      </c>
      <c r="O167" s="82">
        <v>3.5973262366585101E-2</v>
      </c>
      <c r="P167" s="82">
        <v>5.2520744486510902E-2</v>
      </c>
      <c r="Q167" s="82">
        <v>7.3413608290663707E-2</v>
      </c>
      <c r="R167" s="82">
        <v>9.5415750176325406E-2</v>
      </c>
      <c r="S167" s="82">
        <v>0.12013262411787901</v>
      </c>
      <c r="T167" s="82">
        <v>0.153413351459255</v>
      </c>
      <c r="U167" s="82">
        <v>0.19447725460276999</v>
      </c>
      <c r="V167" s="82">
        <v>0.24273876562202201</v>
      </c>
      <c r="W167" s="82">
        <v>0.28759644592815797</v>
      </c>
      <c r="X167" s="82">
        <v>0.328638495510439</v>
      </c>
      <c r="Y167" s="82">
        <v>0.36570956796937998</v>
      </c>
      <c r="Z167" s="82">
        <v>0.39926211659892802</v>
      </c>
      <c r="AA167" s="82">
        <v>0.42963474172378402</v>
      </c>
      <c r="AB167" s="82">
        <v>0.45645800589266999</v>
      </c>
      <c r="AC167" s="82">
        <v>0.48092564968781298</v>
      </c>
      <c r="AD167" s="82">
        <v>0.50292600260793596</v>
      </c>
      <c r="AE167" s="82">
        <v>0.522705381376395</v>
      </c>
      <c r="AF167" s="82">
        <v>0.54025131145290095</v>
      </c>
      <c r="AG167" s="82">
        <v>0.55484997419668503</v>
      </c>
      <c r="AH167" s="82">
        <v>0.56697605769880399</v>
      </c>
      <c r="AI167" s="82">
        <v>0.57684165696137002</v>
      </c>
      <c r="AJ167" s="82">
        <v>0.58459589936184397</v>
      </c>
      <c r="AK167" s="82">
        <v>0.59031040872648199</v>
      </c>
      <c r="AL167" s="82">
        <v>0.59441742536119901</v>
      </c>
      <c r="AM167" s="82">
        <v>0.59742365521867102</v>
      </c>
      <c r="AN167" s="82">
        <v>0.59957415428724203</v>
      </c>
      <c r="AO167" s="82">
        <v>0.60096638717702</v>
      </c>
      <c r="AP167" s="83">
        <v>0.60179305882404499</v>
      </c>
    </row>
    <row r="168" spans="2:42" outlineLevel="1" x14ac:dyDescent="0.25">
      <c r="B168" s="76"/>
      <c r="C168" s="80"/>
      <c r="D168" s="63" t="s">
        <v>149</v>
      </c>
      <c r="E168" s="82">
        <v>0.323572700098263</v>
      </c>
      <c r="F168" s="82">
        <v>0.30815846292698301</v>
      </c>
      <c r="G168" s="82">
        <v>0.293356324120434</v>
      </c>
      <c r="H168" s="82">
        <v>0.29084882498023501</v>
      </c>
      <c r="I168" s="82">
        <v>0.27679904477106498</v>
      </c>
      <c r="J168" s="82">
        <v>0.28069502405623298</v>
      </c>
      <c r="K168" s="82">
        <v>0.28303845789460402</v>
      </c>
      <c r="L168" s="82">
        <v>0.28698404476047301</v>
      </c>
      <c r="M168" s="82">
        <v>0.313024202926934</v>
      </c>
      <c r="N168" s="82">
        <v>0.32465196480904601</v>
      </c>
      <c r="O168" s="82">
        <v>0.33537652782331201</v>
      </c>
      <c r="P168" s="82">
        <v>0.36145903093339699</v>
      </c>
      <c r="Q168" s="82">
        <v>0.37503309665288898</v>
      </c>
      <c r="R168" s="82">
        <v>0.376318969249123</v>
      </c>
      <c r="S168" s="82">
        <v>0.37532965727619599</v>
      </c>
      <c r="T168" s="82">
        <v>0.36735144041032902</v>
      </c>
      <c r="U168" s="82">
        <v>0.35241697938924899</v>
      </c>
      <c r="V168" s="82">
        <v>0.33039060059195702</v>
      </c>
      <c r="W168" s="82">
        <v>0.30898543681367602</v>
      </c>
      <c r="X168" s="82">
        <v>0.28845619903052699</v>
      </c>
      <c r="Y168" s="82">
        <v>0.26890738023427102</v>
      </c>
      <c r="Z168" s="82">
        <v>0.25010253431835699</v>
      </c>
      <c r="AA168" s="82">
        <v>0.23221884163685899</v>
      </c>
      <c r="AB168" s="82">
        <v>0.21524524253925501</v>
      </c>
      <c r="AC168" s="82">
        <v>0.199040684369992</v>
      </c>
      <c r="AD168" s="82">
        <v>0.18370925096459001</v>
      </c>
      <c r="AE168" s="82">
        <v>0.169253266687173</v>
      </c>
      <c r="AF168" s="82">
        <v>0.156106906585776</v>
      </c>
      <c r="AG168" s="82">
        <v>0.14463191633787101</v>
      </c>
      <c r="AH168" s="82">
        <v>0.134920570444786</v>
      </c>
      <c r="AI168" s="82">
        <v>0.12686911550375299</v>
      </c>
      <c r="AJ168" s="82">
        <v>0.12048032404749399</v>
      </c>
      <c r="AK168" s="82">
        <v>0.115755318047709</v>
      </c>
      <c r="AL168" s="82">
        <v>0.112328209842034</v>
      </c>
      <c r="AM168" s="82">
        <v>0.10974751995017799</v>
      </c>
      <c r="AN168" s="82">
        <v>0.10782279128165299</v>
      </c>
      <c r="AO168" s="82">
        <v>0.106487734527296</v>
      </c>
      <c r="AP168" s="83">
        <v>0.105592926952711</v>
      </c>
    </row>
    <row r="169" spans="2:42" outlineLevel="1" x14ac:dyDescent="0.25">
      <c r="B169" s="76"/>
      <c r="C169" s="80"/>
      <c r="D169" s="63" t="s">
        <v>150</v>
      </c>
      <c r="E169" s="82">
        <v>0.40980480172809702</v>
      </c>
      <c r="F169" s="82">
        <v>0.42354585768249098</v>
      </c>
      <c r="G169" s="82">
        <v>0.43586978608243498</v>
      </c>
      <c r="H169" s="82">
        <v>0.44320095410691701</v>
      </c>
      <c r="I169" s="82">
        <v>0.44446153281629502</v>
      </c>
      <c r="J169" s="82">
        <v>0.43768386306982099</v>
      </c>
      <c r="K169" s="82">
        <v>0.43728204311809199</v>
      </c>
      <c r="L169" s="82">
        <v>0.37378320984667501</v>
      </c>
      <c r="M169" s="82">
        <v>0.34316860626811702</v>
      </c>
      <c r="N169" s="82">
        <v>0.33298508003208399</v>
      </c>
      <c r="O169" s="82">
        <v>0.319164782369591</v>
      </c>
      <c r="P169" s="82">
        <v>0.29654879056656802</v>
      </c>
      <c r="Q169" s="82">
        <v>0.28294621567501199</v>
      </c>
      <c r="R169" s="82">
        <v>0.26047595987965599</v>
      </c>
      <c r="S169" s="82">
        <v>0.237540458347167</v>
      </c>
      <c r="T169" s="82">
        <v>0.21300889231824599</v>
      </c>
      <c r="U169" s="82">
        <v>0.187624444973539</v>
      </c>
      <c r="V169" s="82">
        <v>0.162114932386448</v>
      </c>
      <c r="W169" s="82">
        <v>0.13950188853772599</v>
      </c>
      <c r="X169" s="82">
        <v>0.11980153141248499</v>
      </c>
      <c r="Y169" s="82">
        <v>0.10306240775372601</v>
      </c>
      <c r="Z169" s="82">
        <v>8.9064490803169194E-2</v>
      </c>
      <c r="AA169" s="82">
        <v>7.7297150067197298E-2</v>
      </c>
      <c r="AB169" s="82">
        <v>6.7280315422088302E-2</v>
      </c>
      <c r="AC169" s="82">
        <v>5.88551505789578E-2</v>
      </c>
      <c r="AD169" s="82">
        <v>5.2028106011599802E-2</v>
      </c>
      <c r="AE169" s="82">
        <v>4.6553048150625803E-2</v>
      </c>
      <c r="AF169" s="82">
        <v>4.2009022525160797E-2</v>
      </c>
      <c r="AG169" s="82">
        <v>3.8364278082423299E-2</v>
      </c>
      <c r="AH169" s="82">
        <v>3.5430062730143402E-2</v>
      </c>
      <c r="AI169" s="82">
        <v>3.31042307759895E-2</v>
      </c>
      <c r="AJ169" s="82">
        <v>3.1235060963582199E-2</v>
      </c>
      <c r="AK169" s="82">
        <v>2.9747428999595499E-2</v>
      </c>
      <c r="AL169" s="82">
        <v>2.8578652365795602E-2</v>
      </c>
      <c r="AM169" s="82">
        <v>2.7672511561843999E-2</v>
      </c>
      <c r="AN169" s="82">
        <v>2.6971264822265199E-2</v>
      </c>
      <c r="AO169" s="82">
        <v>2.6444899715461899E-2</v>
      </c>
      <c r="AP169" s="83">
        <v>2.6050011284792202E-2</v>
      </c>
    </row>
    <row r="170" spans="2:42" outlineLevel="1" x14ac:dyDescent="0.25">
      <c r="B170" s="76"/>
      <c r="C170" s="80"/>
      <c r="D170" s="63" t="s">
        <v>151</v>
      </c>
      <c r="E170" s="82" t="s">
        <v>152</v>
      </c>
      <c r="F170" s="82" t="s">
        <v>152</v>
      </c>
      <c r="G170" s="82">
        <v>1.9695042785850301E-4</v>
      </c>
      <c r="H170" s="82">
        <v>2.23344835902363E-4</v>
      </c>
      <c r="I170" s="82">
        <v>2.79320683043044E-4</v>
      </c>
      <c r="J170" s="82">
        <v>3.4139771735786599E-4</v>
      </c>
      <c r="K170" s="82">
        <v>5.0102408611279797E-4</v>
      </c>
      <c r="L170" s="82">
        <v>9.3418239521493303E-4</v>
      </c>
      <c r="M170" s="82">
        <v>1.7845727669134101E-3</v>
      </c>
      <c r="N170" s="82">
        <v>3.1557585637176501E-3</v>
      </c>
      <c r="O170" s="82">
        <v>4.1204181557017803E-3</v>
      </c>
      <c r="P170" s="82">
        <v>5.20406743568379E-3</v>
      </c>
      <c r="Q170" s="82">
        <v>6.7859302196451397E-3</v>
      </c>
      <c r="R170" s="82">
        <v>1.0185765830408399E-2</v>
      </c>
      <c r="S170" s="82">
        <v>1.49380044395932E-2</v>
      </c>
      <c r="T170" s="82">
        <v>2.1280554794692898E-2</v>
      </c>
      <c r="U170" s="82">
        <v>2.90880148426861E-2</v>
      </c>
      <c r="V170" s="82">
        <v>3.8281511877590199E-2</v>
      </c>
      <c r="W170" s="82">
        <v>4.6885661945467699E-2</v>
      </c>
      <c r="X170" s="82">
        <v>5.4452653766798503E-2</v>
      </c>
      <c r="Y170" s="82">
        <v>6.1151045879557303E-2</v>
      </c>
      <c r="Z170" s="82">
        <v>6.7118686780447995E-2</v>
      </c>
      <c r="AA170" s="82">
        <v>7.2427742646479804E-2</v>
      </c>
      <c r="AB170" s="82">
        <v>7.7394650202690998E-2</v>
      </c>
      <c r="AC170" s="82">
        <v>8.1840240649350193E-2</v>
      </c>
      <c r="AD170" s="82">
        <v>8.5800757121887894E-2</v>
      </c>
      <c r="AE170" s="82">
        <v>8.9310390512807994E-2</v>
      </c>
      <c r="AF170" s="82">
        <v>9.2395762016712193E-2</v>
      </c>
      <c r="AG170" s="82">
        <v>9.4985973320583603E-2</v>
      </c>
      <c r="AH170" s="82">
        <v>9.7242668135655602E-2</v>
      </c>
      <c r="AI170" s="82">
        <v>9.9185157934777904E-2</v>
      </c>
      <c r="AJ170" s="82">
        <v>0.100846350362039</v>
      </c>
      <c r="AK170" s="82">
        <v>0.102274285933572</v>
      </c>
      <c r="AL170" s="82">
        <v>0.103483552938018</v>
      </c>
      <c r="AM170" s="82">
        <v>0.10455083267196</v>
      </c>
      <c r="AN170" s="82">
        <v>0.105507056786762</v>
      </c>
      <c r="AO170" s="82">
        <v>0.106379455432867</v>
      </c>
      <c r="AP170" s="83">
        <v>0.107188836271999</v>
      </c>
    </row>
    <row r="171" spans="2:42" outlineLevel="1" x14ac:dyDescent="0.25">
      <c r="B171" s="76"/>
      <c r="C171" s="80"/>
      <c r="D171" s="63" t="s">
        <v>153</v>
      </c>
      <c r="E171" s="82">
        <v>5.8801909679775197E-3</v>
      </c>
      <c r="F171" s="82">
        <v>5.7205104771663202E-3</v>
      </c>
      <c r="G171" s="82">
        <v>5.5165435429032498E-3</v>
      </c>
      <c r="H171" s="82">
        <v>5.0519211571569004E-3</v>
      </c>
      <c r="I171" s="82">
        <v>5.1301212048116803E-3</v>
      </c>
      <c r="J171" s="82">
        <v>5.2269104995765004E-3</v>
      </c>
      <c r="K171" s="82">
        <v>5.14340037795806E-3</v>
      </c>
      <c r="L171" s="82">
        <v>5.9615213896040201E-3</v>
      </c>
      <c r="M171" s="82">
        <v>6.0053289435624503E-3</v>
      </c>
      <c r="N171" s="82">
        <v>6.0605186668517101E-3</v>
      </c>
      <c r="O171" s="82">
        <v>6.0504122538314799E-3</v>
      </c>
      <c r="P171" s="82">
        <v>3.5990845482443599E-3</v>
      </c>
      <c r="Q171" s="82">
        <v>3.0861527108704801E-3</v>
      </c>
      <c r="R171" s="82">
        <v>2.9934617242876899E-3</v>
      </c>
      <c r="S171" s="82">
        <v>2.88180082442377E-3</v>
      </c>
      <c r="T171" s="82">
        <v>2.7452106605009301E-3</v>
      </c>
      <c r="U171" s="82">
        <v>2.5845768112065801E-3</v>
      </c>
      <c r="V171" s="82">
        <v>2.4004114498138501E-3</v>
      </c>
      <c r="W171" s="82">
        <v>2.2346790752146798E-3</v>
      </c>
      <c r="X171" s="82">
        <v>2.0851661763277899E-3</v>
      </c>
      <c r="Y171" s="82">
        <v>1.94880838751574E-3</v>
      </c>
      <c r="Z171" s="82">
        <v>1.8238006432442699E-3</v>
      </c>
      <c r="AA171" s="82">
        <v>1.7096399931664601E-3</v>
      </c>
      <c r="AB171" s="82">
        <v>1.61138135908356E-3</v>
      </c>
      <c r="AC171" s="82">
        <v>1.52253650710757E-3</v>
      </c>
      <c r="AD171" s="82">
        <v>1.44283782655233E-3</v>
      </c>
      <c r="AE171" s="82">
        <v>1.3723222336668799E-3</v>
      </c>
      <c r="AF171" s="82">
        <v>1.3107524363496299E-3</v>
      </c>
      <c r="AG171" s="82">
        <v>1.2584329318588701E-3</v>
      </c>
      <c r="AH171" s="82">
        <v>1.21300258272025E-3</v>
      </c>
      <c r="AI171" s="82">
        <v>1.17402888291111E-3</v>
      </c>
      <c r="AJ171" s="82">
        <v>1.14099009944617E-3</v>
      </c>
      <c r="AK171" s="82">
        <v>1.1128451823865201E-3</v>
      </c>
      <c r="AL171" s="82">
        <v>1.0898302256218801E-3</v>
      </c>
      <c r="AM171" s="82">
        <v>1.0699026625245801E-3</v>
      </c>
      <c r="AN171" s="82">
        <v>1.0525329231696101E-3</v>
      </c>
      <c r="AO171" s="82">
        <v>1.0372411801176601E-3</v>
      </c>
      <c r="AP171" s="83">
        <v>1.0236356719686001E-3</v>
      </c>
    </row>
    <row r="172" spans="2:42" outlineLevel="1" x14ac:dyDescent="0.25">
      <c r="B172" s="76"/>
      <c r="C172" s="84"/>
      <c r="D172" s="63" t="s">
        <v>154</v>
      </c>
      <c r="E172" s="82">
        <v>0.13084901960218101</v>
      </c>
      <c r="F172" s="82">
        <v>0.13711345190152599</v>
      </c>
      <c r="G172" s="82">
        <v>0.14223299049558</v>
      </c>
      <c r="H172" s="82">
        <v>0.14059158692774201</v>
      </c>
      <c r="I172" s="82">
        <v>0.149418552981536</v>
      </c>
      <c r="J172" s="82">
        <v>0.15251727018262901</v>
      </c>
      <c r="K172" s="82">
        <v>0.15154185320918001</v>
      </c>
      <c r="L172" s="82">
        <v>0.17974076379134801</v>
      </c>
      <c r="M172" s="82">
        <v>0.184144225645759</v>
      </c>
      <c r="N172" s="82">
        <v>0.18538719901039899</v>
      </c>
      <c r="O172" s="82">
        <v>0.183241041264187</v>
      </c>
      <c r="P172" s="82">
        <v>0.164053837994804</v>
      </c>
      <c r="Q172" s="82">
        <v>0.14161846470271799</v>
      </c>
      <c r="R172" s="82">
        <v>0.13795702292418699</v>
      </c>
      <c r="S172" s="82">
        <v>0.13297087990308601</v>
      </c>
      <c r="T172" s="82">
        <v>0.12642861394027699</v>
      </c>
      <c r="U172" s="82">
        <v>0.11845332063344299</v>
      </c>
      <c r="V172" s="82">
        <v>0.109124371945889</v>
      </c>
      <c r="W172" s="82">
        <v>0.101026346694326</v>
      </c>
      <c r="X172" s="82">
        <v>9.3937721085269904E-2</v>
      </c>
      <c r="Y172" s="82">
        <v>8.7692838434132503E-2</v>
      </c>
      <c r="Z172" s="82">
        <v>8.2155124815701003E-2</v>
      </c>
      <c r="AA172" s="82">
        <v>7.7254223780620607E-2</v>
      </c>
      <c r="AB172" s="82">
        <v>7.3173354500025004E-2</v>
      </c>
      <c r="AC172" s="82">
        <v>6.9584492223181499E-2</v>
      </c>
      <c r="AD172" s="82">
        <v>6.6452185944938499E-2</v>
      </c>
      <c r="AE172" s="82">
        <v>6.3743460179042893E-2</v>
      </c>
      <c r="AF172" s="82">
        <v>6.1432785333535099E-2</v>
      </c>
      <c r="AG172" s="82">
        <v>5.9500448260962499E-2</v>
      </c>
      <c r="AH172" s="82">
        <v>5.7884961661048798E-2</v>
      </c>
      <c r="AI172" s="82">
        <v>5.6568934799959197E-2</v>
      </c>
      <c r="AJ172" s="82">
        <v>5.5520242256773301E-2</v>
      </c>
      <c r="AK172" s="82">
        <v>5.4691594467227697E-2</v>
      </c>
      <c r="AL172" s="82">
        <v>5.4069146719712899E-2</v>
      </c>
      <c r="AM172" s="82">
        <v>5.3578298970439198E-2</v>
      </c>
      <c r="AN172" s="82">
        <v>5.3188169975700902E-2</v>
      </c>
      <c r="AO172" s="82">
        <v>5.2872462248848999E-2</v>
      </c>
      <c r="AP172" s="83">
        <v>5.2610919506303901E-2</v>
      </c>
    </row>
    <row r="173" spans="2:42" outlineLevel="1" x14ac:dyDescent="0.25">
      <c r="B173" s="76"/>
      <c r="C173" s="84"/>
      <c r="D173" s="63" t="s">
        <v>155</v>
      </c>
      <c r="E173" s="82">
        <v>2.3687816812353701E-3</v>
      </c>
      <c r="F173" s="82">
        <v>2.18866818748213E-3</v>
      </c>
      <c r="G173" s="82">
        <v>2.0195764934563001E-3</v>
      </c>
      <c r="H173" s="82">
        <v>1.6304466323462899E-3</v>
      </c>
      <c r="I173" s="82">
        <v>1.6042273582694E-3</v>
      </c>
      <c r="J173" s="82">
        <v>1.58036368156397E-3</v>
      </c>
      <c r="K173" s="82">
        <v>1.4786217370248501E-3</v>
      </c>
      <c r="L173" s="82">
        <v>1.8066777236455799E-3</v>
      </c>
      <c r="M173" s="82">
        <v>1.69621672788167E-3</v>
      </c>
      <c r="N173" s="82">
        <v>1.65773306670639E-3</v>
      </c>
      <c r="O173" s="82">
        <v>2.51945450417429E-3</v>
      </c>
      <c r="P173" s="82">
        <v>2.3372980251075699E-3</v>
      </c>
      <c r="Q173" s="82">
        <v>2.1284141048186901E-3</v>
      </c>
      <c r="R173" s="82">
        <v>2.1019218138926101E-3</v>
      </c>
      <c r="S173" s="82">
        <v>2.0757237645703899E-3</v>
      </c>
      <c r="T173" s="82">
        <v>2.04969876178402E-3</v>
      </c>
      <c r="U173" s="82">
        <v>2.0237410199483198E-3</v>
      </c>
      <c r="V173" s="82">
        <v>1.99771089508851E-3</v>
      </c>
      <c r="W173" s="82">
        <v>1.9586969909082502E-3</v>
      </c>
      <c r="X173" s="82">
        <v>1.92114971864281E-3</v>
      </c>
      <c r="Y173" s="82">
        <v>1.88498294754184E-3</v>
      </c>
      <c r="Z173" s="82">
        <v>1.8501100868967501E-3</v>
      </c>
      <c r="AA173" s="82">
        <v>1.8164933783221401E-3</v>
      </c>
      <c r="AB173" s="82">
        <v>1.79037793287494E-3</v>
      </c>
      <c r="AC173" s="82">
        <v>1.76506982577038E-3</v>
      </c>
      <c r="AD173" s="82">
        <v>1.74055916073781E-3</v>
      </c>
      <c r="AE173" s="82">
        <v>1.71684343912544E-3</v>
      </c>
      <c r="AF173" s="82">
        <v>1.69391784589137E-3</v>
      </c>
      <c r="AG173" s="82">
        <v>1.68028254306597E-3</v>
      </c>
      <c r="AH173" s="82">
        <v>1.6670159104076199E-3</v>
      </c>
      <c r="AI173" s="82">
        <v>1.6541380254862499E-3</v>
      </c>
      <c r="AJ173" s="82">
        <v>1.64163798027059E-3</v>
      </c>
      <c r="AK173" s="82">
        <v>1.62948042550754E-3</v>
      </c>
      <c r="AL173" s="82">
        <v>1.61766522660897E-3</v>
      </c>
      <c r="AM173" s="82">
        <v>1.6061277433495899E-3</v>
      </c>
      <c r="AN173" s="82">
        <v>1.5948328392826701E-3</v>
      </c>
      <c r="AO173" s="82">
        <v>1.5837575468371E-3</v>
      </c>
      <c r="AP173" s="83">
        <v>1.5728809853022901E-3</v>
      </c>
    </row>
    <row r="174" spans="2:42" outlineLevel="1" x14ac:dyDescent="0.25">
      <c r="B174" s="97"/>
      <c r="C174" s="104"/>
      <c r="D174" s="63" t="s">
        <v>156</v>
      </c>
      <c r="E174" s="82">
        <v>4.4659787866367699E-2</v>
      </c>
      <c r="F174" s="82">
        <v>4.1790759735374501E-2</v>
      </c>
      <c r="G174" s="82">
        <v>4.02228239362942E-2</v>
      </c>
      <c r="H174" s="82">
        <v>3.7964261775376297E-2</v>
      </c>
      <c r="I174" s="82">
        <v>3.9473400117185399E-2</v>
      </c>
      <c r="J174" s="82">
        <v>3.9075725407906201E-2</v>
      </c>
      <c r="K174" s="82">
        <v>3.8141407274757802E-2</v>
      </c>
      <c r="L174" s="82">
        <v>4.6234037861548401E-2</v>
      </c>
      <c r="M174" s="82">
        <v>4.4045635102647002E-2</v>
      </c>
      <c r="N174" s="82">
        <v>3.8783814077894399E-2</v>
      </c>
      <c r="O174" s="82">
        <v>3.5751275814804098E-2</v>
      </c>
      <c r="P174" s="82">
        <v>3.6239221981869102E-2</v>
      </c>
      <c r="Q174" s="82">
        <v>3.6755628316928399E-2</v>
      </c>
      <c r="R174" s="82">
        <v>3.6673823580587198E-2</v>
      </c>
      <c r="S174" s="82">
        <v>3.6581951692468501E-2</v>
      </c>
      <c r="T174" s="82">
        <v>3.6499830287345297E-2</v>
      </c>
      <c r="U174" s="82">
        <v>3.6427067042974402E-2</v>
      </c>
      <c r="V174" s="82">
        <v>3.6359150183775397E-2</v>
      </c>
      <c r="W174" s="82">
        <v>3.60028270977545E-2</v>
      </c>
      <c r="X174" s="82">
        <v>3.57269310762783E-2</v>
      </c>
      <c r="Y174" s="82">
        <v>3.5460957950515098E-2</v>
      </c>
      <c r="Z174" s="82">
        <v>3.5204440263095403E-2</v>
      </c>
      <c r="AA174" s="82">
        <v>3.4956483799445701E-2</v>
      </c>
      <c r="AB174" s="82">
        <v>3.4789868088611897E-2</v>
      </c>
      <c r="AC174" s="82">
        <v>3.4631352931988699E-2</v>
      </c>
      <c r="AD174" s="82">
        <v>3.4476387166031602E-2</v>
      </c>
      <c r="AE174" s="82">
        <v>3.4325567871702302E-2</v>
      </c>
      <c r="AF174" s="82">
        <v>3.4178825924975703E-2</v>
      </c>
      <c r="AG174" s="82">
        <v>3.4190372104807798E-2</v>
      </c>
      <c r="AH174" s="82">
        <v>3.4194855862269301E-2</v>
      </c>
      <c r="AI174" s="82">
        <v>3.4199922242576598E-2</v>
      </c>
      <c r="AJ174" s="82">
        <v>3.4205181625556497E-2</v>
      </c>
      <c r="AK174" s="82">
        <v>3.4210501466438697E-2</v>
      </c>
      <c r="AL174" s="82">
        <v>3.4226564873864301E-2</v>
      </c>
      <c r="AM174" s="82">
        <v>3.4232511385397901E-2</v>
      </c>
      <c r="AN174" s="82">
        <v>3.4238607452033401E-2</v>
      </c>
      <c r="AO174" s="82">
        <v>3.4244902365354601E-2</v>
      </c>
      <c r="AP174" s="83">
        <v>3.42511046766516E-2</v>
      </c>
    </row>
    <row r="175" spans="2:42" outlineLevel="1" x14ac:dyDescent="0.25">
      <c r="B175" s="97"/>
      <c r="C175" s="104"/>
      <c r="D175" s="63" t="s">
        <v>157</v>
      </c>
      <c r="E175" s="82" t="s">
        <v>152</v>
      </c>
      <c r="F175" s="82" t="s">
        <v>152</v>
      </c>
      <c r="G175" s="82" t="s">
        <v>152</v>
      </c>
      <c r="H175" s="82" t="s">
        <v>152</v>
      </c>
      <c r="I175" s="82" t="s">
        <v>152</v>
      </c>
      <c r="J175" s="82" t="s">
        <v>152</v>
      </c>
      <c r="K175" s="82">
        <v>9.0877854484505203E-7</v>
      </c>
      <c r="L175" s="82">
        <v>2.7117512124567698E-6</v>
      </c>
      <c r="M175" s="82">
        <v>1.13821503237436E-5</v>
      </c>
      <c r="N175" s="82">
        <v>2.2038335525520099E-5</v>
      </c>
      <c r="O175" s="82">
        <v>4.2209384406523203E-5</v>
      </c>
      <c r="P175" s="82">
        <v>6.9145338156235695E-5</v>
      </c>
      <c r="Q175" s="82">
        <v>9.50158377847332E-5</v>
      </c>
      <c r="R175" s="82">
        <v>1.18602569087727E-4</v>
      </c>
      <c r="S175" s="82">
        <v>1.4014231255484301E-4</v>
      </c>
      <c r="T175" s="82">
        <v>1.5952098557769299E-4</v>
      </c>
      <c r="U175" s="82">
        <v>1.7602518236216899E-4</v>
      </c>
      <c r="V175" s="82">
        <v>1.8960057017468299E-4</v>
      </c>
      <c r="W175" s="82">
        <v>1.98927000361527E-4</v>
      </c>
      <c r="X175" s="82">
        <v>2.0565867858827899E-4</v>
      </c>
      <c r="Y175" s="82">
        <v>2.1049849183357299E-4</v>
      </c>
      <c r="Z175" s="82">
        <v>2.1380845509338199E-4</v>
      </c>
      <c r="AA175" s="82">
        <v>2.1603872932218299E-4</v>
      </c>
      <c r="AB175" s="82">
        <v>2.1799871000546001E-4</v>
      </c>
      <c r="AC175" s="82">
        <v>2.19283833892954E-4</v>
      </c>
      <c r="AD175" s="82">
        <v>2.2008716101490201E-4</v>
      </c>
      <c r="AE175" s="82">
        <v>2.2037543072244599E-4</v>
      </c>
      <c r="AF175" s="82">
        <v>2.20439579357894E-4</v>
      </c>
      <c r="AG175" s="82">
        <v>2.21331006511995E-4</v>
      </c>
      <c r="AH175" s="82">
        <v>2.22069211683014E-4</v>
      </c>
      <c r="AI175" s="82">
        <v>2.22671049066596E-4</v>
      </c>
      <c r="AJ175" s="82">
        <v>2.2321881852480901E-4</v>
      </c>
      <c r="AK175" s="82">
        <v>2.2359625953421999E-4</v>
      </c>
      <c r="AL175" s="82">
        <v>2.2387460728128899E-4</v>
      </c>
      <c r="AM175" s="82">
        <v>2.24050288347787E-4</v>
      </c>
      <c r="AN175" s="82">
        <v>2.24083736617542E-4</v>
      </c>
      <c r="AO175" s="82">
        <v>2.2411674215311301E-4</v>
      </c>
      <c r="AP175" s="83">
        <v>2.24149314033225E-4</v>
      </c>
    </row>
    <row r="176" spans="2:42" outlineLevel="1" x14ac:dyDescent="0.25">
      <c r="B176" s="97"/>
      <c r="C176" s="104"/>
      <c r="D176" s="63" t="s">
        <v>158</v>
      </c>
      <c r="E176" s="82" t="s">
        <v>152</v>
      </c>
      <c r="F176" s="82" t="s">
        <v>152</v>
      </c>
      <c r="G176" s="82" t="s">
        <v>152</v>
      </c>
      <c r="H176" s="82" t="s">
        <v>152</v>
      </c>
      <c r="I176" s="82" t="s">
        <v>152</v>
      </c>
      <c r="J176" s="82">
        <v>1.05608766387526E-4</v>
      </c>
      <c r="K176" s="82">
        <v>4.77656670976725E-4</v>
      </c>
      <c r="L176" s="82">
        <v>1.1641919190960501E-3</v>
      </c>
      <c r="M176" s="82">
        <v>1.15033107812527E-3</v>
      </c>
      <c r="N176" s="82">
        <v>1.02606414776006E-3</v>
      </c>
      <c r="O176" s="82">
        <v>9.9059267169512009E-4</v>
      </c>
      <c r="P176" s="82">
        <v>9.7938320646664598E-4</v>
      </c>
      <c r="Q176" s="82">
        <v>9.6308979935482298E-4</v>
      </c>
      <c r="R176" s="82">
        <v>9.6216087944024501E-4</v>
      </c>
      <c r="S176" s="82">
        <v>9.7466470390106296E-4</v>
      </c>
      <c r="T176" s="82">
        <v>9.8103371081653202E-4</v>
      </c>
      <c r="U176" s="82">
        <v>9.8202871597045005E-4</v>
      </c>
      <c r="V176" s="82">
        <v>9.8246238469715599E-4</v>
      </c>
      <c r="W176" s="82">
        <v>1.0330911216318601E-3</v>
      </c>
      <c r="X176" s="82">
        <v>1.01642141676745E-3</v>
      </c>
      <c r="Y176" s="82">
        <v>1.00152215386034E-3</v>
      </c>
      <c r="Z176" s="82">
        <v>9.87728697283376E-4</v>
      </c>
      <c r="AA176" s="82">
        <v>9.7521236661890303E-4</v>
      </c>
      <c r="AB176" s="82">
        <v>9.7375280234372405E-4</v>
      </c>
      <c r="AC176" s="82">
        <v>9.6911243786328204E-4</v>
      </c>
      <c r="AD176" s="82">
        <v>9.6544411652504795E-4</v>
      </c>
      <c r="AE176" s="82">
        <v>9.6216215008252304E-4</v>
      </c>
      <c r="AF176" s="82">
        <v>9.5894339334107799E-4</v>
      </c>
      <c r="AG176" s="82">
        <v>9.5242655101454305E-4</v>
      </c>
      <c r="AH176" s="82">
        <v>9.5277361820784805E-4</v>
      </c>
      <c r="AI176" s="82">
        <v>9.5262727273452404E-4</v>
      </c>
      <c r="AJ176" s="82">
        <v>9.5231284128928896E-4</v>
      </c>
      <c r="AK176" s="82">
        <v>9.5197397481699801E-4</v>
      </c>
      <c r="AL176" s="82">
        <v>9.4103994709701796E-4</v>
      </c>
      <c r="AM176" s="82">
        <v>9.4033558196189896E-4</v>
      </c>
      <c r="AN176" s="82">
        <v>9.3949043859938399E-4</v>
      </c>
      <c r="AO176" s="82">
        <v>9.3837694530793196E-4</v>
      </c>
      <c r="AP176" s="83">
        <v>9.3728797603379098E-4</v>
      </c>
    </row>
    <row r="177" spans="2:42" outlineLevel="1" x14ac:dyDescent="0.25">
      <c r="B177" s="97"/>
      <c r="C177" s="104"/>
      <c r="D177" s="63" t="s">
        <v>159</v>
      </c>
      <c r="E177" s="82">
        <v>6.8784013387523504E-2</v>
      </c>
      <c r="F177" s="82">
        <v>6.7883086937586407E-2</v>
      </c>
      <c r="G177" s="82">
        <v>6.83711032634442E-2</v>
      </c>
      <c r="H177" s="82">
        <v>6.9411547662152503E-2</v>
      </c>
      <c r="I177" s="82">
        <v>7.1415274884865099E-2</v>
      </c>
      <c r="J177" s="82">
        <v>7.1168348841318396E-2</v>
      </c>
      <c r="K177" s="82">
        <v>6.9572125597758799E-2</v>
      </c>
      <c r="L177" s="82">
        <v>8.9074834180875695E-2</v>
      </c>
      <c r="M177" s="82">
        <v>8.5056696730383199E-2</v>
      </c>
      <c r="N177" s="82">
        <v>7.6233207321694599E-2</v>
      </c>
      <c r="O177" s="82">
        <v>7.0110093473733301E-2</v>
      </c>
      <c r="P177" s="82">
        <v>6.9370348320350703E-2</v>
      </c>
      <c r="Q177" s="82">
        <v>6.8612020063529303E-2</v>
      </c>
      <c r="R177" s="82">
        <v>6.8367505477841206E-2</v>
      </c>
      <c r="S177" s="82">
        <v>6.8131012264704804E-2</v>
      </c>
      <c r="T177" s="82">
        <v>6.7908577874919704E-2</v>
      </c>
      <c r="U177" s="82">
        <v>6.7700209144958695E-2</v>
      </c>
      <c r="V177" s="82">
        <v>6.7502775255272804E-2</v>
      </c>
      <c r="W177" s="82">
        <v>6.6789443551872704E-2</v>
      </c>
      <c r="X177" s="82">
        <v>6.6121127061793905E-2</v>
      </c>
      <c r="Y177" s="82">
        <v>6.54768296188043E-2</v>
      </c>
      <c r="Z177" s="82">
        <v>6.4853905498505393E-2</v>
      </c>
      <c r="AA177" s="82">
        <v>6.4251328771616503E-2</v>
      </c>
      <c r="AB177" s="82">
        <v>6.38905352690671E-2</v>
      </c>
      <c r="AC177" s="82">
        <v>6.3539880862992601E-2</v>
      </c>
      <c r="AD177" s="82">
        <v>6.3197860623024404E-2</v>
      </c>
      <c r="AE177" s="82">
        <v>6.2864434087177207E-2</v>
      </c>
      <c r="AF177" s="82">
        <v>6.2539503777807301E-2</v>
      </c>
      <c r="AG177" s="82">
        <v>6.2506012447621995E-2</v>
      </c>
      <c r="AH177" s="82">
        <v>6.2470892939817599E-2</v>
      </c>
      <c r="AI177" s="82">
        <v>6.2436111669081702E-2</v>
      </c>
      <c r="AJ177" s="82">
        <v>6.2401947589218097E-2</v>
      </c>
      <c r="AK177" s="82">
        <v>6.2368216206771403E-2</v>
      </c>
      <c r="AL177" s="82">
        <v>6.2337673526281299E-2</v>
      </c>
      <c r="AM177" s="82">
        <v>6.2305329831739698E-2</v>
      </c>
      <c r="AN177" s="82">
        <v>6.2273394026045897E-2</v>
      </c>
      <c r="AO177" s="82">
        <v>6.2241945834708198E-2</v>
      </c>
      <c r="AP177" s="83">
        <v>6.2210908136428003E-2</v>
      </c>
    </row>
    <row r="178" spans="2:42" outlineLevel="1" x14ac:dyDescent="0.25">
      <c r="B178" s="97"/>
      <c r="C178" s="104"/>
      <c r="D178" s="63" t="s">
        <v>160</v>
      </c>
      <c r="E178" s="82" t="s">
        <v>152</v>
      </c>
      <c r="F178" s="82" t="s">
        <v>152</v>
      </c>
      <c r="G178" s="82" t="s">
        <v>152</v>
      </c>
      <c r="H178" s="82" t="s">
        <v>152</v>
      </c>
      <c r="I178" s="82" t="s">
        <v>152</v>
      </c>
      <c r="J178" s="82" t="s">
        <v>152</v>
      </c>
      <c r="K178" s="82">
        <v>2.55680045481823E-6</v>
      </c>
      <c r="L178" s="82">
        <v>7.0177672807760303E-6</v>
      </c>
      <c r="M178" s="82">
        <v>2.8583671759822099E-5</v>
      </c>
      <c r="N178" s="82">
        <v>6.2491374671588604E-5</v>
      </c>
      <c r="O178" s="82">
        <v>1.2658267583615999E-4</v>
      </c>
      <c r="P178" s="82">
        <v>1.8771140768319801E-4</v>
      </c>
      <c r="Q178" s="82">
        <v>2.4250658768654201E-4</v>
      </c>
      <c r="R178" s="82">
        <v>2.9160784053811398E-4</v>
      </c>
      <c r="S178" s="82">
        <v>3.3299330045001699E-4</v>
      </c>
      <c r="T178" s="82">
        <v>3.6559772023521002E-4</v>
      </c>
      <c r="U178" s="82">
        <v>3.8833887345887799E-4</v>
      </c>
      <c r="V178" s="82">
        <v>4.03565954543225E-4</v>
      </c>
      <c r="W178" s="82">
        <v>4.0936950796660598E-4</v>
      </c>
      <c r="X178" s="82">
        <v>4.1091122810687299E-4</v>
      </c>
      <c r="Y178" s="82">
        <v>4.1019436509295702E-4</v>
      </c>
      <c r="Z178" s="82">
        <v>4.0842401935740002E-4</v>
      </c>
      <c r="AA178" s="82">
        <v>4.0616777596480898E-4</v>
      </c>
      <c r="AB178" s="82">
        <v>4.0503928251973601E-4</v>
      </c>
      <c r="AC178" s="82">
        <v>4.0365285855590698E-4</v>
      </c>
      <c r="AD178" s="82">
        <v>4.0212871992958299E-4</v>
      </c>
      <c r="AE178" s="82">
        <v>4.00460464367503E-4</v>
      </c>
      <c r="AF178" s="82">
        <v>3.9874968033154202E-4</v>
      </c>
      <c r="AG178" s="82">
        <v>3.9880286635191899E-4</v>
      </c>
      <c r="AH178" s="82">
        <v>3.9880574358064998E-4</v>
      </c>
      <c r="AI178" s="82">
        <v>3.9876835830995303E-4</v>
      </c>
      <c r="AJ178" s="82">
        <v>3.9871318906761798E-4</v>
      </c>
      <c r="AK178" s="82">
        <v>3.9859156956221099E-4</v>
      </c>
      <c r="AL178" s="82">
        <v>3.9844917065702502E-4</v>
      </c>
      <c r="AM178" s="82">
        <v>3.9829208459752399E-4</v>
      </c>
      <c r="AN178" s="82">
        <v>3.98086451866322E-4</v>
      </c>
      <c r="AO178" s="82">
        <v>3.9788353815150499E-4</v>
      </c>
      <c r="AP178" s="83">
        <v>3.9768329049371802E-4</v>
      </c>
    </row>
    <row r="179" spans="2:42" outlineLevel="1" x14ac:dyDescent="0.25">
      <c r="B179" s="97"/>
      <c r="C179" s="104"/>
      <c r="D179" s="63" t="s">
        <v>161</v>
      </c>
      <c r="E179" s="82" t="s">
        <v>152</v>
      </c>
      <c r="F179" s="82" t="s">
        <v>152</v>
      </c>
      <c r="G179" s="82" t="s">
        <v>152</v>
      </c>
      <c r="H179" s="82" t="s">
        <v>152</v>
      </c>
      <c r="I179" s="82" t="s">
        <v>152</v>
      </c>
      <c r="J179" s="82">
        <v>4.8608629275561197E-5</v>
      </c>
      <c r="K179" s="82">
        <v>1.9202740986266101E-4</v>
      </c>
      <c r="L179" s="82">
        <v>4.4076608289309098E-4</v>
      </c>
      <c r="M179" s="82">
        <v>4.1800930561509497E-4</v>
      </c>
      <c r="N179" s="82">
        <v>3.7556851500709698E-4</v>
      </c>
      <c r="O179" s="82">
        <v>3.3987200017660598E-4</v>
      </c>
      <c r="P179" s="82">
        <v>3.1675031982584699E-4</v>
      </c>
      <c r="Q179" s="82">
        <v>2.9317955813909502E-4</v>
      </c>
      <c r="R179" s="82">
        <v>2.8105928823637998E-4</v>
      </c>
      <c r="S179" s="82">
        <v>2.7363876989109498E-4</v>
      </c>
      <c r="T179" s="82">
        <v>2.66094486013748E-4</v>
      </c>
      <c r="U179" s="82">
        <v>2.5877913476118197E-4</v>
      </c>
      <c r="V179" s="82">
        <v>2.5283336898611401E-4</v>
      </c>
      <c r="W179" s="82">
        <v>2.6061619804729398E-4</v>
      </c>
      <c r="X179" s="82">
        <v>2.52448318768361E-4</v>
      </c>
      <c r="Y179" s="82">
        <v>2.4569971387325803E-4</v>
      </c>
      <c r="Z179" s="82">
        <v>2.40144054017566E-4</v>
      </c>
      <c r="AA179" s="82">
        <v>2.35488798887547E-4</v>
      </c>
      <c r="AB179" s="82">
        <v>2.3402149288996501E-4</v>
      </c>
      <c r="AC179" s="82">
        <v>2.3194252398127499E-4</v>
      </c>
      <c r="AD179" s="82">
        <v>2.30206346147534E-4</v>
      </c>
      <c r="AE179" s="82">
        <v>2.2876093709418399E-4</v>
      </c>
      <c r="AF179" s="82">
        <v>2.2736339903495201E-4</v>
      </c>
      <c r="AG179" s="82">
        <v>2.2523686983351199E-4</v>
      </c>
      <c r="AH179" s="82">
        <v>2.2480078103424099E-4</v>
      </c>
      <c r="AI179" s="82">
        <v>2.24609432429757E-4</v>
      </c>
      <c r="AJ179" s="82">
        <v>2.2438049001105801E-4</v>
      </c>
      <c r="AK179" s="82">
        <v>2.24147244501489E-4</v>
      </c>
      <c r="AL179" s="82">
        <v>2.2142270646848E-4</v>
      </c>
      <c r="AM179" s="82">
        <v>2.21108510145093E-4</v>
      </c>
      <c r="AN179" s="82">
        <v>2.2076277476443899E-4</v>
      </c>
      <c r="AO179" s="82">
        <v>2.2035627360671799E-4</v>
      </c>
      <c r="AP179" s="83">
        <v>2.19957814072299E-4</v>
      </c>
    </row>
    <row r="180" spans="2:42" outlineLevel="1" x14ac:dyDescent="0.25">
      <c r="B180" s="97"/>
      <c r="C180" s="104"/>
      <c r="D180" s="63" t="s">
        <v>162</v>
      </c>
      <c r="E180" s="82">
        <v>9.2685813465258199E-3</v>
      </c>
      <c r="F180" s="82">
        <v>8.7312836209752498E-3</v>
      </c>
      <c r="G180" s="82">
        <v>7.3967233586162799E-3</v>
      </c>
      <c r="H180" s="82">
        <v>6.0621895589873798E-3</v>
      </c>
      <c r="I180" s="82">
        <v>5.7622909904622302E-3</v>
      </c>
      <c r="J180" s="82">
        <v>5.4621255593111798E-3</v>
      </c>
      <c r="K180" s="82">
        <v>5.3358734721902501E-3</v>
      </c>
      <c r="L180" s="82">
        <v>4.1062202486888003E-3</v>
      </c>
      <c r="M180" s="82">
        <v>3.5093316422138E-3</v>
      </c>
      <c r="N180" s="82">
        <v>3.6850951184410198E-3</v>
      </c>
      <c r="O180" s="82">
        <v>3.8387139904558598E-3</v>
      </c>
      <c r="P180" s="82">
        <v>3.9509528419875602E-3</v>
      </c>
      <c r="Q180" s="82">
        <v>3.9408930092820803E-3</v>
      </c>
      <c r="R180" s="82">
        <v>3.7411820088096999E-3</v>
      </c>
      <c r="S180" s="82">
        <v>3.6225529645623898E-3</v>
      </c>
      <c r="T180" s="82">
        <v>3.51552013332336E-3</v>
      </c>
      <c r="U180" s="82">
        <v>3.4274873282361899E-3</v>
      </c>
      <c r="V180" s="82">
        <v>3.3610928097998899E-3</v>
      </c>
      <c r="W180" s="82">
        <v>3.29519701902671E-3</v>
      </c>
      <c r="X180" s="82">
        <v>3.2265486366728599E-3</v>
      </c>
      <c r="Y180" s="82">
        <v>3.1595927830661299E-3</v>
      </c>
      <c r="Z180" s="82">
        <v>3.0961839715142698E-3</v>
      </c>
      <c r="AA180" s="82">
        <v>3.0360397673054899E-3</v>
      </c>
      <c r="AB180" s="82">
        <v>3.0071365095995302E-3</v>
      </c>
      <c r="AC180" s="82">
        <v>2.9812876569862701E-3</v>
      </c>
      <c r="AD180" s="82">
        <v>2.96100345627594E-3</v>
      </c>
      <c r="AE180" s="82">
        <v>2.9505009856596802E-3</v>
      </c>
      <c r="AF180" s="82">
        <v>2.9486579100233999E-3</v>
      </c>
      <c r="AG180" s="82">
        <v>2.95481121372526E-3</v>
      </c>
      <c r="AH180" s="82">
        <v>2.9561944454693598E-3</v>
      </c>
      <c r="AI180" s="82">
        <v>2.9534732765964301E-3</v>
      </c>
      <c r="AJ180" s="82">
        <v>2.94598849710622E-3</v>
      </c>
      <c r="AK180" s="82">
        <v>2.9340843323445798E-3</v>
      </c>
      <c r="AL180" s="82">
        <v>2.9203078587427202E-3</v>
      </c>
      <c r="AM180" s="82">
        <v>2.9060264563576898E-3</v>
      </c>
      <c r="AN180" s="82">
        <v>2.8915349629262798E-3</v>
      </c>
      <c r="AO180" s="82">
        <v>2.8777112284930299E-3</v>
      </c>
      <c r="AP180" s="83">
        <v>2.8646890883397302E-3</v>
      </c>
    </row>
    <row r="181" spans="2:42" outlineLevel="1" x14ac:dyDescent="0.25">
      <c r="B181" s="97"/>
      <c r="C181" s="104"/>
      <c r="D181" s="63" t="s">
        <v>163</v>
      </c>
      <c r="E181" s="82">
        <v>6.1182717122902801E-6</v>
      </c>
      <c r="F181" s="82">
        <v>9.7964050481321698E-6</v>
      </c>
      <c r="G181" s="82">
        <v>9.8698090885911907E-6</v>
      </c>
      <c r="H181" s="82">
        <v>1.1234927255321401E-5</v>
      </c>
      <c r="I181" s="82">
        <v>1.2809812400200399E-5</v>
      </c>
      <c r="J181" s="82">
        <v>1.6907056821620799E-5</v>
      </c>
      <c r="K181" s="82">
        <v>2.2728885751068801E-5</v>
      </c>
      <c r="L181" s="82">
        <v>3.07945450903061E-5</v>
      </c>
      <c r="M181" s="82">
        <v>4.3235562490409301E-5</v>
      </c>
      <c r="N181" s="82">
        <v>7.0715079381900199E-5</v>
      </c>
      <c r="O181" s="82">
        <v>1.23589912668913E-4</v>
      </c>
      <c r="P181" s="82">
        <v>3.4788046119215398E-4</v>
      </c>
      <c r="Q181" s="82">
        <v>7.08408976834433E-4</v>
      </c>
      <c r="R181" s="82">
        <v>8.0017455243500905E-4</v>
      </c>
      <c r="S181" s="82">
        <v>8.1364825791457797E-4</v>
      </c>
      <c r="T181" s="82">
        <v>8.1823126016819004E-4</v>
      </c>
      <c r="U181" s="82">
        <v>8.0638416540815695E-4</v>
      </c>
      <c r="V181" s="82">
        <v>7.7540599218298102E-4</v>
      </c>
      <c r="W181" s="82">
        <v>7.5202525720676795E-4</v>
      </c>
      <c r="X181" s="82">
        <v>7.3454626922876297E-4</v>
      </c>
      <c r="Y181" s="82">
        <v>7.1834054455116895E-4</v>
      </c>
      <c r="Z181" s="82">
        <v>7.0137460892132997E-4</v>
      </c>
      <c r="AA181" s="82">
        <v>6.8381125787013301E-4</v>
      </c>
      <c r="AB181" s="82">
        <v>6.7333251371014605E-4</v>
      </c>
      <c r="AC181" s="82">
        <v>6.60800080356478E-4</v>
      </c>
      <c r="AD181" s="82">
        <v>6.4366146415138E-4</v>
      </c>
      <c r="AE181" s="82">
        <v>6.1767694599493403E-4</v>
      </c>
      <c r="AF181" s="82">
        <v>5.8393898514228903E-4</v>
      </c>
      <c r="AG181" s="82">
        <v>5.5878055349581704E-4</v>
      </c>
      <c r="AH181" s="82">
        <v>5.3862899538540505E-4</v>
      </c>
      <c r="AI181" s="82">
        <v>5.2284339929592396E-4</v>
      </c>
      <c r="AJ181" s="82">
        <v>5.1207922368793604E-4</v>
      </c>
      <c r="AK181" s="82">
        <v>5.0597663402643497E-4</v>
      </c>
      <c r="AL181" s="82">
        <v>5.0200123442978902E-4</v>
      </c>
      <c r="AM181" s="82">
        <v>4.9877665654250399E-4</v>
      </c>
      <c r="AN181" s="82">
        <v>4.9598931078854199E-4</v>
      </c>
      <c r="AO181" s="82">
        <v>4.9276272634974196E-4</v>
      </c>
      <c r="AP181" s="83">
        <v>4.8895856956332104E-4</v>
      </c>
    </row>
    <row r="182" spans="2:42" outlineLevel="1" x14ac:dyDescent="0.25">
      <c r="B182" s="97"/>
      <c r="C182" s="104"/>
      <c r="D182" s="63" t="s">
        <v>164</v>
      </c>
      <c r="E182" s="82">
        <v>3.88137600301666E-3</v>
      </c>
      <c r="F182" s="82">
        <v>3.8645431849878898E-3</v>
      </c>
      <c r="G182" s="82">
        <v>3.7462622147798798E-3</v>
      </c>
      <c r="H182" s="82">
        <v>3.3818032200509901E-3</v>
      </c>
      <c r="I182" s="82">
        <v>3.1493191317971199E-3</v>
      </c>
      <c r="J182" s="82">
        <v>3.0903039694287599E-3</v>
      </c>
      <c r="K182" s="82">
        <v>2.9892819982056599E-3</v>
      </c>
      <c r="L182" s="82">
        <v>2.3228328904609701E-3</v>
      </c>
      <c r="M182" s="82">
        <v>2.2809537486804901E-3</v>
      </c>
      <c r="N182" s="82">
        <v>2.2845602512834898E-3</v>
      </c>
      <c r="O182" s="82">
        <v>2.2311713388387202E-3</v>
      </c>
      <c r="P182" s="82">
        <v>2.8157521321506901E-3</v>
      </c>
      <c r="Q182" s="82">
        <v>3.3773754938424098E-3</v>
      </c>
      <c r="R182" s="82">
        <v>3.3150322051421102E-3</v>
      </c>
      <c r="S182" s="82">
        <v>3.2602470606348899E-3</v>
      </c>
      <c r="T182" s="82">
        <v>3.2078311965130402E-3</v>
      </c>
      <c r="U182" s="82">
        <v>3.16534813902481E-3</v>
      </c>
      <c r="V182" s="82">
        <v>3.1248087117575702E-3</v>
      </c>
      <c r="W182" s="82">
        <v>3.0693472606536298E-3</v>
      </c>
      <c r="X182" s="82">
        <v>3.0124906133025E-3</v>
      </c>
      <c r="Y182" s="82">
        <v>2.9593327722770399E-3</v>
      </c>
      <c r="Z182" s="82">
        <v>2.9171263854666802E-3</v>
      </c>
      <c r="AA182" s="82">
        <v>2.88059550653835E-3</v>
      </c>
      <c r="AB182" s="82">
        <v>2.85498748256375E-3</v>
      </c>
      <c r="AC182" s="82">
        <v>2.82886297120852E-3</v>
      </c>
      <c r="AD182" s="82">
        <v>2.8035213086560198E-3</v>
      </c>
      <c r="AE182" s="82">
        <v>2.7753485483615402E-3</v>
      </c>
      <c r="AF182" s="82">
        <v>2.74311915365849E-3</v>
      </c>
      <c r="AG182" s="82">
        <v>2.7209207131851701E-3</v>
      </c>
      <c r="AH182" s="82">
        <v>2.7066392389858899E-3</v>
      </c>
      <c r="AI182" s="82">
        <v>2.69171041566045E-3</v>
      </c>
      <c r="AJ182" s="82">
        <v>2.6756726540874201E-3</v>
      </c>
      <c r="AK182" s="82">
        <v>2.6615505295217298E-3</v>
      </c>
      <c r="AL182" s="82">
        <v>2.6441833961861499E-3</v>
      </c>
      <c r="AM182" s="82">
        <v>2.6247204259418201E-3</v>
      </c>
      <c r="AN182" s="82">
        <v>2.60724793028111E-3</v>
      </c>
      <c r="AO182" s="82">
        <v>2.5900065174249199E-3</v>
      </c>
      <c r="AP182" s="83">
        <v>2.5729916372601701E-3</v>
      </c>
    </row>
    <row r="183" spans="2:42" outlineLevel="1" x14ac:dyDescent="0.25">
      <c r="B183" s="97"/>
      <c r="D183" s="77"/>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100"/>
    </row>
    <row r="184" spans="2:42" outlineLevel="1" x14ac:dyDescent="0.25">
      <c r="B184" s="97"/>
      <c r="D184" s="77"/>
      <c r="E184" s="105">
        <v>0.99999999999999778</v>
      </c>
      <c r="F184" s="105">
        <v>0.99999999999999878</v>
      </c>
      <c r="G184" s="105">
        <v>0.999999999999999</v>
      </c>
      <c r="H184" s="105">
        <v>0.99999999999999845</v>
      </c>
      <c r="I184" s="105">
        <v>0.99999999999999889</v>
      </c>
      <c r="J184" s="105">
        <v>0.99999999999999833</v>
      </c>
      <c r="K184" s="105">
        <v>0.99999999999999922</v>
      </c>
      <c r="L184" s="105">
        <v>0.99999999999999933</v>
      </c>
      <c r="M184" s="105">
        <v>0.99999999999999967</v>
      </c>
      <c r="N184" s="105">
        <v>0.99999999999999756</v>
      </c>
      <c r="O184" s="105">
        <v>0.99999999999999833</v>
      </c>
      <c r="P184" s="105">
        <v>0.99999999999999833</v>
      </c>
      <c r="Q184" s="105">
        <v>0.99999999999999878</v>
      </c>
      <c r="R184" s="105">
        <v>0.99999999999999689</v>
      </c>
      <c r="S184" s="105">
        <v>0.99999999999999678</v>
      </c>
      <c r="T184" s="105">
        <v>0.99999999999999767</v>
      </c>
      <c r="U184" s="105">
        <v>0.999999999999998</v>
      </c>
      <c r="V184" s="105">
        <v>0.99999999999999833</v>
      </c>
      <c r="W184" s="105">
        <v>0.99999999999999734</v>
      </c>
      <c r="X184" s="105">
        <v>0.99999999999999833</v>
      </c>
      <c r="Y184" s="105">
        <v>0.999999999999999</v>
      </c>
      <c r="Z184" s="105">
        <v>0.99999999999999944</v>
      </c>
      <c r="AA184" s="105">
        <v>0.99999999999999889</v>
      </c>
      <c r="AB184" s="105">
        <v>0.99999999999999856</v>
      </c>
      <c r="AC184" s="105">
        <v>0.99999999999999911</v>
      </c>
      <c r="AD184" s="105">
        <v>0.99999999999999845</v>
      </c>
      <c r="AE184" s="105">
        <v>0.99999999999999911</v>
      </c>
      <c r="AF184" s="105">
        <v>0.99999999999999867</v>
      </c>
      <c r="AG184" s="105">
        <v>0.99999999999999822</v>
      </c>
      <c r="AH184" s="105">
        <v>0.999999999999999</v>
      </c>
      <c r="AI184" s="105">
        <v>0.99999999999999856</v>
      </c>
      <c r="AJ184" s="105">
        <v>0.99999999999999978</v>
      </c>
      <c r="AK184" s="105">
        <v>0.99999999999999944</v>
      </c>
      <c r="AL184" s="105">
        <v>0.999999999999999</v>
      </c>
      <c r="AM184" s="105">
        <v>0.99999999999999811</v>
      </c>
      <c r="AN184" s="105">
        <v>0.99999999999999778</v>
      </c>
      <c r="AO184" s="105">
        <v>0.99999999999999889</v>
      </c>
      <c r="AP184" s="110">
        <v>0.99999999999999811</v>
      </c>
    </row>
    <row r="185" spans="2:42" outlineLevel="1" x14ac:dyDescent="0.25">
      <c r="B185" s="108"/>
      <c r="C185" s="109"/>
      <c r="D185" s="92"/>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11"/>
    </row>
    <row r="187" spans="2:42" customFormat="1" ht="14.4" x14ac:dyDescent="0.3"/>
    <row r="189" spans="2:42" ht="15.6" x14ac:dyDescent="0.3">
      <c r="B189" s="68" t="s">
        <v>169</v>
      </c>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71"/>
    </row>
    <row r="190" spans="2:42" outlineLevel="1" x14ac:dyDescent="0.25">
      <c r="B190" s="73"/>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5"/>
    </row>
    <row r="191" spans="2:42" outlineLevel="1" x14ac:dyDescent="0.25">
      <c r="B191" s="76"/>
      <c r="C191" s="77"/>
      <c r="D191" s="77"/>
      <c r="E191" s="78">
        <v>2013</v>
      </c>
      <c r="F191" s="78">
        <v>2014</v>
      </c>
      <c r="G191" s="78">
        <v>2015</v>
      </c>
      <c r="H191" s="78">
        <v>2016</v>
      </c>
      <c r="I191" s="78">
        <v>2017</v>
      </c>
      <c r="J191" s="78">
        <v>2018</v>
      </c>
      <c r="K191" s="78">
        <v>2019</v>
      </c>
      <c r="L191" s="78">
        <v>2020</v>
      </c>
      <c r="M191" s="78">
        <v>2021</v>
      </c>
      <c r="N191" s="78">
        <v>2022</v>
      </c>
      <c r="O191" s="78">
        <v>2023</v>
      </c>
      <c r="P191" s="78">
        <v>2024</v>
      </c>
      <c r="Q191" s="78">
        <v>2025</v>
      </c>
      <c r="R191" s="78">
        <v>2026</v>
      </c>
      <c r="S191" s="78">
        <v>2027</v>
      </c>
      <c r="T191" s="78">
        <v>2028</v>
      </c>
      <c r="U191" s="78">
        <v>2029</v>
      </c>
      <c r="V191" s="78">
        <v>2030</v>
      </c>
      <c r="W191" s="78">
        <v>2031</v>
      </c>
      <c r="X191" s="78">
        <v>2032</v>
      </c>
      <c r="Y191" s="78">
        <v>2033</v>
      </c>
      <c r="Z191" s="78">
        <v>2034</v>
      </c>
      <c r="AA191" s="78">
        <v>2035</v>
      </c>
      <c r="AB191" s="78">
        <v>2036</v>
      </c>
      <c r="AC191" s="78">
        <v>2037</v>
      </c>
      <c r="AD191" s="78">
        <v>2038</v>
      </c>
      <c r="AE191" s="78">
        <v>2039</v>
      </c>
      <c r="AF191" s="78">
        <v>2040</v>
      </c>
      <c r="AG191" s="78">
        <v>2041</v>
      </c>
      <c r="AH191" s="78">
        <v>2042</v>
      </c>
      <c r="AI191" s="78">
        <v>2043</v>
      </c>
      <c r="AJ191" s="78">
        <v>2044</v>
      </c>
      <c r="AK191" s="78">
        <v>2045</v>
      </c>
      <c r="AL191" s="78">
        <v>2046</v>
      </c>
      <c r="AM191" s="78">
        <v>2047</v>
      </c>
      <c r="AN191" s="78">
        <v>2048</v>
      </c>
      <c r="AO191" s="78">
        <v>2049</v>
      </c>
      <c r="AP191" s="79">
        <v>2050</v>
      </c>
    </row>
    <row r="192" spans="2:42" outlineLevel="1" x14ac:dyDescent="0.25">
      <c r="B192" s="97"/>
      <c r="C192" s="98"/>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100"/>
    </row>
    <row r="193" spans="2:42" outlineLevel="1" x14ac:dyDescent="0.25">
      <c r="B193" s="76" t="s">
        <v>169</v>
      </c>
      <c r="C193" s="80" t="s">
        <v>146</v>
      </c>
      <c r="D193" s="63" t="s">
        <v>147</v>
      </c>
      <c r="E193" s="82">
        <v>1.1294340938890501E-3</v>
      </c>
      <c r="F193" s="82">
        <v>1.21518799801305E-3</v>
      </c>
      <c r="G193" s="82">
        <v>1.3018605624679201E-3</v>
      </c>
      <c r="H193" s="82">
        <v>1.97328255660095E-3</v>
      </c>
      <c r="I193" s="82">
        <v>3.0868330893660699E-3</v>
      </c>
      <c r="J193" s="82">
        <v>3.7130798746727398E-3</v>
      </c>
      <c r="K193" s="82">
        <v>5.3049439625665997E-3</v>
      </c>
      <c r="L193" s="82">
        <v>9.8037057228361792E-3</v>
      </c>
      <c r="M193" s="82">
        <v>1.8028672699131401E-2</v>
      </c>
      <c r="N193" s="82">
        <v>3.0808169516928299E-2</v>
      </c>
      <c r="O193" s="82">
        <v>4.6595981556953603E-2</v>
      </c>
      <c r="P193" s="82">
        <v>6.6145541184006701E-2</v>
      </c>
      <c r="Q193" s="82">
        <v>8.9874681039875601E-2</v>
      </c>
      <c r="R193" s="82">
        <v>0.116770291808362</v>
      </c>
      <c r="S193" s="82">
        <v>0.146969166520138</v>
      </c>
      <c r="T193" s="82">
        <v>0.18762261697903301</v>
      </c>
      <c r="U193" s="82">
        <v>0.237764756418683</v>
      </c>
      <c r="V193" s="82">
        <v>0.296673006849208</v>
      </c>
      <c r="W193" s="82">
        <v>0.35118441856892302</v>
      </c>
      <c r="X193" s="82">
        <v>0.40095831439187901</v>
      </c>
      <c r="Y193" s="82">
        <v>0.445819491659668</v>
      </c>
      <c r="Z193" s="82">
        <v>0.48633016087271802</v>
      </c>
      <c r="AA193" s="82">
        <v>0.52291747830219304</v>
      </c>
      <c r="AB193" s="82">
        <v>0.55562287460441995</v>
      </c>
      <c r="AC193" s="82">
        <v>0.58546658757458503</v>
      </c>
      <c r="AD193" s="82">
        <v>0.61231076813214802</v>
      </c>
      <c r="AE193" s="82">
        <v>0.63645692269630305</v>
      </c>
      <c r="AF193" s="82">
        <v>0.65789013557746701</v>
      </c>
      <c r="AG193" s="82">
        <v>0.67605509947859099</v>
      </c>
      <c r="AH193" s="82">
        <v>0.69121495988331205</v>
      </c>
      <c r="AI193" s="82">
        <v>0.70362975329723898</v>
      </c>
      <c r="AJ193" s="82">
        <v>0.71347720836774997</v>
      </c>
      <c r="AK193" s="82">
        <v>0.72083795893661995</v>
      </c>
      <c r="AL193" s="82">
        <v>0.72624035202961701</v>
      </c>
      <c r="AM193" s="82">
        <v>0.73029975856951501</v>
      </c>
      <c r="AN193" s="82">
        <v>0.73331029084175603</v>
      </c>
      <c r="AO193" s="82">
        <v>0.735391079090569</v>
      </c>
      <c r="AP193" s="83">
        <v>0.73677671196675598</v>
      </c>
    </row>
    <row r="194" spans="2:42" outlineLevel="1" x14ac:dyDescent="0.25">
      <c r="B194" s="76"/>
      <c r="C194" s="80"/>
      <c r="D194" s="63" t="s">
        <v>149</v>
      </c>
      <c r="E194" s="82">
        <v>0.44359427941754997</v>
      </c>
      <c r="F194" s="82">
        <v>0.42038209445281999</v>
      </c>
      <c r="G194" s="82">
        <v>0.40947839828601701</v>
      </c>
      <c r="H194" s="82">
        <v>0.39773367497114998</v>
      </c>
      <c r="I194" s="82">
        <v>0.38894901315986602</v>
      </c>
      <c r="J194" s="82">
        <v>0.38583431083576297</v>
      </c>
      <c r="K194" s="82">
        <v>0.38524967830950302</v>
      </c>
      <c r="L194" s="82">
        <v>0.37695685610626101</v>
      </c>
      <c r="M194" s="82">
        <v>0.37634376361334299</v>
      </c>
      <c r="N194" s="82">
        <v>0.38139494590360101</v>
      </c>
      <c r="O194" s="82">
        <v>0.38770248406017299</v>
      </c>
      <c r="P194" s="82">
        <v>0.379394024453928</v>
      </c>
      <c r="Q194" s="82">
        <v>0.385585175730351</v>
      </c>
      <c r="R194" s="82">
        <v>0.38982134182569</v>
      </c>
      <c r="S194" s="82">
        <v>0.39182083722064898</v>
      </c>
      <c r="T194" s="82">
        <v>0.38637175136749202</v>
      </c>
      <c r="U194" s="82">
        <v>0.37333308319887099</v>
      </c>
      <c r="V194" s="82">
        <v>0.35235973350442701</v>
      </c>
      <c r="W194" s="82">
        <v>0.33156195345440698</v>
      </c>
      <c r="X194" s="82">
        <v>0.31140503712850398</v>
      </c>
      <c r="Y194" s="82">
        <v>0.29193762512957999</v>
      </c>
      <c r="Z194" s="82">
        <v>0.27286372251305402</v>
      </c>
      <c r="AA194" s="82">
        <v>0.25445472983566803</v>
      </c>
      <c r="AB194" s="82">
        <v>0.23697787699436201</v>
      </c>
      <c r="AC194" s="82">
        <v>0.220035974202724</v>
      </c>
      <c r="AD194" s="82">
        <v>0.203723880131778</v>
      </c>
      <c r="AE194" s="82">
        <v>0.18809099373681601</v>
      </c>
      <c r="AF194" s="82">
        <v>0.173758052606828</v>
      </c>
      <c r="AG194" s="82">
        <v>0.161234601559682</v>
      </c>
      <c r="AH194" s="82">
        <v>0.15059381936388899</v>
      </c>
      <c r="AI194" s="82">
        <v>0.14174533668750999</v>
      </c>
      <c r="AJ194" s="82">
        <v>0.13473865009583899</v>
      </c>
      <c r="AK194" s="82">
        <v>0.129599390748556</v>
      </c>
      <c r="AL194" s="82">
        <v>0.12591278935740999</v>
      </c>
      <c r="AM194" s="82">
        <v>0.123157682712843</v>
      </c>
      <c r="AN194" s="82">
        <v>0.121123874675819</v>
      </c>
      <c r="AO194" s="82">
        <v>0.11974213443500099</v>
      </c>
      <c r="AP194" s="83">
        <v>0.118847146996976</v>
      </c>
    </row>
    <row r="195" spans="2:42" outlineLevel="1" x14ac:dyDescent="0.25">
      <c r="B195" s="76"/>
      <c r="C195" s="80"/>
      <c r="D195" s="63" t="s">
        <v>150</v>
      </c>
      <c r="E195" s="82">
        <v>0.45222916404401797</v>
      </c>
      <c r="F195" s="82">
        <v>0.47451940708580198</v>
      </c>
      <c r="G195" s="82">
        <v>0.485250191876895</v>
      </c>
      <c r="H195" s="82">
        <v>0.49535595851754999</v>
      </c>
      <c r="I195" s="82">
        <v>0.50372135429218001</v>
      </c>
      <c r="J195" s="82">
        <v>0.50700695856927902</v>
      </c>
      <c r="K195" s="82">
        <v>0.50756091716443896</v>
      </c>
      <c r="L195" s="82">
        <v>0.49771197042148801</v>
      </c>
      <c r="M195" s="82">
        <v>0.49144425931452801</v>
      </c>
      <c r="N195" s="82">
        <v>0.478628394561461</v>
      </c>
      <c r="O195" s="82">
        <v>0.46012153374470199</v>
      </c>
      <c r="P195" s="82">
        <v>0.44931250573598402</v>
      </c>
      <c r="Q195" s="82">
        <v>0.41992870927272802</v>
      </c>
      <c r="R195" s="82">
        <v>0.389491598690268</v>
      </c>
      <c r="S195" s="82">
        <v>0.357958913803473</v>
      </c>
      <c r="T195" s="82">
        <v>0.323401703039294</v>
      </c>
      <c r="U195" s="82">
        <v>0.28691285652239301</v>
      </c>
      <c r="V195" s="82">
        <v>0.24957583696021601</v>
      </c>
      <c r="W195" s="82">
        <v>0.216086540882022</v>
      </c>
      <c r="X195" s="82">
        <v>0.18669344076369301</v>
      </c>
      <c r="Y195" s="82">
        <v>0.161513409018502</v>
      </c>
      <c r="Z195" s="82">
        <v>0.14026626661578601</v>
      </c>
      <c r="AA195" s="82">
        <v>0.12226369201892</v>
      </c>
      <c r="AB195" s="82">
        <v>0.106925966595163</v>
      </c>
      <c r="AC195" s="82">
        <v>9.3919820284996E-2</v>
      </c>
      <c r="AD195" s="82">
        <v>8.3285583246593103E-2</v>
      </c>
      <c r="AE195" s="82">
        <v>7.4679254922991295E-2</v>
      </c>
      <c r="AF195" s="82">
        <v>6.7497290415532193E-2</v>
      </c>
      <c r="AG195" s="82">
        <v>6.1736509848187397E-2</v>
      </c>
      <c r="AH195" s="82">
        <v>5.7084978492260401E-2</v>
      </c>
      <c r="AI195" s="82">
        <v>5.3389679687507401E-2</v>
      </c>
      <c r="AJ195" s="82">
        <v>5.0424236316622302E-2</v>
      </c>
      <c r="AK195" s="82">
        <v>4.8076449532666897E-2</v>
      </c>
      <c r="AL195" s="82">
        <v>4.6242753510873598E-2</v>
      </c>
      <c r="AM195" s="82">
        <v>4.4826652957816099E-2</v>
      </c>
      <c r="AN195" s="82">
        <v>4.3736238778556799E-2</v>
      </c>
      <c r="AO195" s="82">
        <v>4.2924997745831098E-2</v>
      </c>
      <c r="AP195" s="83">
        <v>4.2323623862029501E-2</v>
      </c>
    </row>
    <row r="196" spans="2:42" outlineLevel="1" x14ac:dyDescent="0.25">
      <c r="B196" s="76"/>
      <c r="C196" s="80"/>
      <c r="D196" s="63" t="s">
        <v>151</v>
      </c>
      <c r="E196" s="82" t="s">
        <v>152</v>
      </c>
      <c r="F196" s="82" t="s">
        <v>152</v>
      </c>
      <c r="G196" s="82">
        <v>8.0055794103989005E-5</v>
      </c>
      <c r="H196" s="82">
        <v>9.5145096215804094E-5</v>
      </c>
      <c r="I196" s="82">
        <v>1.12879660316029E-4</v>
      </c>
      <c r="J196" s="82">
        <v>1.3495786809154101E-4</v>
      </c>
      <c r="K196" s="82">
        <v>1.9636419375685001E-4</v>
      </c>
      <c r="L196" s="82">
        <v>3.5260891317905898E-4</v>
      </c>
      <c r="M196" s="82">
        <v>6.3784158327593601E-4</v>
      </c>
      <c r="N196" s="82">
        <v>1.0602917685976401E-3</v>
      </c>
      <c r="O196" s="82">
        <v>1.35177586567139E-3</v>
      </c>
      <c r="P196" s="82">
        <v>1.9153127676873501E-3</v>
      </c>
      <c r="Q196" s="82">
        <v>2.8569543181505902E-3</v>
      </c>
      <c r="R196" s="82">
        <v>4.2891484595686102E-3</v>
      </c>
      <c r="S196" s="82">
        <v>6.2914106303183599E-3</v>
      </c>
      <c r="T196" s="82">
        <v>8.9642435078199096E-3</v>
      </c>
      <c r="U196" s="82">
        <v>1.2255007625484499E-2</v>
      </c>
      <c r="V196" s="82">
        <v>1.6130763731216798E-2</v>
      </c>
      <c r="W196" s="82">
        <v>1.9808270703926299E-2</v>
      </c>
      <c r="X196" s="82">
        <v>2.3063719419645499E-2</v>
      </c>
      <c r="Y196" s="82">
        <v>2.5964529940278799E-2</v>
      </c>
      <c r="Z196" s="82">
        <v>2.8565833701022E-2</v>
      </c>
      <c r="AA196" s="82">
        <v>3.08958482137986E-2</v>
      </c>
      <c r="AB196" s="82">
        <v>3.3052648168111702E-2</v>
      </c>
      <c r="AC196" s="82">
        <v>3.4990437318093801E-2</v>
      </c>
      <c r="AD196" s="82">
        <v>3.67238030028244E-2</v>
      </c>
      <c r="AE196" s="82">
        <v>3.8266771122787202E-2</v>
      </c>
      <c r="AF196" s="82">
        <v>3.9630134481793401E-2</v>
      </c>
      <c r="AG196" s="82">
        <v>4.0746203863217902E-2</v>
      </c>
      <c r="AH196" s="82">
        <v>4.1718997520184001E-2</v>
      </c>
      <c r="AI196" s="82">
        <v>4.2557145450276002E-2</v>
      </c>
      <c r="AJ196" s="82">
        <v>4.3274747448678597E-2</v>
      </c>
      <c r="AK196" s="82">
        <v>4.38922260217052E-2</v>
      </c>
      <c r="AL196" s="82">
        <v>4.4416071559555903E-2</v>
      </c>
      <c r="AM196" s="82">
        <v>4.4879116674783899E-2</v>
      </c>
      <c r="AN196" s="82">
        <v>4.5294406595538697E-2</v>
      </c>
      <c r="AO196" s="82">
        <v>4.5673706897462397E-2</v>
      </c>
      <c r="AP196" s="83">
        <v>4.60259436320343E-2</v>
      </c>
    </row>
    <row r="197" spans="2:42" outlineLevel="1" x14ac:dyDescent="0.25">
      <c r="B197" s="76"/>
      <c r="C197" s="80"/>
      <c r="D197" s="63" t="s">
        <v>153</v>
      </c>
      <c r="E197" s="82">
        <v>1.1937739150003001E-3</v>
      </c>
      <c r="F197" s="82">
        <v>8.7073680253412801E-4</v>
      </c>
      <c r="G197" s="82">
        <v>8.0450922145854596E-4</v>
      </c>
      <c r="H197" s="82">
        <v>7.92267359433806E-4</v>
      </c>
      <c r="I197" s="82">
        <v>7.6669499843957998E-4</v>
      </c>
      <c r="J197" s="82">
        <v>6.8833372775251695E-4</v>
      </c>
      <c r="K197" s="82">
        <v>6.33013115324394E-4</v>
      </c>
      <c r="L197" s="82">
        <v>7.4034449872138297E-4</v>
      </c>
      <c r="M197" s="82">
        <v>8.0645412712428599E-4</v>
      </c>
      <c r="N197" s="82">
        <v>8.3397866669847104E-4</v>
      </c>
      <c r="O197" s="82">
        <v>9.9059369279440096E-4</v>
      </c>
      <c r="P197" s="82">
        <v>9.8487125955873411E-4</v>
      </c>
      <c r="Q197" s="82">
        <v>9.73142703757713E-4</v>
      </c>
      <c r="R197" s="82">
        <v>9.4826862476262797E-4</v>
      </c>
      <c r="S197" s="82">
        <v>9.1446708939636799E-4</v>
      </c>
      <c r="T197" s="82">
        <v>8.7016398726500897E-4</v>
      </c>
      <c r="U197" s="82">
        <v>8.1617085966757103E-4</v>
      </c>
      <c r="V197" s="82">
        <v>7.5302034337848198E-4</v>
      </c>
      <c r="W197" s="82">
        <v>6.9978177581241205E-4</v>
      </c>
      <c r="X197" s="82">
        <v>6.5305088448694198E-4</v>
      </c>
      <c r="Y197" s="82">
        <v>6.11762495247638E-4</v>
      </c>
      <c r="Z197" s="82">
        <v>5.7503792386945102E-4</v>
      </c>
      <c r="AA197" s="82">
        <v>5.4244998407873796E-4</v>
      </c>
      <c r="AB197" s="82">
        <v>5.14804166356696E-4</v>
      </c>
      <c r="AC197" s="82">
        <v>4.90459065729998E-4</v>
      </c>
      <c r="AD197" s="82">
        <v>4.69187726809871E-4</v>
      </c>
      <c r="AE197" s="82">
        <v>4.5078240517382699E-4</v>
      </c>
      <c r="AF197" s="82">
        <v>4.3508169824951E-4</v>
      </c>
      <c r="AG197" s="82">
        <v>4.2164192190310501E-4</v>
      </c>
      <c r="AH197" s="82">
        <v>4.10382573572837E-4</v>
      </c>
      <c r="AI197" s="82">
        <v>4.0118960044512497E-4</v>
      </c>
      <c r="AJ197" s="82">
        <v>3.9384269948172502E-4</v>
      </c>
      <c r="AK197" s="82">
        <v>3.8801493440918902E-4</v>
      </c>
      <c r="AL197" s="82">
        <v>3.8361666094045198E-4</v>
      </c>
      <c r="AM197" s="82">
        <v>3.80129752239957E-4</v>
      </c>
      <c r="AN197" s="82">
        <v>3.7733966139423102E-4</v>
      </c>
      <c r="AO197" s="82">
        <v>3.7506743299799101E-4</v>
      </c>
      <c r="AP197" s="83">
        <v>3.73172473127624E-4</v>
      </c>
    </row>
    <row r="198" spans="2:42" outlineLevel="1" x14ac:dyDescent="0.25">
      <c r="B198" s="76"/>
      <c r="C198" s="84"/>
      <c r="D198" s="63" t="s">
        <v>154</v>
      </c>
      <c r="E198" s="82">
        <v>5.7167454165364E-2</v>
      </c>
      <c r="F198" s="82">
        <v>5.7831587005240798E-2</v>
      </c>
      <c r="G198" s="82">
        <v>5.9232129863477999E-2</v>
      </c>
      <c r="H198" s="82">
        <v>6.1236405465871599E-2</v>
      </c>
      <c r="I198" s="82">
        <v>6.1675961815336099E-2</v>
      </c>
      <c r="J198" s="82">
        <v>6.1655357622947701E-2</v>
      </c>
      <c r="K198" s="82">
        <v>6.0762595696167397E-2</v>
      </c>
      <c r="L198" s="82">
        <v>6.9338309244739105E-2</v>
      </c>
      <c r="M198" s="82">
        <v>6.7144525181048895E-2</v>
      </c>
      <c r="N198" s="82">
        <v>6.3479183780070197E-2</v>
      </c>
      <c r="O198" s="82">
        <v>6.1096320689627601E-2</v>
      </c>
      <c r="P198" s="82">
        <v>6.0713588286661499E-2</v>
      </c>
      <c r="Q198" s="82">
        <v>5.9944328636367998E-2</v>
      </c>
      <c r="R198" s="82">
        <v>5.84002214360839E-2</v>
      </c>
      <c r="S198" s="82">
        <v>5.6297745763624597E-2</v>
      </c>
      <c r="T198" s="82">
        <v>5.3538588669249799E-2</v>
      </c>
      <c r="U198" s="82">
        <v>5.0173459146302897E-2</v>
      </c>
      <c r="V198" s="82">
        <v>4.6235773397239902E-2</v>
      </c>
      <c r="W198" s="82">
        <v>4.2921325271496502E-2</v>
      </c>
      <c r="X198" s="82">
        <v>4.0013355545213701E-2</v>
      </c>
      <c r="Y198" s="82">
        <v>3.7445242631880003E-2</v>
      </c>
      <c r="Z198" s="82">
        <v>3.5162113029940503E-2</v>
      </c>
      <c r="AA198" s="82">
        <v>3.3137250382336197E-2</v>
      </c>
      <c r="AB198" s="82">
        <v>3.14190976772536E-2</v>
      </c>
      <c r="AC198" s="82">
        <v>2.9907070662076402E-2</v>
      </c>
      <c r="AD198" s="82">
        <v>2.8586949350505798E-2</v>
      </c>
      <c r="AE198" s="82">
        <v>2.7445740255038001E-2</v>
      </c>
      <c r="AF198" s="82">
        <v>2.64732916809358E-2</v>
      </c>
      <c r="AG198" s="82">
        <v>2.5638894716279701E-2</v>
      </c>
      <c r="AH198" s="82">
        <v>2.49407140831037E-2</v>
      </c>
      <c r="AI198" s="82">
        <v>2.43715363410721E-2</v>
      </c>
      <c r="AJ198" s="82">
        <v>2.39176284567994E-2</v>
      </c>
      <c r="AK198" s="82">
        <v>2.35585323440285E-2</v>
      </c>
      <c r="AL198" s="82">
        <v>2.3288667842593501E-2</v>
      </c>
      <c r="AM198" s="82">
        <v>2.3075658779481999E-2</v>
      </c>
      <c r="AN198" s="82">
        <v>2.2906140913606699E-2</v>
      </c>
      <c r="AO198" s="82">
        <v>2.2768861830898199E-2</v>
      </c>
      <c r="AP198" s="83">
        <v>2.2655107273596899E-2</v>
      </c>
    </row>
    <row r="199" spans="2:42" outlineLevel="1" x14ac:dyDescent="0.25">
      <c r="B199" s="76"/>
      <c r="C199" s="84"/>
      <c r="D199" s="63" t="s">
        <v>155</v>
      </c>
      <c r="E199" s="82">
        <v>1.0349119817747499E-3</v>
      </c>
      <c r="F199" s="82">
        <v>9.2313447699413304E-4</v>
      </c>
      <c r="G199" s="82">
        <v>8.4104128523789E-4</v>
      </c>
      <c r="H199" s="82">
        <v>7.1016120701544402E-4</v>
      </c>
      <c r="I199" s="82">
        <v>6.6218192665784602E-4</v>
      </c>
      <c r="J199" s="82">
        <v>6.3886462067194001E-4</v>
      </c>
      <c r="K199" s="82">
        <v>5.9287182314175096E-4</v>
      </c>
      <c r="L199" s="82">
        <v>6.9695919871098498E-4</v>
      </c>
      <c r="M199" s="82">
        <v>6.1849165456245002E-4</v>
      </c>
      <c r="N199" s="82">
        <v>5.6763111240410596E-4</v>
      </c>
      <c r="O199" s="82">
        <v>8.4003779550691096E-4</v>
      </c>
      <c r="P199" s="82">
        <v>8.6499500245829401E-4</v>
      </c>
      <c r="Q199" s="82">
        <v>9.0091609763853005E-4</v>
      </c>
      <c r="R199" s="82">
        <v>8.8978941971022999E-4</v>
      </c>
      <c r="S199" s="82">
        <v>8.7882827321642096E-4</v>
      </c>
      <c r="T199" s="82">
        <v>8.6798372206203301E-4</v>
      </c>
      <c r="U199" s="82">
        <v>8.5719916372193998E-4</v>
      </c>
      <c r="V199" s="82">
        <v>8.4642602391618701E-4</v>
      </c>
      <c r="W199" s="82">
        <v>8.3215788164094702E-4</v>
      </c>
      <c r="X199" s="82">
        <v>8.1832565086249005E-4</v>
      </c>
      <c r="Y199" s="82">
        <v>8.0489633005410605E-4</v>
      </c>
      <c r="Z199" s="82">
        <v>7.9184080286205097E-4</v>
      </c>
      <c r="AA199" s="82">
        <v>7.7916252276702695E-4</v>
      </c>
      <c r="AB199" s="82">
        <v>7.68750586009802E-4</v>
      </c>
      <c r="AC199" s="82">
        <v>7.5861828284245298E-4</v>
      </c>
      <c r="AD199" s="82">
        <v>7.4876809335962203E-4</v>
      </c>
      <c r="AE199" s="82">
        <v>7.3921370061261497E-4</v>
      </c>
      <c r="AF199" s="82">
        <v>7.2996171302273103E-4</v>
      </c>
      <c r="AG199" s="82">
        <v>7.2403802785357999E-4</v>
      </c>
      <c r="AH199" s="82">
        <v>7.1826198032084901E-4</v>
      </c>
      <c r="AI199" s="82">
        <v>7.1265059425012502E-4</v>
      </c>
      <c r="AJ199" s="82">
        <v>7.0720309704507098E-4</v>
      </c>
      <c r="AK199" s="82">
        <v>7.0190250772966497E-4</v>
      </c>
      <c r="AL199" s="82">
        <v>6.9676091502429802E-4</v>
      </c>
      <c r="AM199" s="82">
        <v>6.9174379317721605E-4</v>
      </c>
      <c r="AN199" s="82">
        <v>6.8683441763357897E-4</v>
      </c>
      <c r="AO199" s="82">
        <v>6.8202529679542705E-4</v>
      </c>
      <c r="AP199" s="83">
        <v>6.7730782478254395E-4</v>
      </c>
    </row>
    <row r="200" spans="2:42" outlineLevel="1" x14ac:dyDescent="0.25">
      <c r="B200" s="76"/>
      <c r="C200" s="84"/>
      <c r="D200" s="63" t="s">
        <v>156</v>
      </c>
      <c r="E200" s="82">
        <v>2.04682513141809E-2</v>
      </c>
      <c r="F200" s="82">
        <v>2.0712456610155701E-2</v>
      </c>
      <c r="G200" s="82">
        <v>2.0074579927694701E-2</v>
      </c>
      <c r="H200" s="82">
        <v>1.8835013129576899E-2</v>
      </c>
      <c r="I200" s="82">
        <v>1.7604355780379499E-2</v>
      </c>
      <c r="J200" s="82">
        <v>1.7020435045134698E-2</v>
      </c>
      <c r="K200" s="82">
        <v>1.63241678350435E-2</v>
      </c>
      <c r="L200" s="82">
        <v>1.9228279929835401E-2</v>
      </c>
      <c r="M200" s="82">
        <v>1.8651267257950299E-2</v>
      </c>
      <c r="N200" s="82">
        <v>1.7285879275242999E-2</v>
      </c>
      <c r="O200" s="82">
        <v>1.6204193249516701E-2</v>
      </c>
      <c r="P200" s="82">
        <v>1.7493507093776801E-2</v>
      </c>
      <c r="Q200" s="82">
        <v>1.8704844728645101E-2</v>
      </c>
      <c r="R200" s="82">
        <v>1.8494345084963101E-2</v>
      </c>
      <c r="S200" s="82">
        <v>1.82831907098592E-2</v>
      </c>
      <c r="T200" s="82">
        <v>1.8081293044303601E-2</v>
      </c>
      <c r="U200" s="82">
        <v>1.7888035258000801E-2</v>
      </c>
      <c r="V200" s="82">
        <v>1.7701130955667301E-2</v>
      </c>
      <c r="W200" s="82">
        <v>1.7455445194943901E-2</v>
      </c>
      <c r="X200" s="82">
        <v>1.72505961429908E-2</v>
      </c>
      <c r="Y200" s="82">
        <v>1.7052111756088201E-2</v>
      </c>
      <c r="Z200" s="82">
        <v>1.6859577577659501E-2</v>
      </c>
      <c r="AA200" s="82">
        <v>1.6672622941319101E-2</v>
      </c>
      <c r="AB200" s="82">
        <v>1.6538009063348499E-2</v>
      </c>
      <c r="AC200" s="82">
        <v>1.6408464096208199E-2</v>
      </c>
      <c r="AD200" s="82">
        <v>1.6281756894326298E-2</v>
      </c>
      <c r="AE200" s="82">
        <v>1.6158201617864298E-2</v>
      </c>
      <c r="AF200" s="82">
        <v>1.6037750550422499E-2</v>
      </c>
      <c r="AG200" s="82">
        <v>1.5993067344030901E-2</v>
      </c>
      <c r="AH200" s="82">
        <v>1.5945623292416899E-2</v>
      </c>
      <c r="AI200" s="82">
        <v>1.5899147692544E-2</v>
      </c>
      <c r="AJ200" s="82">
        <v>1.5853452016368001E-2</v>
      </c>
      <c r="AK200" s="82">
        <v>1.58084041016039E-2</v>
      </c>
      <c r="AL200" s="82">
        <v>1.57690070057015E-2</v>
      </c>
      <c r="AM200" s="82">
        <v>1.5725600528601901E-2</v>
      </c>
      <c r="AN200" s="82">
        <v>1.5682839902296498E-2</v>
      </c>
      <c r="AO200" s="82">
        <v>1.5640766574230601E-2</v>
      </c>
      <c r="AP200" s="83">
        <v>1.5599235929402299E-2</v>
      </c>
    </row>
    <row r="201" spans="2:42" outlineLevel="1" x14ac:dyDescent="0.25">
      <c r="B201" s="76"/>
      <c r="C201" s="84"/>
      <c r="D201" s="63" t="s">
        <v>157</v>
      </c>
      <c r="E201" s="82" t="s">
        <v>152</v>
      </c>
      <c r="F201" s="82" t="s">
        <v>152</v>
      </c>
      <c r="G201" s="82" t="s">
        <v>152</v>
      </c>
      <c r="H201" s="82" t="s">
        <v>152</v>
      </c>
      <c r="I201" s="82" t="s">
        <v>152</v>
      </c>
      <c r="J201" s="82" t="s">
        <v>152</v>
      </c>
      <c r="K201" s="82">
        <v>3.8894877118902698E-7</v>
      </c>
      <c r="L201" s="82">
        <v>1.1277905591835601E-6</v>
      </c>
      <c r="M201" s="82">
        <v>4.8198085273051404E-6</v>
      </c>
      <c r="N201" s="82">
        <v>9.8224482655657903E-6</v>
      </c>
      <c r="O201" s="82">
        <v>1.9131317869870701E-5</v>
      </c>
      <c r="P201" s="82">
        <v>3.3378047247892798E-5</v>
      </c>
      <c r="Q201" s="82">
        <v>4.8353315503166801E-5</v>
      </c>
      <c r="R201" s="82">
        <v>5.9810421344576997E-5</v>
      </c>
      <c r="S201" s="82">
        <v>7.0041332089135599E-5</v>
      </c>
      <c r="T201" s="82">
        <v>7.9023536938099701E-5</v>
      </c>
      <c r="U201" s="82">
        <v>8.6439697839955706E-5</v>
      </c>
      <c r="V201" s="82">
        <v>9.2305362060659196E-5</v>
      </c>
      <c r="W201" s="82">
        <v>9.6446852442368095E-5</v>
      </c>
      <c r="X201" s="82">
        <v>9.9301414948096598E-5</v>
      </c>
      <c r="Y201" s="82">
        <v>1.012224151486E-4</v>
      </c>
      <c r="Z201" s="82">
        <v>1.02393908508899E-4</v>
      </c>
      <c r="AA201" s="82">
        <v>1.0304046297607201E-4</v>
      </c>
      <c r="AB201" s="82">
        <v>1.03629730146885E-4</v>
      </c>
      <c r="AC201" s="82">
        <v>1.0389749780719299E-4</v>
      </c>
      <c r="AD201" s="82">
        <v>1.03937968730601E-4</v>
      </c>
      <c r="AE201" s="82">
        <v>1.03738142207766E-4</v>
      </c>
      <c r="AF201" s="82">
        <v>1.03436993211594E-4</v>
      </c>
      <c r="AG201" s="82">
        <v>1.03530949637448E-4</v>
      </c>
      <c r="AH201" s="82">
        <v>1.03554523189218E-4</v>
      </c>
      <c r="AI201" s="82">
        <v>1.03517191379929E-4</v>
      </c>
      <c r="AJ201" s="82">
        <v>1.03457682738611E-4</v>
      </c>
      <c r="AK201" s="82">
        <v>1.03322075819078E-4</v>
      </c>
      <c r="AL201" s="82">
        <v>1.03144451207052E-4</v>
      </c>
      <c r="AM201" s="82">
        <v>1.0292336700655501E-4</v>
      </c>
      <c r="AN201" s="82">
        <v>1.0264054608542701E-4</v>
      </c>
      <c r="AO201" s="82">
        <v>1.02361443814196E-4</v>
      </c>
      <c r="AP201" s="83">
        <v>1.02085993022044E-4</v>
      </c>
    </row>
    <row r="202" spans="2:42" outlineLevel="1" x14ac:dyDescent="0.25">
      <c r="B202" s="76"/>
      <c r="C202" s="84"/>
      <c r="D202" s="63" t="s">
        <v>158</v>
      </c>
      <c r="E202" s="82" t="s">
        <v>152</v>
      </c>
      <c r="F202" s="82" t="s">
        <v>152</v>
      </c>
      <c r="G202" s="82" t="s">
        <v>152</v>
      </c>
      <c r="H202" s="82" t="s">
        <v>152</v>
      </c>
      <c r="I202" s="82" t="s">
        <v>152</v>
      </c>
      <c r="J202" s="82">
        <v>4.6000608555100599E-5</v>
      </c>
      <c r="K202" s="82">
        <v>2.0443261593319699E-4</v>
      </c>
      <c r="L202" s="82">
        <v>4.8417592639142098E-4</v>
      </c>
      <c r="M202" s="82">
        <v>4.87111431660371E-4</v>
      </c>
      <c r="N202" s="82">
        <v>4.5731502711964699E-4</v>
      </c>
      <c r="O202" s="82">
        <v>4.4898411924801802E-4</v>
      </c>
      <c r="P202" s="82">
        <v>4.7277083041191801E-4</v>
      </c>
      <c r="Q202" s="82">
        <v>4.9011392218201199E-4</v>
      </c>
      <c r="R202" s="82">
        <v>4.8521080144582499E-4</v>
      </c>
      <c r="S202" s="82">
        <v>4.8712493005834801E-4</v>
      </c>
      <c r="T202" s="82">
        <v>4.8598467094144998E-4</v>
      </c>
      <c r="U202" s="82">
        <v>4.8223932700715999E-4</v>
      </c>
      <c r="V202" s="82">
        <v>4.7830312982127598E-4</v>
      </c>
      <c r="W202" s="82">
        <v>5.0087915057517405E-4</v>
      </c>
      <c r="X202" s="82">
        <v>4.9077474172932697E-4</v>
      </c>
      <c r="Y202" s="82">
        <v>4.8160198372691499E-4</v>
      </c>
      <c r="Z202" s="82">
        <v>4.7302807467121101E-4</v>
      </c>
      <c r="AA202" s="82">
        <v>4.6513110899919203E-4</v>
      </c>
      <c r="AB202" s="82">
        <v>4.6289145533992402E-4</v>
      </c>
      <c r="AC202" s="82">
        <v>4.5916908510901E-4</v>
      </c>
      <c r="AD202" s="82">
        <v>4.5593891043798197E-4</v>
      </c>
      <c r="AE202" s="82">
        <v>4.5292215028226398E-4</v>
      </c>
      <c r="AF202" s="82">
        <v>4.4996557132004198E-4</v>
      </c>
      <c r="AG202" s="82">
        <v>4.4551202671692399E-4</v>
      </c>
      <c r="AH202" s="82">
        <v>4.4429399732194498E-4</v>
      </c>
      <c r="AI202" s="82">
        <v>4.4286538424628E-4</v>
      </c>
      <c r="AJ202" s="82">
        <v>4.4137891443531201E-4</v>
      </c>
      <c r="AK202" s="82">
        <v>4.3989969871914298E-4</v>
      </c>
      <c r="AL202" s="82">
        <v>4.3355988464238899E-4</v>
      </c>
      <c r="AM202" s="82">
        <v>4.3196777350875E-4</v>
      </c>
      <c r="AN202" s="82">
        <v>4.3032936310081701E-4</v>
      </c>
      <c r="AO202" s="82">
        <v>4.2858743189320601E-4</v>
      </c>
      <c r="AP202" s="83">
        <v>4.2687604998357801E-4</v>
      </c>
    </row>
    <row r="203" spans="2:42" outlineLevel="1" x14ac:dyDescent="0.25">
      <c r="B203" s="76"/>
      <c r="C203" s="84"/>
      <c r="D203" s="63" t="s">
        <v>159</v>
      </c>
      <c r="E203" s="82">
        <v>8.2859886625975994E-3</v>
      </c>
      <c r="F203" s="82">
        <v>8.3952574053180393E-3</v>
      </c>
      <c r="G203" s="82">
        <v>8.6630934413271903E-3</v>
      </c>
      <c r="H203" s="82">
        <v>8.9220354942993099E-3</v>
      </c>
      <c r="I203" s="82">
        <v>9.4447673458806797E-3</v>
      </c>
      <c r="J203" s="82">
        <v>9.8754291394348402E-3</v>
      </c>
      <c r="K203" s="82">
        <v>9.9657660767654994E-3</v>
      </c>
      <c r="L203" s="82">
        <v>1.15056619007815E-2</v>
      </c>
      <c r="M203" s="82">
        <v>1.11084749554581E-2</v>
      </c>
      <c r="N203" s="82">
        <v>1.05113164304661E-2</v>
      </c>
      <c r="O203" s="82">
        <v>9.9058679639967406E-3</v>
      </c>
      <c r="P203" s="82">
        <v>9.35954455058359E-3</v>
      </c>
      <c r="Q203" s="82">
        <v>8.8511357928884402E-3</v>
      </c>
      <c r="R203" s="82">
        <v>8.7413664812563303E-3</v>
      </c>
      <c r="S203" s="82">
        <v>8.6346216325963003E-3</v>
      </c>
      <c r="T203" s="82">
        <v>8.53162612992007E-3</v>
      </c>
      <c r="U203" s="82">
        <v>8.4322067914082699E-3</v>
      </c>
      <c r="V203" s="82">
        <v>8.3359566280290995E-3</v>
      </c>
      <c r="W203" s="82">
        <v>8.2158490551035492E-3</v>
      </c>
      <c r="X203" s="82">
        <v>8.1019458400234494E-3</v>
      </c>
      <c r="Y203" s="82">
        <v>7.9915954151876106E-3</v>
      </c>
      <c r="Z203" s="82">
        <v>7.8843963356847405E-3</v>
      </c>
      <c r="AA203" s="82">
        <v>7.7802613432831997E-3</v>
      </c>
      <c r="AB203" s="82">
        <v>7.7116338170943096E-3</v>
      </c>
      <c r="AC203" s="82">
        <v>7.6447618113664696E-3</v>
      </c>
      <c r="AD203" s="82">
        <v>7.5794358884239601E-3</v>
      </c>
      <c r="AE203" s="82">
        <v>7.5156673990389696E-3</v>
      </c>
      <c r="AF203" s="82">
        <v>7.4534394791692399E-3</v>
      </c>
      <c r="AG203" s="82">
        <v>7.4265462641002096E-3</v>
      </c>
      <c r="AH203" s="82">
        <v>7.3997091404807798E-3</v>
      </c>
      <c r="AI203" s="82">
        <v>7.3732300705139104E-3</v>
      </c>
      <c r="AJ203" s="82">
        <v>7.3471397514199904E-3</v>
      </c>
      <c r="AK203" s="82">
        <v>7.3213841016835498E-3</v>
      </c>
      <c r="AL203" s="82">
        <v>7.2963236048070998E-3</v>
      </c>
      <c r="AM203" s="82">
        <v>7.2713575656963396E-3</v>
      </c>
      <c r="AN203" s="82">
        <v>7.2467046819512E-3</v>
      </c>
      <c r="AO203" s="82">
        <v>7.22238342103944E-3</v>
      </c>
      <c r="AP203" s="83">
        <v>7.1983798010051602E-3</v>
      </c>
    </row>
    <row r="204" spans="2:42" outlineLevel="1" x14ac:dyDescent="0.25">
      <c r="B204" s="76"/>
      <c r="C204" s="84"/>
      <c r="D204" s="63" t="s">
        <v>160</v>
      </c>
      <c r="E204" s="82" t="s">
        <v>152</v>
      </c>
      <c r="F204" s="82" t="s">
        <v>152</v>
      </c>
      <c r="G204" s="82" t="s">
        <v>152</v>
      </c>
      <c r="H204" s="82" t="s">
        <v>152</v>
      </c>
      <c r="I204" s="82" t="s">
        <v>152</v>
      </c>
      <c r="J204" s="82" t="s">
        <v>152</v>
      </c>
      <c r="K204" s="82">
        <v>3.6624546136487499E-7</v>
      </c>
      <c r="L204" s="82">
        <v>9.0647440855199299E-7</v>
      </c>
      <c r="M204" s="82">
        <v>3.7330511774459401E-6</v>
      </c>
      <c r="N204" s="82">
        <v>8.6165417463808506E-6</v>
      </c>
      <c r="O204" s="82">
        <v>1.7884889482171E-5</v>
      </c>
      <c r="P204" s="82">
        <v>2.5326286019934101E-5</v>
      </c>
      <c r="Q204" s="82">
        <v>3.1284004410541201E-5</v>
      </c>
      <c r="R204" s="82">
        <v>3.7284540150109601E-5</v>
      </c>
      <c r="S204" s="82">
        <v>4.2202090648591301E-5</v>
      </c>
      <c r="T204" s="82">
        <v>4.5931503215146898E-5</v>
      </c>
      <c r="U204" s="82">
        <v>4.8368442690278297E-5</v>
      </c>
      <c r="V204" s="82">
        <v>4.9836592360826001E-5</v>
      </c>
      <c r="W204" s="82">
        <v>5.0357031086858699E-5</v>
      </c>
      <c r="X204" s="82">
        <v>5.0349724257847301E-5</v>
      </c>
      <c r="Y204" s="82">
        <v>5.0065151695604201E-5</v>
      </c>
      <c r="Z204" s="82">
        <v>4.9652782155136799E-5</v>
      </c>
      <c r="AA204" s="82">
        <v>4.9183285492179803E-5</v>
      </c>
      <c r="AB204" s="82">
        <v>4.8888534352960402E-5</v>
      </c>
      <c r="AC204" s="82">
        <v>4.8565246207982502E-5</v>
      </c>
      <c r="AD204" s="82">
        <v>4.8228038442330597E-5</v>
      </c>
      <c r="AE204" s="82">
        <v>4.7876477381107301E-5</v>
      </c>
      <c r="AF204" s="82">
        <v>4.7522868429664399E-5</v>
      </c>
      <c r="AG204" s="82">
        <v>4.7383088782061303E-5</v>
      </c>
      <c r="AH204" s="82">
        <v>4.7238743792135498E-5</v>
      </c>
      <c r="AI204" s="82">
        <v>4.7091511179361298E-5</v>
      </c>
      <c r="AJ204" s="82">
        <v>4.6944072003936698E-5</v>
      </c>
      <c r="AK204" s="82">
        <v>4.6790531426823599E-5</v>
      </c>
      <c r="AL204" s="82">
        <v>4.6636550976754E-5</v>
      </c>
      <c r="AM204" s="82">
        <v>4.6482767533955399E-5</v>
      </c>
      <c r="AN204" s="82">
        <v>4.6324999619491402E-5</v>
      </c>
      <c r="AO204" s="82">
        <v>4.6169306420486103E-5</v>
      </c>
      <c r="AP204" s="83">
        <v>4.6015649847281197E-5</v>
      </c>
    </row>
    <row r="205" spans="2:42" outlineLevel="1" x14ac:dyDescent="0.25">
      <c r="B205" s="76"/>
      <c r="C205" s="84"/>
      <c r="D205" s="63" t="s">
        <v>161</v>
      </c>
      <c r="E205" s="82" t="s">
        <v>152</v>
      </c>
      <c r="F205" s="82" t="s">
        <v>152</v>
      </c>
      <c r="G205" s="82" t="s">
        <v>152</v>
      </c>
      <c r="H205" s="82" t="s">
        <v>152</v>
      </c>
      <c r="I205" s="82" t="s">
        <v>152</v>
      </c>
      <c r="J205" s="82">
        <v>6.7450078832961504E-6</v>
      </c>
      <c r="K205" s="82">
        <v>2.7506709484237799E-5</v>
      </c>
      <c r="L205" s="82">
        <v>5.6933089729944902E-5</v>
      </c>
      <c r="M205" s="82">
        <v>5.4592361108176403E-5</v>
      </c>
      <c r="N205" s="82">
        <v>5.17847751820411E-5</v>
      </c>
      <c r="O205" s="82">
        <v>4.8020577232153898E-5</v>
      </c>
      <c r="P205" s="82">
        <v>4.2736396768991E-5</v>
      </c>
      <c r="Q205" s="82">
        <v>3.7820954380667201E-5</v>
      </c>
      <c r="R205" s="82">
        <v>3.5935818109255898E-5</v>
      </c>
      <c r="S205" s="82">
        <v>3.4679761293414998E-5</v>
      </c>
      <c r="T205" s="82">
        <v>3.3430514096231497E-5</v>
      </c>
      <c r="U205" s="82">
        <v>3.2231498324263097E-5</v>
      </c>
      <c r="V205" s="82">
        <v>3.1222538481069203E-5</v>
      </c>
      <c r="W205" s="82">
        <v>3.2058709140293501E-5</v>
      </c>
      <c r="X205" s="82">
        <v>3.0932966465540899E-5</v>
      </c>
      <c r="Y205" s="82">
        <v>2.99882067951948E-5</v>
      </c>
      <c r="Z205" s="82">
        <v>2.9194709015268299E-5</v>
      </c>
      <c r="AA205" s="82">
        <v>2.85155876740458E-5</v>
      </c>
      <c r="AB205" s="82">
        <v>2.8246563452582301E-5</v>
      </c>
      <c r="AC205" s="82">
        <v>2.7906022574819401E-5</v>
      </c>
      <c r="AD205" s="82">
        <v>2.7609071328245E-5</v>
      </c>
      <c r="AE205" s="82">
        <v>2.7349186261792101E-5</v>
      </c>
      <c r="AF205" s="82">
        <v>2.70971023451993E-5</v>
      </c>
      <c r="AG205" s="82">
        <v>2.6761138148132399E-5</v>
      </c>
      <c r="AH205" s="82">
        <v>2.6627767203660899E-5</v>
      </c>
      <c r="AI205" s="82">
        <v>2.6524666207428801E-5</v>
      </c>
      <c r="AJ205" s="82">
        <v>2.6418323166057499E-5</v>
      </c>
      <c r="AK205" s="82">
        <v>2.63125702824126E-5</v>
      </c>
      <c r="AL205" s="82">
        <v>2.59164583542748E-5</v>
      </c>
      <c r="AM205" s="82">
        <v>2.58045185287558E-5</v>
      </c>
      <c r="AN205" s="82">
        <v>2.5689986205294699E-5</v>
      </c>
      <c r="AO205" s="82">
        <v>2.5569533148041799E-5</v>
      </c>
      <c r="AP205" s="83">
        <v>2.5451161754768699E-5</v>
      </c>
    </row>
    <row r="206" spans="2:42" outlineLevel="1" x14ac:dyDescent="0.25">
      <c r="B206" s="76"/>
      <c r="C206" s="84"/>
      <c r="D206" s="63" t="s">
        <v>162</v>
      </c>
      <c r="E206" s="82">
        <v>7.0916700849334999E-3</v>
      </c>
      <c r="F206" s="82">
        <v>7.0397514748545102E-3</v>
      </c>
      <c r="G206" s="82">
        <v>6.7067579523110103E-3</v>
      </c>
      <c r="H206" s="82">
        <v>6.5420555430762998E-3</v>
      </c>
      <c r="I206" s="82">
        <v>6.1593598802814403E-3</v>
      </c>
      <c r="J206" s="82">
        <v>5.8826165812703802E-3</v>
      </c>
      <c r="K206" s="82">
        <v>5.6429656592639202E-3</v>
      </c>
      <c r="L206" s="82">
        <v>5.0100226362122403E-3</v>
      </c>
      <c r="M206" s="82">
        <v>4.9694204603972598E-3</v>
      </c>
      <c r="N206" s="82">
        <v>4.8155540193738503E-3</v>
      </c>
      <c r="O206" s="82">
        <v>4.5348667420937903E-3</v>
      </c>
      <c r="P206" s="82">
        <v>4.2593153608258601E-3</v>
      </c>
      <c r="Q206" s="82">
        <v>3.89193005749505E-3</v>
      </c>
      <c r="R206" s="82">
        <v>3.6941893652919001E-3</v>
      </c>
      <c r="S206" s="82">
        <v>3.57645863087553E-3</v>
      </c>
      <c r="T206" s="82">
        <v>3.4701394819177502E-3</v>
      </c>
      <c r="U206" s="82">
        <v>3.38250979682628E-3</v>
      </c>
      <c r="V206" s="82">
        <v>3.31619782593448E-3</v>
      </c>
      <c r="W206" s="82">
        <v>3.2586047060697999E-3</v>
      </c>
      <c r="X206" s="82">
        <v>3.1977749350474999E-3</v>
      </c>
      <c r="Y206" s="82">
        <v>3.1381104189739102E-3</v>
      </c>
      <c r="Z206" s="82">
        <v>3.0814642321275502E-3</v>
      </c>
      <c r="AA206" s="82">
        <v>3.02761663985553E-3</v>
      </c>
      <c r="AB206" s="82">
        <v>3.0013742387746799E-3</v>
      </c>
      <c r="AC206" s="82">
        <v>2.9780769355420801E-3</v>
      </c>
      <c r="AD206" s="82">
        <v>2.9602410672173898E-3</v>
      </c>
      <c r="AE206" s="82">
        <v>2.95211520722524E-3</v>
      </c>
      <c r="AF206" s="82">
        <v>2.95260572856895E-3</v>
      </c>
      <c r="AG206" s="82">
        <v>2.95888850295531E-3</v>
      </c>
      <c r="AH206" s="82">
        <v>2.9603670823187601E-3</v>
      </c>
      <c r="AI206" s="82">
        <v>2.9577370057469899E-3</v>
      </c>
      <c r="AJ206" s="82">
        <v>2.9503393739148702E-3</v>
      </c>
      <c r="AK206" s="82">
        <v>2.93850803475258E-3</v>
      </c>
      <c r="AL206" s="82">
        <v>2.9248112138008302E-3</v>
      </c>
      <c r="AM206" s="82">
        <v>2.9106143655247998E-3</v>
      </c>
      <c r="AN206" s="82">
        <v>2.8961987895447698E-3</v>
      </c>
      <c r="AO206" s="82">
        <v>2.8824497097600498E-3</v>
      </c>
      <c r="AP206" s="83">
        <v>2.8695014567383199E-3</v>
      </c>
    </row>
    <row r="207" spans="2:42" outlineLevel="1" x14ac:dyDescent="0.25">
      <c r="B207" s="76"/>
      <c r="C207" s="84"/>
      <c r="D207" s="63" t="s">
        <v>163</v>
      </c>
      <c r="E207" s="82">
        <v>4.6812735251881302E-6</v>
      </c>
      <c r="F207" s="82">
        <v>7.8985244185845799E-6</v>
      </c>
      <c r="G207" s="82">
        <v>8.9491545625526203E-6</v>
      </c>
      <c r="H207" s="82">
        <v>1.2124252699714501E-5</v>
      </c>
      <c r="I207" s="82">
        <v>1.36925130477309E-5</v>
      </c>
      <c r="J207" s="82">
        <v>1.8208613427020801E-5</v>
      </c>
      <c r="K207" s="82">
        <v>2.4036987090319301E-5</v>
      </c>
      <c r="L207" s="82">
        <v>3.7572599283625097E-5</v>
      </c>
      <c r="M207" s="82">
        <v>6.1224104975466696E-5</v>
      </c>
      <c r="N207" s="82">
        <v>9.2408004082107103E-5</v>
      </c>
      <c r="O207" s="82">
        <v>1.4600300673975699E-4</v>
      </c>
      <c r="P207" s="82">
        <v>3.7503170788075597E-4</v>
      </c>
      <c r="Q207" s="82">
        <v>6.9960747055234198E-4</v>
      </c>
      <c r="R207" s="82">
        <v>7.9012363339229705E-4</v>
      </c>
      <c r="S207" s="82">
        <v>8.0329517966536102E-4</v>
      </c>
      <c r="T207" s="82">
        <v>8.0766899166205997E-4</v>
      </c>
      <c r="U207" s="82">
        <v>7.9580231180674402E-4</v>
      </c>
      <c r="V207" s="82">
        <v>7.65048694280733E-4</v>
      </c>
      <c r="W207" s="82">
        <v>7.4367421069746495E-4</v>
      </c>
      <c r="X207" s="82">
        <v>7.27995735652241E-4</v>
      </c>
      <c r="Y207" s="82">
        <v>7.1345648062908504E-4</v>
      </c>
      <c r="Z207" s="82">
        <v>6.9804016511864503E-4</v>
      </c>
      <c r="AA207" s="82">
        <v>6.8191410571857402E-4</v>
      </c>
      <c r="AB207" s="82">
        <v>6.7204227487769198E-4</v>
      </c>
      <c r="AC207" s="82">
        <v>6.6008842645640705E-4</v>
      </c>
      <c r="AD207" s="82">
        <v>6.4349573639559598E-4</v>
      </c>
      <c r="AE207" s="82">
        <v>6.1801487757049398E-4</v>
      </c>
      <c r="AF207" s="82">
        <v>5.8472079341756597E-4</v>
      </c>
      <c r="AG207" s="82">
        <v>5.5955160442527896E-4</v>
      </c>
      <c r="AH207" s="82">
        <v>5.3938926445287099E-4</v>
      </c>
      <c r="AI207" s="82">
        <v>5.2359819286741801E-4</v>
      </c>
      <c r="AJ207" s="82">
        <v>5.1283550417603903E-4</v>
      </c>
      <c r="AK207" s="82">
        <v>5.0673949214529097E-4</v>
      </c>
      <c r="AL207" s="82">
        <v>5.0277536164773998E-4</v>
      </c>
      <c r="AM207" s="82">
        <v>4.9956410360441398E-4</v>
      </c>
      <c r="AN207" s="82">
        <v>4.9678930393398202E-4</v>
      </c>
      <c r="AO207" s="82">
        <v>4.9357411663962698E-4</v>
      </c>
      <c r="AP207" s="83">
        <v>4.8977996717256402E-4</v>
      </c>
    </row>
    <row r="208" spans="2:42" s="72" customFormat="1" ht="15.75" customHeight="1" outlineLevel="1" x14ac:dyDescent="0.25">
      <c r="B208" s="76"/>
      <c r="C208" s="84"/>
      <c r="D208" s="63" t="s">
        <v>164</v>
      </c>
      <c r="E208" s="82">
        <v>7.8003910471656302E-3</v>
      </c>
      <c r="F208" s="82">
        <v>8.1024881638478204E-3</v>
      </c>
      <c r="G208" s="82">
        <v>7.5584326344445901E-3</v>
      </c>
      <c r="H208" s="82">
        <v>7.7918764065095696E-3</v>
      </c>
      <c r="I208" s="82">
        <v>7.8029055382475097E-3</v>
      </c>
      <c r="J208" s="82">
        <v>7.4787018851142101E-3</v>
      </c>
      <c r="K208" s="82">
        <v>7.5099846572863199E-3</v>
      </c>
      <c r="L208" s="82">
        <v>8.0745655468609998E-3</v>
      </c>
      <c r="M208" s="82">
        <v>9.6353483957302005E-3</v>
      </c>
      <c r="N208" s="82">
        <v>9.9947081687593291E-3</v>
      </c>
      <c r="O208" s="82">
        <v>9.9763207283909208E-3</v>
      </c>
      <c r="P208" s="82">
        <v>8.6075510361980998E-3</v>
      </c>
      <c r="Q208" s="82">
        <v>7.1810019550721596E-3</v>
      </c>
      <c r="R208" s="82">
        <v>7.0510735895997698E-3</v>
      </c>
      <c r="S208" s="82">
        <v>6.9370164320973196E-3</v>
      </c>
      <c r="T208" s="82">
        <v>6.8278508547883702E-3</v>
      </c>
      <c r="U208" s="82">
        <v>6.7396339409706903E-3</v>
      </c>
      <c r="V208" s="82">
        <v>6.6554374637602396E-3</v>
      </c>
      <c r="W208" s="82">
        <v>6.5522365517108596E-3</v>
      </c>
      <c r="X208" s="82">
        <v>6.4450847145984596E-3</v>
      </c>
      <c r="Y208" s="82">
        <v>6.3448909665415904E-3</v>
      </c>
      <c r="Z208" s="82">
        <v>6.2672767558065003E-3</v>
      </c>
      <c r="AA208" s="82">
        <v>6.2011032649193203E-3</v>
      </c>
      <c r="AB208" s="82">
        <v>6.15126553093495E-3</v>
      </c>
      <c r="AC208" s="82">
        <v>6.1001034876793604E-3</v>
      </c>
      <c r="AD208" s="82">
        <v>6.0504167406780097E-3</v>
      </c>
      <c r="AE208" s="82">
        <v>5.9944361024450096E-3</v>
      </c>
      <c r="AF208" s="82">
        <v>5.92951273928534E-3</v>
      </c>
      <c r="AG208" s="82">
        <v>5.8817696654882602E-3</v>
      </c>
      <c r="AH208" s="82">
        <v>5.85108229217995E-3</v>
      </c>
      <c r="AI208" s="82">
        <v>5.8189966270129701E-3</v>
      </c>
      <c r="AJ208" s="82">
        <v>5.7845178795603901E-3</v>
      </c>
      <c r="AK208" s="82">
        <v>5.7541643678509702E-3</v>
      </c>
      <c r="AL208" s="82">
        <v>5.7168135928465499E-3</v>
      </c>
      <c r="AM208" s="82">
        <v>5.67494177013663E-3</v>
      </c>
      <c r="AN208" s="82">
        <v>5.6373565429562299E-3</v>
      </c>
      <c r="AO208" s="82">
        <v>5.6002657334976403E-3</v>
      </c>
      <c r="AP208" s="83">
        <v>5.5636599617695601E-3</v>
      </c>
    </row>
    <row r="209" spans="2:42" outlineLevel="1" x14ac:dyDescent="0.25">
      <c r="B209" s="76"/>
      <c r="C209" s="84"/>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6"/>
    </row>
    <row r="210" spans="2:42" outlineLevel="1" x14ac:dyDescent="0.25">
      <c r="B210" s="76"/>
      <c r="C210" s="80" t="s">
        <v>165</v>
      </c>
      <c r="D210" s="63" t="s">
        <v>147</v>
      </c>
      <c r="E210" s="82">
        <v>1.1139252089231301E-3</v>
      </c>
      <c r="F210" s="82">
        <v>1.1993675145192801E-3</v>
      </c>
      <c r="G210" s="82">
        <v>1.2823324319889101E-3</v>
      </c>
      <c r="H210" s="82">
        <v>1.94208794454391E-3</v>
      </c>
      <c r="I210" s="82">
        <v>3.0353718181653001E-3</v>
      </c>
      <c r="J210" s="82">
        <v>3.6499538031761198E-3</v>
      </c>
      <c r="K210" s="82">
        <v>5.2102310026956302E-3</v>
      </c>
      <c r="L210" s="82">
        <v>9.5554802380628402E-3</v>
      </c>
      <c r="M210" s="82">
        <v>1.7570782899340699E-2</v>
      </c>
      <c r="N210" s="82">
        <v>3.0054197969036502E-2</v>
      </c>
      <c r="O210" s="82">
        <v>4.5512875028633701E-2</v>
      </c>
      <c r="P210" s="82">
        <v>6.5008882163928305E-2</v>
      </c>
      <c r="Q210" s="82">
        <v>8.8832364871172603E-2</v>
      </c>
      <c r="R210" s="82">
        <v>0.115404981664811</v>
      </c>
      <c r="S210" s="82">
        <v>0.145238839032301</v>
      </c>
      <c r="T210" s="82">
        <v>0.18539957850455499</v>
      </c>
      <c r="U210" s="82">
        <v>0.23493372953691299</v>
      </c>
      <c r="V210" s="82">
        <v>0.29312475834457602</v>
      </c>
      <c r="W210" s="82">
        <v>0.34714416767512901</v>
      </c>
      <c r="X210" s="82">
        <v>0.396518310154369</v>
      </c>
      <c r="Y210" s="82">
        <v>0.44106793872200001</v>
      </c>
      <c r="Z210" s="82">
        <v>0.48134699136922598</v>
      </c>
      <c r="AA210" s="82">
        <v>0.51776924194626694</v>
      </c>
      <c r="AB210" s="82">
        <v>0.55035364840156897</v>
      </c>
      <c r="AC210" s="82">
        <v>0.58011928697982196</v>
      </c>
      <c r="AD210" s="82">
        <v>0.60692690208828204</v>
      </c>
      <c r="AE210" s="82">
        <v>0.63106851938946096</v>
      </c>
      <c r="AF210" s="82">
        <v>0.65252472262721495</v>
      </c>
      <c r="AG210" s="82">
        <v>0.67066990934779702</v>
      </c>
      <c r="AH210" s="82">
        <v>0.68584606946455895</v>
      </c>
      <c r="AI210" s="82">
        <v>0.69830103406153499</v>
      </c>
      <c r="AJ210" s="82">
        <v>0.70820902523037699</v>
      </c>
      <c r="AK210" s="82">
        <v>0.71565177473924202</v>
      </c>
      <c r="AL210" s="82">
        <v>0.72114700204909199</v>
      </c>
      <c r="AM210" s="82">
        <v>0.72530595856781399</v>
      </c>
      <c r="AN210" s="82">
        <v>0.72842451266282604</v>
      </c>
      <c r="AO210" s="82">
        <v>0.73061859472966095</v>
      </c>
      <c r="AP210" s="83">
        <v>0.73212085179036801</v>
      </c>
    </row>
    <row r="211" spans="2:42" outlineLevel="1" x14ac:dyDescent="0.25">
      <c r="B211" s="76"/>
      <c r="C211" s="80"/>
      <c r="D211" s="63" t="s">
        <v>149</v>
      </c>
      <c r="E211" s="82">
        <v>0.43750304072708501</v>
      </c>
      <c r="F211" s="82">
        <v>0.41490915693431402</v>
      </c>
      <c r="G211" s="82">
        <v>0.40333615247214499</v>
      </c>
      <c r="H211" s="82">
        <v>0.39144610725752299</v>
      </c>
      <c r="I211" s="82">
        <v>0.38246475888695303</v>
      </c>
      <c r="J211" s="82">
        <v>0.37927474166037201</v>
      </c>
      <c r="K211" s="82">
        <v>0.37837154018410502</v>
      </c>
      <c r="L211" s="82">
        <v>0.367412475543343</v>
      </c>
      <c r="M211" s="82">
        <v>0.36678543541862901</v>
      </c>
      <c r="N211" s="82">
        <v>0.372061027588103</v>
      </c>
      <c r="O211" s="82">
        <v>0.378690481790875</v>
      </c>
      <c r="P211" s="82">
        <v>0.372874437005702</v>
      </c>
      <c r="Q211" s="82">
        <v>0.38111337501377701</v>
      </c>
      <c r="R211" s="82">
        <v>0.38526344423097902</v>
      </c>
      <c r="S211" s="82">
        <v>0.38720777190223499</v>
      </c>
      <c r="T211" s="82">
        <v>0.381793842357528</v>
      </c>
      <c r="U211" s="82">
        <v>0.368887865958477</v>
      </c>
      <c r="V211" s="82">
        <v>0.34814546436421101</v>
      </c>
      <c r="W211" s="82">
        <v>0.32774745199032901</v>
      </c>
      <c r="X211" s="82">
        <v>0.30795669939661402</v>
      </c>
      <c r="Y211" s="82">
        <v>0.28882614816132002</v>
      </c>
      <c r="Z211" s="82">
        <v>0.27006783138798701</v>
      </c>
      <c r="AA211" s="82">
        <v>0.25194956765342302</v>
      </c>
      <c r="AB211" s="82">
        <v>0.234730507247672</v>
      </c>
      <c r="AC211" s="82">
        <v>0.21802629761195899</v>
      </c>
      <c r="AD211" s="82">
        <v>0.20193259678735501</v>
      </c>
      <c r="AE211" s="82">
        <v>0.18649856839505799</v>
      </c>
      <c r="AF211" s="82">
        <v>0.172340971463259</v>
      </c>
      <c r="AG211" s="82">
        <v>0.15995026987468899</v>
      </c>
      <c r="AH211" s="82">
        <v>0.149424108404446</v>
      </c>
      <c r="AI211" s="82">
        <v>0.140671872840027</v>
      </c>
      <c r="AJ211" s="82">
        <v>0.13374376493894499</v>
      </c>
      <c r="AK211" s="82">
        <v>0.12866696716575601</v>
      </c>
      <c r="AL211" s="82">
        <v>0.125029723714708</v>
      </c>
      <c r="AM211" s="82">
        <v>0.12231552874945401</v>
      </c>
      <c r="AN211" s="82">
        <v>0.120316870613243</v>
      </c>
      <c r="AO211" s="82">
        <v>0.11896504115745</v>
      </c>
      <c r="AP211" s="83">
        <v>0.118096124754018</v>
      </c>
    </row>
    <row r="212" spans="2:42" outlineLevel="1" x14ac:dyDescent="0.25">
      <c r="B212" s="76"/>
      <c r="C212" s="80"/>
      <c r="D212" s="63" t="s">
        <v>150</v>
      </c>
      <c r="E212" s="82">
        <v>0.44601935497119</v>
      </c>
      <c r="F212" s="82">
        <v>0.46834165807943801</v>
      </c>
      <c r="G212" s="82">
        <v>0.47797135623571801</v>
      </c>
      <c r="H212" s="82">
        <v>0.48752513018310401</v>
      </c>
      <c r="I212" s="82">
        <v>0.49532370515716501</v>
      </c>
      <c r="J212" s="82">
        <v>0.49838733319190998</v>
      </c>
      <c r="K212" s="82">
        <v>0.49849906898683699</v>
      </c>
      <c r="L212" s="82">
        <v>0.48511012387201502</v>
      </c>
      <c r="M212" s="82">
        <v>0.47896262424015901</v>
      </c>
      <c r="N212" s="82">
        <v>0.46691487190916098</v>
      </c>
      <c r="O212" s="82">
        <v>0.44942617718460198</v>
      </c>
      <c r="P212" s="82">
        <v>0.44159142426417197</v>
      </c>
      <c r="Q212" s="82">
        <v>0.41505861150644702</v>
      </c>
      <c r="R212" s="82">
        <v>0.38493755654235301</v>
      </c>
      <c r="S212" s="82">
        <v>0.35374451861612899</v>
      </c>
      <c r="T212" s="82">
        <v>0.31956989192747998</v>
      </c>
      <c r="U212" s="82">
        <v>0.28349663108269801</v>
      </c>
      <c r="V212" s="82">
        <v>0.246590876853156</v>
      </c>
      <c r="W212" s="82">
        <v>0.21360054266065001</v>
      </c>
      <c r="X212" s="82">
        <v>0.18462609451259099</v>
      </c>
      <c r="Y212" s="82">
        <v>0.15979199591869001</v>
      </c>
      <c r="Z212" s="82">
        <v>0.13882903191721299</v>
      </c>
      <c r="AA212" s="82">
        <v>0.121059979367537</v>
      </c>
      <c r="AB212" s="82">
        <v>0.105911938680366</v>
      </c>
      <c r="AC212" s="82">
        <v>9.3062012988168796E-2</v>
      </c>
      <c r="AD212" s="82">
        <v>8.2553277941963599E-2</v>
      </c>
      <c r="AE212" s="82">
        <v>7.4047001694485595E-2</v>
      </c>
      <c r="AF212" s="82">
        <v>6.6946817294690306E-2</v>
      </c>
      <c r="AG212" s="82">
        <v>6.1244740991180699E-2</v>
      </c>
      <c r="AH212" s="82">
        <v>5.6641580979374398E-2</v>
      </c>
      <c r="AI212" s="82">
        <v>5.2985349694630098E-2</v>
      </c>
      <c r="AJ212" s="82">
        <v>5.00519131248474E-2</v>
      </c>
      <c r="AK212" s="82">
        <v>4.77305558130851E-2</v>
      </c>
      <c r="AL212" s="82">
        <v>4.5918438665195099E-2</v>
      </c>
      <c r="AM212" s="82">
        <v>4.4520127675573798E-2</v>
      </c>
      <c r="AN212" s="82">
        <v>4.3444840220918303E-2</v>
      </c>
      <c r="AO212" s="82">
        <v>4.2646426402965003E-2</v>
      </c>
      <c r="AP212" s="83">
        <v>4.2056171224535498E-2</v>
      </c>
    </row>
    <row r="213" spans="2:42" outlineLevel="1" x14ac:dyDescent="0.25">
      <c r="B213" s="76"/>
      <c r="C213" s="80"/>
      <c r="D213" s="63" t="s">
        <v>151</v>
      </c>
      <c r="E213" s="82" t="s">
        <v>152</v>
      </c>
      <c r="F213" s="82" t="s">
        <v>152</v>
      </c>
      <c r="G213" s="82">
        <v>8.1894333233374704E-5</v>
      </c>
      <c r="H213" s="82">
        <v>9.9087184811688693E-5</v>
      </c>
      <c r="I213" s="82">
        <v>1.18009977472916E-4</v>
      </c>
      <c r="J213" s="82">
        <v>1.4235194612718799E-4</v>
      </c>
      <c r="K213" s="82">
        <v>2.1129024234514701E-4</v>
      </c>
      <c r="L213" s="82">
        <v>3.8719952115005699E-4</v>
      </c>
      <c r="M213" s="82">
        <v>7.2509302249231802E-4</v>
      </c>
      <c r="N213" s="82">
        <v>1.24110581648361E-3</v>
      </c>
      <c r="O213" s="82">
        <v>1.58865011571198E-3</v>
      </c>
      <c r="P213" s="82">
        <v>2.0692955297155402E-3</v>
      </c>
      <c r="Q213" s="82">
        <v>2.83326435030301E-3</v>
      </c>
      <c r="R213" s="82">
        <v>4.2531406388013598E-3</v>
      </c>
      <c r="S213" s="82">
        <v>6.2379522106950696E-3</v>
      </c>
      <c r="T213" s="82">
        <v>8.8871087643551706E-3</v>
      </c>
      <c r="U213" s="82">
        <v>1.2148306954403099E-2</v>
      </c>
      <c r="V213" s="82">
        <v>1.59885887030402E-2</v>
      </c>
      <c r="W213" s="82">
        <v>1.9571297956834401E-2</v>
      </c>
      <c r="X213" s="82">
        <v>2.27176804974169E-2</v>
      </c>
      <c r="Y213" s="82">
        <v>2.54988987158873E-2</v>
      </c>
      <c r="Z213" s="82">
        <v>2.7973159315198299E-2</v>
      </c>
      <c r="AA213" s="82">
        <v>3.0171056883634199E-2</v>
      </c>
      <c r="AB213" s="82">
        <v>3.2201850164650402E-2</v>
      </c>
      <c r="AC213" s="82">
        <v>3.4011882865672999E-2</v>
      </c>
      <c r="AD213" s="82">
        <v>3.56170863957029E-2</v>
      </c>
      <c r="AE213" s="82">
        <v>3.7032384640822501E-2</v>
      </c>
      <c r="AF213" s="82">
        <v>3.8269495684289098E-2</v>
      </c>
      <c r="AG213" s="82">
        <v>3.9288137175500698E-2</v>
      </c>
      <c r="AH213" s="82">
        <v>4.0166907255418598E-2</v>
      </c>
      <c r="AI213" s="82">
        <v>4.0914266435880101E-2</v>
      </c>
      <c r="AJ213" s="82">
        <v>4.15443198675505E-2</v>
      </c>
      <c r="AK213" s="82">
        <v>4.2077358895513901E-2</v>
      </c>
      <c r="AL213" s="82">
        <v>4.2519702613756302E-2</v>
      </c>
      <c r="AM213" s="82">
        <v>4.2903197540820698E-2</v>
      </c>
      <c r="AN213" s="82">
        <v>4.3240811636095999E-2</v>
      </c>
      <c r="AO213" s="82">
        <v>4.3543845864316297E-2</v>
      </c>
      <c r="AP213" s="83">
        <v>4.3820943800849402E-2</v>
      </c>
    </row>
    <row r="214" spans="2:42" outlineLevel="1" x14ac:dyDescent="0.25">
      <c r="B214" s="76"/>
      <c r="C214" s="80"/>
      <c r="D214" s="63" t="s">
        <v>153</v>
      </c>
      <c r="E214" s="82">
        <v>1.2135536393432999E-3</v>
      </c>
      <c r="F214" s="82">
        <v>8.8347155862488803E-4</v>
      </c>
      <c r="G214" s="82">
        <v>8.2298535676090601E-4</v>
      </c>
      <c r="H214" s="82">
        <v>8.2509288851238002E-4</v>
      </c>
      <c r="I214" s="82">
        <v>8.0154085546627096E-4</v>
      </c>
      <c r="J214" s="82">
        <v>7.2604618846001305E-4</v>
      </c>
      <c r="K214" s="82">
        <v>6.8112975174162602E-4</v>
      </c>
      <c r="L214" s="82">
        <v>8.1297160870527705E-4</v>
      </c>
      <c r="M214" s="82">
        <v>9.1677036409992601E-4</v>
      </c>
      <c r="N214" s="82">
        <v>9.7619900928939496E-4</v>
      </c>
      <c r="O214" s="82">
        <v>1.1641773053107101E-3</v>
      </c>
      <c r="P214" s="82">
        <v>1.06405059744418E-3</v>
      </c>
      <c r="Q214" s="82">
        <v>9.6507336949616597E-4</v>
      </c>
      <c r="R214" s="82">
        <v>9.4030781692360801E-4</v>
      </c>
      <c r="S214" s="82">
        <v>9.0669681842389801E-4</v>
      </c>
      <c r="T214" s="82">
        <v>8.6267647581227103E-4</v>
      </c>
      <c r="U214" s="82">
        <v>8.0906470509754097E-4</v>
      </c>
      <c r="V214" s="82">
        <v>7.4638329318536399E-4</v>
      </c>
      <c r="W214" s="82">
        <v>6.9141006016606695E-4</v>
      </c>
      <c r="X214" s="82">
        <v>6.43252767361229E-4</v>
      </c>
      <c r="Y214" s="82">
        <v>6.0079153908728397E-4</v>
      </c>
      <c r="Z214" s="82">
        <v>5.6310722890280998E-4</v>
      </c>
      <c r="AA214" s="82">
        <v>5.29724551108346E-4</v>
      </c>
      <c r="AB214" s="82">
        <v>5.0155275138134804E-4</v>
      </c>
      <c r="AC214" s="82">
        <v>4.7674272094307298E-4</v>
      </c>
      <c r="AD214" s="82">
        <v>4.5504818224586803E-4</v>
      </c>
      <c r="AE214" s="82">
        <v>4.36241337534003E-4</v>
      </c>
      <c r="AF214" s="82">
        <v>4.2014384738265698E-4</v>
      </c>
      <c r="AG214" s="82">
        <v>4.0655384050696398E-4</v>
      </c>
      <c r="AH214" s="82">
        <v>3.9511492969036903E-4</v>
      </c>
      <c r="AI214" s="82">
        <v>3.8570204909760199E-4</v>
      </c>
      <c r="AJ214" s="82">
        <v>3.7809410913772901E-4</v>
      </c>
      <c r="AK214" s="82">
        <v>3.71971192435787E-4</v>
      </c>
      <c r="AL214" s="82">
        <v>3.6723793366099598E-4</v>
      </c>
      <c r="AM214" s="82">
        <v>3.6339355717884402E-4</v>
      </c>
      <c r="AN214" s="82">
        <v>3.60231526309107E-4</v>
      </c>
      <c r="AO214" s="82">
        <v>3.5757724959470502E-4</v>
      </c>
      <c r="AP214" s="83">
        <v>3.5529461609056499E-4</v>
      </c>
    </row>
    <row r="215" spans="2:42" outlineLevel="1" x14ac:dyDescent="0.25">
      <c r="B215" s="76"/>
      <c r="C215" s="84"/>
      <c r="D215" s="63" t="s">
        <v>154</v>
      </c>
      <c r="E215" s="82">
        <v>5.8114665752561197E-2</v>
      </c>
      <c r="F215" s="82">
        <v>5.8677389264557199E-2</v>
      </c>
      <c r="G215" s="82">
        <v>6.0592438504341699E-2</v>
      </c>
      <c r="H215" s="82">
        <v>6.37735760110823E-2</v>
      </c>
      <c r="I215" s="82">
        <v>6.4479099636470805E-2</v>
      </c>
      <c r="J215" s="82">
        <v>6.5033334261334994E-2</v>
      </c>
      <c r="K215" s="82">
        <v>6.5381286295305305E-2</v>
      </c>
      <c r="L215" s="82">
        <v>7.6140333194821899E-2</v>
      </c>
      <c r="M215" s="82">
        <v>7.6329339422005593E-2</v>
      </c>
      <c r="N215" s="82">
        <v>7.4304438220131205E-2</v>
      </c>
      <c r="O215" s="82">
        <v>7.18023448990531E-2</v>
      </c>
      <c r="P215" s="82">
        <v>6.5594695004448797E-2</v>
      </c>
      <c r="Q215" s="82">
        <v>5.9447268109702099E-2</v>
      </c>
      <c r="R215" s="82">
        <v>5.7909945865988702E-2</v>
      </c>
      <c r="S215" s="82">
        <v>5.5819381102069299E-2</v>
      </c>
      <c r="T215" s="82">
        <v>5.3077904474441398E-2</v>
      </c>
      <c r="U215" s="82">
        <v>4.9736613905158301E-2</v>
      </c>
      <c r="V215" s="82">
        <v>4.5828255656911301E-2</v>
      </c>
      <c r="W215" s="82">
        <v>4.2407843579407398E-2</v>
      </c>
      <c r="X215" s="82">
        <v>3.9413010987786497E-2</v>
      </c>
      <c r="Y215" s="82">
        <v>3.6773723670650002E-2</v>
      </c>
      <c r="Z215" s="82">
        <v>3.4432581241637103E-2</v>
      </c>
      <c r="AA215" s="82">
        <v>3.23598775904839E-2</v>
      </c>
      <c r="AB215" s="82">
        <v>3.0610348392222E-2</v>
      </c>
      <c r="AC215" s="82">
        <v>2.9070679367815402E-2</v>
      </c>
      <c r="AD215" s="82">
        <v>2.7725446755289401E-2</v>
      </c>
      <c r="AE215" s="82">
        <v>2.6560412076979099E-2</v>
      </c>
      <c r="AF215" s="82">
        <v>2.5564372540747698E-2</v>
      </c>
      <c r="AG215" s="82">
        <v>2.47214296581557E-2</v>
      </c>
      <c r="AH215" s="82">
        <v>2.4012833697052802E-2</v>
      </c>
      <c r="AI215" s="82">
        <v>2.3430695850487099E-2</v>
      </c>
      <c r="AJ215" s="82">
        <v>2.2961234106817201E-2</v>
      </c>
      <c r="AK215" s="82">
        <v>2.25844280488545E-2</v>
      </c>
      <c r="AL215" s="82">
        <v>2.2294345181110099E-2</v>
      </c>
      <c r="AM215" s="82">
        <v>2.2059693246078298E-2</v>
      </c>
      <c r="AN215" s="82">
        <v>2.18676035078622E-2</v>
      </c>
      <c r="AO215" s="82">
        <v>2.17071019064938E-2</v>
      </c>
      <c r="AP215" s="83">
        <v>2.1569751846381099E-2</v>
      </c>
    </row>
    <row r="216" spans="2:42" outlineLevel="1" x14ac:dyDescent="0.25">
      <c r="B216" s="76"/>
      <c r="C216" s="84"/>
      <c r="D216" s="63" t="s">
        <v>155</v>
      </c>
      <c r="E216" s="82">
        <v>1.05205951152184E-3</v>
      </c>
      <c r="F216" s="82">
        <v>9.3663556293569199E-4</v>
      </c>
      <c r="G216" s="82">
        <v>8.6035640576908104E-4</v>
      </c>
      <c r="H216" s="82">
        <v>7.3958488208394598E-4</v>
      </c>
      <c r="I216" s="82">
        <v>6.9227772327702295E-4</v>
      </c>
      <c r="J216" s="82">
        <v>6.7386676560993002E-4</v>
      </c>
      <c r="K216" s="82">
        <v>6.37937236899433E-4</v>
      </c>
      <c r="L216" s="82">
        <v>7.6533025092585198E-4</v>
      </c>
      <c r="M216" s="82">
        <v>7.0309618399237001E-4</v>
      </c>
      <c r="N216" s="82">
        <v>6.6443058041803702E-4</v>
      </c>
      <c r="O216" s="82">
        <v>9.8723921245011197E-4</v>
      </c>
      <c r="P216" s="82">
        <v>9.3453681404446804E-4</v>
      </c>
      <c r="Q216" s="82">
        <v>8.9344566898980104E-4</v>
      </c>
      <c r="R216" s="82">
        <v>8.8231955051648798E-4</v>
      </c>
      <c r="S216" s="82">
        <v>8.7136082698424796E-4</v>
      </c>
      <c r="T216" s="82">
        <v>8.6051497116582901E-4</v>
      </c>
      <c r="U216" s="82">
        <v>8.4973578802975897E-4</v>
      </c>
      <c r="V216" s="82">
        <v>8.38965704875817E-4</v>
      </c>
      <c r="W216" s="82">
        <v>8.2220250783905701E-4</v>
      </c>
      <c r="X216" s="82">
        <v>8.0604781652432E-4</v>
      </c>
      <c r="Y216" s="82">
        <v>7.9046183559056604E-4</v>
      </c>
      <c r="Z216" s="82">
        <v>7.7541195410453403E-4</v>
      </c>
      <c r="AA216" s="82">
        <v>7.6088400724019496E-4</v>
      </c>
      <c r="AB216" s="82">
        <v>7.4896241471380804E-4</v>
      </c>
      <c r="AC216" s="82">
        <v>7.3740250632572295E-4</v>
      </c>
      <c r="AD216" s="82">
        <v>7.2620305335709004E-4</v>
      </c>
      <c r="AE216" s="82">
        <v>7.1536858976196395E-4</v>
      </c>
      <c r="AF216" s="82">
        <v>7.0489961721057197E-4</v>
      </c>
      <c r="AG216" s="82">
        <v>6.9812897059274399E-4</v>
      </c>
      <c r="AH216" s="82">
        <v>6.9154016307996905E-4</v>
      </c>
      <c r="AI216" s="82">
        <v>6.8513938095086198E-4</v>
      </c>
      <c r="AJ216" s="82">
        <v>6.7892416263794697E-4</v>
      </c>
      <c r="AK216" s="82">
        <v>6.7288006110233201E-4</v>
      </c>
      <c r="AL216" s="82">
        <v>6.6701231917814705E-4</v>
      </c>
      <c r="AM216" s="82">
        <v>6.6128798437322701E-4</v>
      </c>
      <c r="AN216" s="82">
        <v>6.55694155423741E-4</v>
      </c>
      <c r="AO216" s="82">
        <v>6.5022102247791697E-4</v>
      </c>
      <c r="AP216" s="83">
        <v>6.4485952450986405E-4</v>
      </c>
    </row>
    <row r="217" spans="2:42" outlineLevel="1" x14ac:dyDescent="0.25">
      <c r="B217" s="76"/>
      <c r="C217" s="84"/>
      <c r="D217" s="63" t="s">
        <v>156</v>
      </c>
      <c r="E217" s="82">
        <v>3.05395989924649E-2</v>
      </c>
      <c r="F217" s="82">
        <v>3.04740790102286E-2</v>
      </c>
      <c r="G217" s="82">
        <v>3.0739341851308499E-2</v>
      </c>
      <c r="H217" s="82">
        <v>3.0156708502676301E-2</v>
      </c>
      <c r="I217" s="82">
        <v>2.9185302810573799E-2</v>
      </c>
      <c r="J217" s="82">
        <v>2.80011273592124E-2</v>
      </c>
      <c r="K217" s="82">
        <v>2.6856978827011699E-2</v>
      </c>
      <c r="L217" s="82">
        <v>3.1104081808319001E-2</v>
      </c>
      <c r="M217" s="82">
        <v>2.9660290342605901E-2</v>
      </c>
      <c r="N217" s="82">
        <v>2.71010112123223E-2</v>
      </c>
      <c r="O217" s="82">
        <v>2.5396544276987901E-2</v>
      </c>
      <c r="P217" s="82">
        <v>2.6531289361828098E-2</v>
      </c>
      <c r="Q217" s="82">
        <v>2.7603856867883698E-2</v>
      </c>
      <c r="R217" s="82">
        <v>2.7387566393926099E-2</v>
      </c>
      <c r="S217" s="82">
        <v>2.7167171545763501E-2</v>
      </c>
      <c r="T217" s="82">
        <v>2.6957308874311602E-2</v>
      </c>
      <c r="U217" s="82">
        <v>2.67575580058644E-2</v>
      </c>
      <c r="V217" s="82">
        <v>2.6564370133551202E-2</v>
      </c>
      <c r="W217" s="82">
        <v>2.61626434486203E-2</v>
      </c>
      <c r="X217" s="82">
        <v>2.5825732013466302E-2</v>
      </c>
      <c r="Y217" s="82">
        <v>2.5501786011225502E-2</v>
      </c>
      <c r="Z217" s="82">
        <v>2.5190169355047601E-2</v>
      </c>
      <c r="AA217" s="82">
        <v>2.4889871039710298E-2</v>
      </c>
      <c r="AB217" s="82">
        <v>2.4649492334210901E-2</v>
      </c>
      <c r="AC217" s="82">
        <v>2.4419069496603701E-2</v>
      </c>
      <c r="AD217" s="82">
        <v>2.41951703799668E-2</v>
      </c>
      <c r="AE217" s="82">
        <v>2.39779934505738E-2</v>
      </c>
      <c r="AF217" s="82">
        <v>2.3767295117364001E-2</v>
      </c>
      <c r="AG217" s="82">
        <v>2.3675856747233999E-2</v>
      </c>
      <c r="AH217" s="82">
        <v>2.3581383724795301E-2</v>
      </c>
      <c r="AI217" s="82">
        <v>2.3489071035292401E-2</v>
      </c>
      <c r="AJ217" s="82">
        <v>2.3398596337864799E-2</v>
      </c>
      <c r="AK217" s="82">
        <v>2.3309844164617101E-2</v>
      </c>
      <c r="AL217" s="82">
        <v>2.3229980308319499E-2</v>
      </c>
      <c r="AM217" s="82">
        <v>2.3144783708732498E-2</v>
      </c>
      <c r="AN217" s="82">
        <v>2.3061237622558899E-2</v>
      </c>
      <c r="AO217" s="82">
        <v>2.2979319883206398E-2</v>
      </c>
      <c r="AP217" s="83">
        <v>2.2898796764363499E-2</v>
      </c>
    </row>
    <row r="218" spans="2:42" outlineLevel="1" x14ac:dyDescent="0.25">
      <c r="B218" s="76"/>
      <c r="C218" s="84"/>
      <c r="D218" s="63" t="s">
        <v>157</v>
      </c>
      <c r="E218" s="82" t="s">
        <v>152</v>
      </c>
      <c r="F218" s="82" t="s">
        <v>152</v>
      </c>
      <c r="G218" s="82" t="s">
        <v>152</v>
      </c>
      <c r="H218" s="82" t="s">
        <v>152</v>
      </c>
      <c r="I218" s="82" t="s">
        <v>152</v>
      </c>
      <c r="J218" s="82" t="s">
        <v>152</v>
      </c>
      <c r="K218" s="82">
        <v>6.3990942865652497E-7</v>
      </c>
      <c r="L218" s="82">
        <v>1.8243384194269601E-6</v>
      </c>
      <c r="M218" s="82">
        <v>7.6647296046171498E-6</v>
      </c>
      <c r="N218" s="82">
        <v>1.5399753540961301E-5</v>
      </c>
      <c r="O218" s="82">
        <v>2.99841747057536E-5</v>
      </c>
      <c r="P218" s="82">
        <v>5.0622360920506803E-5</v>
      </c>
      <c r="Q218" s="82">
        <v>7.1357876507415396E-5</v>
      </c>
      <c r="R218" s="82">
        <v>8.8570959290422502E-5</v>
      </c>
      <c r="S218" s="82">
        <v>1.04075099054414E-4</v>
      </c>
      <c r="T218" s="82">
        <v>1.17815793835167E-4</v>
      </c>
      <c r="U218" s="82">
        <v>1.2929956787330801E-4</v>
      </c>
      <c r="V218" s="82">
        <v>1.3852413211516999E-4</v>
      </c>
      <c r="W218" s="82">
        <v>1.4455687517624899E-4</v>
      </c>
      <c r="X218" s="82">
        <v>1.4866336848593799E-4</v>
      </c>
      <c r="Y218" s="82">
        <v>1.51380216572731E-4</v>
      </c>
      <c r="Z218" s="82">
        <v>1.5298840581167699E-4</v>
      </c>
      <c r="AA218" s="82">
        <v>1.5382485673508299E-4</v>
      </c>
      <c r="AB218" s="82">
        <v>1.54457542565573E-4</v>
      </c>
      <c r="AC218" s="82">
        <v>1.5462021336069899E-4</v>
      </c>
      <c r="AD218" s="82">
        <v>1.5445488338306301E-4</v>
      </c>
      <c r="AE218" s="82">
        <v>1.5394240975941499E-4</v>
      </c>
      <c r="AF218" s="82">
        <v>1.5328942397398599E-4</v>
      </c>
      <c r="AG218" s="82">
        <v>1.53265404302582E-4</v>
      </c>
      <c r="AH218" s="82">
        <v>1.5314289714372299E-4</v>
      </c>
      <c r="AI218" s="82">
        <v>1.5293415148520201E-4</v>
      </c>
      <c r="AJ218" s="82">
        <v>1.5269636883830201E-4</v>
      </c>
      <c r="AK218" s="82">
        <v>1.5235070350100099E-4</v>
      </c>
      <c r="AL218" s="82">
        <v>1.5194638252021399E-4</v>
      </c>
      <c r="AM218" s="82">
        <v>1.5148159611510801E-4</v>
      </c>
      <c r="AN218" s="82">
        <v>1.5093044612657399E-4</v>
      </c>
      <c r="AO218" s="82">
        <v>1.50388815660013E-4</v>
      </c>
      <c r="AP218" s="83">
        <v>1.4985646843727199E-4</v>
      </c>
    </row>
    <row r="219" spans="2:42" outlineLevel="1" x14ac:dyDescent="0.25">
      <c r="B219" s="76"/>
      <c r="C219" s="84"/>
      <c r="D219" s="63" t="s">
        <v>158</v>
      </c>
      <c r="E219" s="82" t="s">
        <v>152</v>
      </c>
      <c r="F219" s="82" t="s">
        <v>152</v>
      </c>
      <c r="G219" s="82" t="s">
        <v>152</v>
      </c>
      <c r="H219" s="82" t="s">
        <v>152</v>
      </c>
      <c r="I219" s="82" t="s">
        <v>152</v>
      </c>
      <c r="J219" s="82">
        <v>7.5677789394745399E-5</v>
      </c>
      <c r="K219" s="82">
        <v>3.3633827421708002E-4</v>
      </c>
      <c r="L219" s="82">
        <v>7.8321345846072603E-4</v>
      </c>
      <c r="M219" s="82">
        <v>7.7463189457490896E-4</v>
      </c>
      <c r="N219" s="82">
        <v>7.1698404693149801E-4</v>
      </c>
      <c r="O219" s="82">
        <v>7.0368483568207301E-4</v>
      </c>
      <c r="P219" s="82">
        <v>7.1702144322750199E-4</v>
      </c>
      <c r="Q219" s="82">
        <v>7.2329039631912001E-4</v>
      </c>
      <c r="R219" s="82">
        <v>7.1853006843978703E-4</v>
      </c>
      <c r="S219" s="82">
        <v>7.2382368860687298E-4</v>
      </c>
      <c r="T219" s="82">
        <v>7.2455210203435704E-4</v>
      </c>
      <c r="U219" s="82">
        <v>7.2135070056571497E-4</v>
      </c>
      <c r="V219" s="82">
        <v>7.1779715140406599E-4</v>
      </c>
      <c r="W219" s="82">
        <v>7.5072978551941102E-4</v>
      </c>
      <c r="X219" s="82">
        <v>7.3473501169579096E-4</v>
      </c>
      <c r="Y219" s="82">
        <v>7.2024573303658402E-4</v>
      </c>
      <c r="Z219" s="82">
        <v>7.06758947890203E-4</v>
      </c>
      <c r="AA219" s="82">
        <v>6.9437504586373903E-4</v>
      </c>
      <c r="AB219" s="82">
        <v>6.8992823357801004E-4</v>
      </c>
      <c r="AC219" s="82">
        <v>6.8333524297133595E-4</v>
      </c>
      <c r="AD219" s="82">
        <v>6.7753865215537895E-4</v>
      </c>
      <c r="AE219" s="82">
        <v>6.7211467030347605E-4</v>
      </c>
      <c r="AF219" s="82">
        <v>6.6683070625106803E-4</v>
      </c>
      <c r="AG219" s="82">
        <v>6.5952820036467596E-4</v>
      </c>
      <c r="AH219" s="82">
        <v>6.57049714855264E-4</v>
      </c>
      <c r="AI219" s="82">
        <v>6.5428013317413505E-4</v>
      </c>
      <c r="AJ219" s="82">
        <v>6.5144468474462097E-4</v>
      </c>
      <c r="AK219" s="82">
        <v>6.4864190966404205E-4</v>
      </c>
      <c r="AL219" s="82">
        <v>6.3869510483941395E-4</v>
      </c>
      <c r="AM219" s="82">
        <v>6.3576590724268999E-4</v>
      </c>
      <c r="AN219" s="82">
        <v>6.3278894385571105E-4</v>
      </c>
      <c r="AO219" s="82">
        <v>6.2967806908021805E-4</v>
      </c>
      <c r="AP219" s="83">
        <v>6.2662991677200604E-4</v>
      </c>
    </row>
    <row r="220" spans="2:42" outlineLevel="1" x14ac:dyDescent="0.25">
      <c r="B220" s="76"/>
      <c r="C220" s="84"/>
      <c r="D220" s="63" t="s">
        <v>159</v>
      </c>
      <c r="E220" s="82">
        <v>1.69820863484621E-2</v>
      </c>
      <c r="F220" s="82">
        <v>1.70057250768995E-2</v>
      </c>
      <c r="G220" s="82">
        <v>1.7404635105149498E-2</v>
      </c>
      <c r="H220" s="82">
        <v>1.7287010407599699E-2</v>
      </c>
      <c r="I220" s="82">
        <v>1.7740076320810701E-2</v>
      </c>
      <c r="J220" s="82">
        <v>1.80429136502731E-2</v>
      </c>
      <c r="K220" s="82">
        <v>1.7978535746601E-2</v>
      </c>
      <c r="L220" s="82">
        <v>2.2006124068158502E-2</v>
      </c>
      <c r="M220" s="82">
        <v>2.1537699744584499E-2</v>
      </c>
      <c r="N220" s="82">
        <v>1.9890016035861598E-2</v>
      </c>
      <c r="O220" s="82">
        <v>1.8897515402761501E-2</v>
      </c>
      <c r="P220" s="82">
        <v>1.8048301809088899E-2</v>
      </c>
      <c r="Q220" s="82">
        <v>1.7252614682714499E-2</v>
      </c>
      <c r="R220" s="82">
        <v>1.7095570795193599E-2</v>
      </c>
      <c r="S220" s="82">
        <v>1.6942472894625499E-2</v>
      </c>
      <c r="T220" s="82">
        <v>1.67947246073686E-2</v>
      </c>
      <c r="U220" s="82">
        <v>1.66522820472042E-2</v>
      </c>
      <c r="V220" s="82">
        <v>1.65142535787812E-2</v>
      </c>
      <c r="W220" s="82">
        <v>1.62524817314793E-2</v>
      </c>
      <c r="X220" s="82">
        <v>1.6005590022578099E-2</v>
      </c>
      <c r="Y220" s="82">
        <v>1.5768218128174201E-2</v>
      </c>
      <c r="Z220" s="82">
        <v>1.55395311680989E-2</v>
      </c>
      <c r="AA220" s="82">
        <v>1.53190450173508E-2</v>
      </c>
      <c r="AB220" s="82">
        <v>1.51572256314537E-2</v>
      </c>
      <c r="AC220" s="82">
        <v>1.50004907934949E-2</v>
      </c>
      <c r="AD220" s="82">
        <v>1.48483552489406E-2</v>
      </c>
      <c r="AE220" s="82">
        <v>1.47006668583511E-2</v>
      </c>
      <c r="AF220" s="82">
        <v>1.4557278407775501E-2</v>
      </c>
      <c r="AG220" s="82">
        <v>1.4484730688402701E-2</v>
      </c>
      <c r="AH220" s="82">
        <v>1.4413068453326201E-2</v>
      </c>
      <c r="AI220" s="82">
        <v>1.43426749484473E-2</v>
      </c>
      <c r="AJ220" s="82">
        <v>1.42735795563197E-2</v>
      </c>
      <c r="AK220" s="82">
        <v>1.4205721781731601E-2</v>
      </c>
      <c r="AL220" s="82">
        <v>1.4139671786865199E-2</v>
      </c>
      <c r="AM220" s="82">
        <v>1.40742711619045E-2</v>
      </c>
      <c r="AN220" s="82">
        <v>1.40100131971003E-2</v>
      </c>
      <c r="AO220" s="82">
        <v>1.39468796427387E-2</v>
      </c>
      <c r="AP220" s="83">
        <v>1.38848272080927E-2</v>
      </c>
    </row>
    <row r="221" spans="2:42" outlineLevel="1" x14ac:dyDescent="0.25">
      <c r="B221" s="76"/>
      <c r="C221" s="84"/>
      <c r="D221" s="63" t="s">
        <v>160</v>
      </c>
      <c r="E221" s="82" t="s">
        <v>152</v>
      </c>
      <c r="F221" s="82" t="s">
        <v>152</v>
      </c>
      <c r="G221" s="82" t="s">
        <v>152</v>
      </c>
      <c r="H221" s="82" t="s">
        <v>152</v>
      </c>
      <c r="I221" s="82" t="s">
        <v>152</v>
      </c>
      <c r="J221" s="82" t="s">
        <v>152</v>
      </c>
      <c r="K221" s="82">
        <v>6.6071760750337305E-7</v>
      </c>
      <c r="L221" s="82">
        <v>1.73375408309631E-6</v>
      </c>
      <c r="M221" s="82">
        <v>7.2378373911257304E-6</v>
      </c>
      <c r="N221" s="82">
        <v>1.6304632692099898E-5</v>
      </c>
      <c r="O221" s="82">
        <v>3.4119168122815301E-5</v>
      </c>
      <c r="P221" s="82">
        <v>4.88374676054702E-5</v>
      </c>
      <c r="Q221" s="82">
        <v>6.09787135184461E-5</v>
      </c>
      <c r="R221" s="82">
        <v>7.2917717964254895E-5</v>
      </c>
      <c r="S221" s="82">
        <v>8.2807076827904399E-5</v>
      </c>
      <c r="T221" s="82">
        <v>9.0417340792227905E-5</v>
      </c>
      <c r="U221" s="82">
        <v>9.5520066073715706E-5</v>
      </c>
      <c r="V221" s="82">
        <v>9.8730614910075493E-5</v>
      </c>
      <c r="W221" s="82">
        <v>9.9615599349688194E-5</v>
      </c>
      <c r="X221" s="82">
        <v>9.9467098414796103E-5</v>
      </c>
      <c r="Y221" s="82">
        <v>9.8783558418902596E-5</v>
      </c>
      <c r="Z221" s="82">
        <v>9.7861766840715998E-5</v>
      </c>
      <c r="AA221" s="82">
        <v>9.6840058619158695E-5</v>
      </c>
      <c r="AB221" s="82">
        <v>9.6090473634302903E-5</v>
      </c>
      <c r="AC221" s="82">
        <v>9.5294339654048999E-5</v>
      </c>
      <c r="AD221" s="82">
        <v>9.4480256617118197E-5</v>
      </c>
      <c r="AE221" s="82">
        <v>9.3646526244766694E-5</v>
      </c>
      <c r="AF221" s="82">
        <v>9.2816696023380302E-5</v>
      </c>
      <c r="AG221" s="82">
        <v>9.2415943533611202E-5</v>
      </c>
      <c r="AH221" s="82">
        <v>9.2011082462756306E-5</v>
      </c>
      <c r="AI221" s="82">
        <v>9.1604118034753899E-5</v>
      </c>
      <c r="AJ221" s="82">
        <v>9.1200109037845601E-5</v>
      </c>
      <c r="AK221" s="82">
        <v>9.0787925102301496E-5</v>
      </c>
      <c r="AL221" s="82">
        <v>9.0377779248751496E-5</v>
      </c>
      <c r="AM221" s="82">
        <v>8.9970967418105701E-5</v>
      </c>
      <c r="AN221" s="82">
        <v>8.9559859896208194E-5</v>
      </c>
      <c r="AO221" s="82">
        <v>8.9155853725441303E-5</v>
      </c>
      <c r="AP221" s="83">
        <v>8.8758771370799801E-5</v>
      </c>
    </row>
    <row r="222" spans="2:42" outlineLevel="1" x14ac:dyDescent="0.25">
      <c r="B222" s="76"/>
      <c r="C222" s="84"/>
      <c r="D222" s="63" t="s">
        <v>161</v>
      </c>
      <c r="E222" s="82" t="s">
        <v>152</v>
      </c>
      <c r="F222" s="82" t="s">
        <v>152</v>
      </c>
      <c r="G222" s="82" t="s">
        <v>152</v>
      </c>
      <c r="H222" s="82" t="s">
        <v>152</v>
      </c>
      <c r="I222" s="82" t="s">
        <v>152</v>
      </c>
      <c r="J222" s="82">
        <v>1.2323474057724699E-5</v>
      </c>
      <c r="K222" s="82">
        <v>4.9622914678551603E-5</v>
      </c>
      <c r="L222" s="82">
        <v>1.0889218256062801E-4</v>
      </c>
      <c r="M222" s="82">
        <v>1.05846561891748E-4</v>
      </c>
      <c r="N222" s="82">
        <v>9.7989630090377402E-5</v>
      </c>
      <c r="O222" s="82">
        <v>9.1609296751416798E-5</v>
      </c>
      <c r="P222" s="82">
        <v>8.2409927422337294E-5</v>
      </c>
      <c r="Q222" s="82">
        <v>7.3720522216645E-5</v>
      </c>
      <c r="R222" s="82">
        <v>7.0280009868856598E-5</v>
      </c>
      <c r="S222" s="82">
        <v>6.8047094673805194E-5</v>
      </c>
      <c r="T222" s="82">
        <v>6.5808823450427505E-5</v>
      </c>
      <c r="U222" s="82">
        <v>6.3652139253333399E-5</v>
      </c>
      <c r="V222" s="82">
        <v>6.1854558613693301E-5</v>
      </c>
      <c r="W222" s="82">
        <v>6.3418105802926501E-5</v>
      </c>
      <c r="X222" s="82">
        <v>6.1108823633924895E-5</v>
      </c>
      <c r="Y222" s="82">
        <v>5.91697353848495E-5</v>
      </c>
      <c r="Z222" s="82">
        <v>5.75404978860618E-5</v>
      </c>
      <c r="AA222" s="82">
        <v>5.6146130830430901E-5</v>
      </c>
      <c r="AB222" s="82">
        <v>5.5518654764819497E-5</v>
      </c>
      <c r="AC222" s="82">
        <v>5.4756975435683102E-5</v>
      </c>
      <c r="AD222" s="82">
        <v>5.4087046214249E-5</v>
      </c>
      <c r="AE222" s="82">
        <v>5.34950862957306E-5</v>
      </c>
      <c r="AF222" s="82">
        <v>5.2923226113995598E-5</v>
      </c>
      <c r="AG222" s="82">
        <v>5.2194905304047699E-5</v>
      </c>
      <c r="AH222" s="82">
        <v>5.1865259049988097E-5</v>
      </c>
      <c r="AI222" s="82">
        <v>5.15967441529599E-5</v>
      </c>
      <c r="AJ222" s="82">
        <v>5.1323923351588199E-5</v>
      </c>
      <c r="AK222" s="82">
        <v>5.1054424628296801E-5</v>
      </c>
      <c r="AL222" s="82">
        <v>5.0223953165396299E-5</v>
      </c>
      <c r="AM222" s="82">
        <v>4.9946627943240197E-5</v>
      </c>
      <c r="AN222" s="82">
        <v>4.9666305109123901E-5</v>
      </c>
      <c r="AO222" s="82">
        <v>4.9376387342979498E-5</v>
      </c>
      <c r="AP222" s="83">
        <v>4.9092294791230303E-5</v>
      </c>
    </row>
    <row r="223" spans="2:42" outlineLevel="1" x14ac:dyDescent="0.25">
      <c r="B223" s="76"/>
      <c r="C223" s="84"/>
      <c r="D223" s="63" t="s">
        <v>162</v>
      </c>
      <c r="E223" s="82">
        <v>4.6520517643380502E-3</v>
      </c>
      <c r="F223" s="82">
        <v>4.6800560143986196E-3</v>
      </c>
      <c r="G223" s="82">
        <v>4.3655523935980604E-3</v>
      </c>
      <c r="H223" s="82">
        <v>3.90975746263072E-3</v>
      </c>
      <c r="I223" s="82">
        <v>3.8694369359616098E-3</v>
      </c>
      <c r="J223" s="82">
        <v>3.6433524185042802E-3</v>
      </c>
      <c r="K223" s="82">
        <v>3.46935432052234E-3</v>
      </c>
      <c r="L223" s="82">
        <v>3.3058461539057699E-3</v>
      </c>
      <c r="M223" s="82">
        <v>3.3268551577604298E-3</v>
      </c>
      <c r="N223" s="82">
        <v>3.2640495420739502E-3</v>
      </c>
      <c r="O223" s="82">
        <v>3.0579694142141099E-3</v>
      </c>
      <c r="P223" s="82">
        <v>2.7120651264083001E-3</v>
      </c>
      <c r="Q223" s="82">
        <v>2.3375788400552401E-3</v>
      </c>
      <c r="R223" s="82">
        <v>2.2234430964222802E-3</v>
      </c>
      <c r="S223" s="82">
        <v>2.1569915307438699E-3</v>
      </c>
      <c r="T223" s="82">
        <v>2.0970596877810002E-3</v>
      </c>
      <c r="U223" s="82">
        <v>2.0481288894596099E-3</v>
      </c>
      <c r="V223" s="82">
        <v>2.0118446319168002E-3</v>
      </c>
      <c r="W223" s="82">
        <v>1.9690755534388701E-3</v>
      </c>
      <c r="X223" s="82">
        <v>1.92492021274521E-3</v>
      </c>
      <c r="Y223" s="82">
        <v>1.8820227360314501E-3</v>
      </c>
      <c r="Z223" s="82">
        <v>1.84147188977803E-3</v>
      </c>
      <c r="AA223" s="82">
        <v>1.80307492593084E-3</v>
      </c>
      <c r="AB223" s="82">
        <v>1.7815646857230201E-3</v>
      </c>
      <c r="AC223" s="82">
        <v>1.7620715925906799E-3</v>
      </c>
      <c r="AD223" s="82">
        <v>1.74605476061164E-3</v>
      </c>
      <c r="AE223" s="82">
        <v>1.73596281484126E-3</v>
      </c>
      <c r="AF223" s="82">
        <v>1.73109114750138E-3</v>
      </c>
      <c r="AG223" s="82">
        <v>1.73068537609167E-3</v>
      </c>
      <c r="AH223" s="82">
        <v>1.72755366374283E-3</v>
      </c>
      <c r="AI223" s="82">
        <v>1.72209648509593E-3</v>
      </c>
      <c r="AJ223" s="82">
        <v>1.7139440911188601E-3</v>
      </c>
      <c r="AK223" s="82">
        <v>1.7033139596509901E-3</v>
      </c>
      <c r="AL223" s="82">
        <v>1.69169280025806E-3</v>
      </c>
      <c r="AM223" s="82">
        <v>1.6798761127691799E-3</v>
      </c>
      <c r="AN223" s="82">
        <v>1.66803547714266E-3</v>
      </c>
      <c r="AO223" s="82">
        <v>1.6566734874165301E-3</v>
      </c>
      <c r="AP223" s="83">
        <v>1.6458623870362599E-3</v>
      </c>
    </row>
    <row r="224" spans="2:42" outlineLevel="1" x14ac:dyDescent="0.25">
      <c r="B224" s="76"/>
      <c r="C224" s="84"/>
      <c r="D224" s="63" t="s">
        <v>163</v>
      </c>
      <c r="E224" s="82">
        <v>3.0708601078986299E-6</v>
      </c>
      <c r="F224" s="82">
        <v>5.2509718336093801E-6</v>
      </c>
      <c r="G224" s="82">
        <v>5.8251696869079101E-6</v>
      </c>
      <c r="H224" s="82">
        <v>7.2458705309675996E-6</v>
      </c>
      <c r="I224" s="82">
        <v>8.60191915439846E-6</v>
      </c>
      <c r="J224" s="82">
        <v>1.1277361842375801E-5</v>
      </c>
      <c r="K224" s="82">
        <v>1.47781911231791E-5</v>
      </c>
      <c r="L224" s="82">
        <v>2.4792150026675601E-5</v>
      </c>
      <c r="M224" s="82">
        <v>4.0987421177200001E-5</v>
      </c>
      <c r="N224" s="82">
        <v>6.2635431394743006E-5</v>
      </c>
      <c r="O224" s="82">
        <v>9.8453329366704796E-5</v>
      </c>
      <c r="P224" s="82">
        <v>2.3879669150479E-4</v>
      </c>
      <c r="Q224" s="82">
        <v>4.2019964268327699E-4</v>
      </c>
      <c r="R224" s="82">
        <v>4.7555627615948598E-4</v>
      </c>
      <c r="S224" s="82">
        <v>4.8447391066323798E-4</v>
      </c>
      <c r="T224" s="82">
        <v>4.8808703290197699E-4</v>
      </c>
      <c r="U224" s="82">
        <v>4.8186281873874699E-4</v>
      </c>
      <c r="V224" s="82">
        <v>4.6413368246809298E-4</v>
      </c>
      <c r="W224" s="82">
        <v>4.4937967016363901E-4</v>
      </c>
      <c r="X224" s="82">
        <v>4.3822149301089001E-4</v>
      </c>
      <c r="Y224" s="82">
        <v>4.2788211325972601E-4</v>
      </c>
      <c r="Z224" s="82">
        <v>4.1714628020020898E-4</v>
      </c>
      <c r="AA224" s="82">
        <v>4.0610895364823403E-4</v>
      </c>
      <c r="AB224" s="82">
        <v>3.9891286090462999E-4</v>
      </c>
      <c r="AC224" s="82">
        <v>3.9056179206632902E-4</v>
      </c>
      <c r="AD224" s="82">
        <v>3.7955651869358903E-4</v>
      </c>
      <c r="AE224" s="82">
        <v>3.63417675521359E-4</v>
      </c>
      <c r="AF224" s="82">
        <v>3.4281752536452801E-4</v>
      </c>
      <c r="AG224" s="82">
        <v>3.2728768859665501E-4</v>
      </c>
      <c r="AH224" s="82">
        <v>3.1476633609209102E-4</v>
      </c>
      <c r="AI224" s="82">
        <v>3.04856924664888E-4</v>
      </c>
      <c r="AJ224" s="82">
        <v>2.97922127152496E-4</v>
      </c>
      <c r="AK224" s="82">
        <v>2.9373288780209302E-4</v>
      </c>
      <c r="AL224" s="82">
        <v>2.9080217397735498E-4</v>
      </c>
      <c r="AM224" s="82">
        <v>2.88326002366408E-4</v>
      </c>
      <c r="AN224" s="82">
        <v>2.8612061665737399E-4</v>
      </c>
      <c r="AO224" s="82">
        <v>2.8367924350707101E-4</v>
      </c>
      <c r="AP224" s="83">
        <v>2.8092351164353698E-4</v>
      </c>
    </row>
    <row r="225" spans="2:42" outlineLevel="1" x14ac:dyDescent="0.25">
      <c r="B225" s="76"/>
      <c r="C225" s="84"/>
      <c r="D225" s="63" t="s">
        <v>164</v>
      </c>
      <c r="E225" s="82">
        <v>2.8065922240015401E-3</v>
      </c>
      <c r="F225" s="82">
        <v>2.8872100122499401E-3</v>
      </c>
      <c r="G225" s="82">
        <v>2.5371297402988599E-3</v>
      </c>
      <c r="H225" s="82">
        <v>2.2886114048999702E-3</v>
      </c>
      <c r="I225" s="82">
        <v>2.28181795852828E-3</v>
      </c>
      <c r="J225" s="82">
        <v>2.3257001297242001E-3</v>
      </c>
      <c r="K225" s="82">
        <v>2.3006073988800402E-3</v>
      </c>
      <c r="L225" s="82">
        <v>2.4795778570407901E-3</v>
      </c>
      <c r="M225" s="82">
        <v>2.5456447596892101E-3</v>
      </c>
      <c r="N225" s="82">
        <v>2.6193386224694702E-3</v>
      </c>
      <c r="O225" s="82">
        <v>2.5181745647694402E-3</v>
      </c>
      <c r="P225" s="82">
        <v>2.4333344325373199E-3</v>
      </c>
      <c r="Q225" s="82">
        <v>2.3129995682128501E-3</v>
      </c>
      <c r="R225" s="82">
        <v>2.2758683723605399E-3</v>
      </c>
      <c r="S225" s="82">
        <v>2.24361665020259E-3</v>
      </c>
      <c r="T225" s="82">
        <v>2.21270826218523E-3</v>
      </c>
      <c r="U225" s="82">
        <v>2.1883978341895498E-3</v>
      </c>
      <c r="V225" s="82">
        <v>2.1651985962819302E-3</v>
      </c>
      <c r="W225" s="82">
        <v>2.1231828000931301E-3</v>
      </c>
      <c r="X225" s="82">
        <v>2.08046582330509E-3</v>
      </c>
      <c r="Y225" s="82">
        <v>2.0405532046687599E-3</v>
      </c>
      <c r="Z225" s="82">
        <v>2.0084172741764998E-3</v>
      </c>
      <c r="AA225" s="82">
        <v>1.9803819716153102E-3</v>
      </c>
      <c r="AB225" s="82">
        <v>1.9580015305892102E-3</v>
      </c>
      <c r="AC225" s="82">
        <v>1.93549451311474E-3</v>
      </c>
      <c r="AD225" s="82">
        <v>1.9137410492210999E-3</v>
      </c>
      <c r="AE225" s="82">
        <v>1.89026438400531E-3</v>
      </c>
      <c r="AF225" s="82">
        <v>1.8642346748371399E-3</v>
      </c>
      <c r="AG225" s="82">
        <v>1.8448651877465601E-3</v>
      </c>
      <c r="AH225" s="82">
        <v>1.8310039749101E-3</v>
      </c>
      <c r="AI225" s="82">
        <v>1.8168251470435999E-3</v>
      </c>
      <c r="AJ225" s="82">
        <v>1.80201726125817E-3</v>
      </c>
      <c r="AK225" s="82">
        <v>1.78861632731099E-3</v>
      </c>
      <c r="AL225" s="82">
        <v>1.7731472341038701E-3</v>
      </c>
      <c r="AM225" s="82">
        <v>1.75639059421377E-3</v>
      </c>
      <c r="AN225" s="82">
        <v>1.7410832088730101E-3</v>
      </c>
      <c r="AO225" s="82">
        <v>1.72604028436326E-3</v>
      </c>
      <c r="AP225" s="83">
        <v>1.71125512073952E-3</v>
      </c>
    </row>
    <row r="226" spans="2:42" outlineLevel="1" x14ac:dyDescent="0.25">
      <c r="B226" s="76"/>
      <c r="C226" s="84"/>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6"/>
    </row>
    <row r="227" spans="2:42" outlineLevel="1" x14ac:dyDescent="0.25">
      <c r="B227" s="76"/>
      <c r="C227" s="80" t="s">
        <v>166</v>
      </c>
      <c r="D227" s="63" t="s">
        <v>147</v>
      </c>
      <c r="E227" s="82">
        <v>1.1292930696144899E-3</v>
      </c>
      <c r="F227" s="82">
        <v>1.21766543653011E-3</v>
      </c>
      <c r="G227" s="82">
        <v>1.3013036908766499E-3</v>
      </c>
      <c r="H227" s="82">
        <v>1.97358110884915E-3</v>
      </c>
      <c r="I227" s="82">
        <v>3.0794629925935801E-3</v>
      </c>
      <c r="J227" s="82">
        <v>3.69453730150233E-3</v>
      </c>
      <c r="K227" s="82">
        <v>5.2729712157299404E-3</v>
      </c>
      <c r="L227" s="82">
        <v>9.5734891980457596E-3</v>
      </c>
      <c r="M227" s="82">
        <v>1.7660109534845401E-2</v>
      </c>
      <c r="N227" s="82">
        <v>3.04357398631061E-2</v>
      </c>
      <c r="O227" s="82">
        <v>4.6015534670273098E-2</v>
      </c>
      <c r="P227" s="82">
        <v>6.5895526113814606E-2</v>
      </c>
      <c r="Q227" s="82">
        <v>9.02281733468768E-2</v>
      </c>
      <c r="R227" s="82">
        <v>0.117198406709113</v>
      </c>
      <c r="S227" s="82">
        <v>0.14747060277660901</v>
      </c>
      <c r="T227" s="82">
        <v>0.18821630145846399</v>
      </c>
      <c r="U227" s="82">
        <v>0.23846171686902201</v>
      </c>
      <c r="V227" s="82">
        <v>0.29747536365615102</v>
      </c>
      <c r="W227" s="82">
        <v>0.35229129603110498</v>
      </c>
      <c r="X227" s="82">
        <v>0.40239295109837803</v>
      </c>
      <c r="Y227" s="112">
        <v>0.44759810591329002</v>
      </c>
      <c r="Z227" s="82">
        <v>0.48846769514184701</v>
      </c>
      <c r="AA227" s="82">
        <v>0.52542252258247002</v>
      </c>
      <c r="AB227" s="82">
        <v>0.55842710248555105</v>
      </c>
      <c r="AC227" s="82">
        <v>0.58856727115185004</v>
      </c>
      <c r="AD227" s="82">
        <v>0.61570262201257098</v>
      </c>
      <c r="AE227" s="82">
        <v>0.64013140704338201</v>
      </c>
      <c r="AF227" s="82">
        <v>0.66183530468445295</v>
      </c>
      <c r="AG227" s="82">
        <v>0.68009436727752104</v>
      </c>
      <c r="AH227" s="82">
        <v>0.69533544034703298</v>
      </c>
      <c r="AI227" s="82">
        <v>0.70781407876031599</v>
      </c>
      <c r="AJ227" s="82">
        <v>0.71770880104318702</v>
      </c>
      <c r="AK227" s="82">
        <v>0.72510316465937996</v>
      </c>
      <c r="AL227" s="82">
        <v>0.73052473000935203</v>
      </c>
      <c r="AM227" s="82">
        <v>0.73459344557298001</v>
      </c>
      <c r="AN227" s="82">
        <v>0.73760844241878498</v>
      </c>
      <c r="AO227" s="82">
        <v>0.73968822744533103</v>
      </c>
      <c r="AP227" s="83">
        <v>0.74106880629570804</v>
      </c>
    </row>
    <row r="228" spans="2:42" outlineLevel="1" x14ac:dyDescent="0.25">
      <c r="B228" s="76"/>
      <c r="C228" s="80"/>
      <c r="D228" s="63" t="s">
        <v>149</v>
      </c>
      <c r="E228" s="82">
        <v>0.44353889100507699</v>
      </c>
      <c r="F228" s="82">
        <v>0.421239139448643</v>
      </c>
      <c r="G228" s="82">
        <v>0.40930324366975701</v>
      </c>
      <c r="H228" s="82">
        <v>0.39779385098722497</v>
      </c>
      <c r="I228" s="82">
        <v>0.38802036176098498</v>
      </c>
      <c r="J228" s="82">
        <v>0.38390751120262701</v>
      </c>
      <c r="K228" s="82">
        <v>0.38292778942237998</v>
      </c>
      <c r="L228" s="82">
        <v>0.36810492808412998</v>
      </c>
      <c r="M228" s="82">
        <v>0.36865010525637898</v>
      </c>
      <c r="N228" s="82">
        <v>0.37678439000561498</v>
      </c>
      <c r="O228" s="82">
        <v>0.38287286802223203</v>
      </c>
      <c r="P228" s="82">
        <v>0.37796000151063702</v>
      </c>
      <c r="Q228" s="82">
        <v>0.387101747380312</v>
      </c>
      <c r="R228" s="82">
        <v>0.39125054374410501</v>
      </c>
      <c r="S228" s="82">
        <v>0.39315766982625699</v>
      </c>
      <c r="T228" s="82">
        <v>0.38759432738615501</v>
      </c>
      <c r="U228" s="82">
        <v>0.37442743543892398</v>
      </c>
      <c r="V228" s="82">
        <v>0.35331269593829501</v>
      </c>
      <c r="W228" s="82">
        <v>0.33260698402578298</v>
      </c>
      <c r="X228" s="82">
        <v>0.312519250453973</v>
      </c>
      <c r="Y228" s="112">
        <v>0.29310232167367001</v>
      </c>
      <c r="Z228" s="82">
        <v>0.274063022093049</v>
      </c>
      <c r="AA228" s="82">
        <v>0.255673699160682</v>
      </c>
      <c r="AB228" s="82">
        <v>0.238173904012422</v>
      </c>
      <c r="AC228" s="82">
        <v>0.22120130446425801</v>
      </c>
      <c r="AD228" s="82">
        <v>0.204852394718362</v>
      </c>
      <c r="AE228" s="82">
        <v>0.18917690762614001</v>
      </c>
      <c r="AF228" s="82">
        <v>0.174800027344195</v>
      </c>
      <c r="AG228" s="82">
        <v>0.16219793980630701</v>
      </c>
      <c r="AH228" s="82">
        <v>0.15149154138476401</v>
      </c>
      <c r="AI228" s="82">
        <v>0.142588263836049</v>
      </c>
      <c r="AJ228" s="82">
        <v>0.13553777735338399</v>
      </c>
      <c r="AK228" s="82">
        <v>0.130366231695587</v>
      </c>
      <c r="AL228" s="82">
        <v>0.12665559851223401</v>
      </c>
      <c r="AM228" s="82">
        <v>0.123881769685946</v>
      </c>
      <c r="AN228" s="82">
        <v>0.12183381803738901</v>
      </c>
      <c r="AO228" s="82">
        <v>0.12044182978161801</v>
      </c>
      <c r="AP228" s="83">
        <v>0.119539491308832</v>
      </c>
    </row>
    <row r="229" spans="2:42" outlineLevel="1" x14ac:dyDescent="0.25">
      <c r="B229" s="76"/>
      <c r="C229" s="80"/>
      <c r="D229" s="63" t="s">
        <v>150</v>
      </c>
      <c r="E229" s="82">
        <v>0.452172697455893</v>
      </c>
      <c r="F229" s="82">
        <v>0.47548682336882298</v>
      </c>
      <c r="G229" s="82">
        <v>0.48504262583310798</v>
      </c>
      <c r="H229" s="82">
        <v>0.49543090451784799</v>
      </c>
      <c r="I229" s="82">
        <v>0.50251867341503997</v>
      </c>
      <c r="J229" s="82">
        <v>0.50447504060777704</v>
      </c>
      <c r="K229" s="82">
        <v>0.50450186190896595</v>
      </c>
      <c r="L229" s="82">
        <v>0.48602439804667402</v>
      </c>
      <c r="M229" s="82">
        <v>0.48139758231806401</v>
      </c>
      <c r="N229" s="82">
        <v>0.47284241603397897</v>
      </c>
      <c r="O229" s="82">
        <v>0.45438979244786198</v>
      </c>
      <c r="P229" s="82">
        <v>0.44761420686883502</v>
      </c>
      <c r="Q229" s="82">
        <v>0.42158035984327102</v>
      </c>
      <c r="R229" s="82">
        <v>0.39091959167148199</v>
      </c>
      <c r="S229" s="82">
        <v>0.35918021471956302</v>
      </c>
      <c r="T229" s="82">
        <v>0.32442502621219999</v>
      </c>
      <c r="U229" s="82">
        <v>0.28775388492669401</v>
      </c>
      <c r="V229" s="82">
        <v>0.25025081873142702</v>
      </c>
      <c r="W229" s="82">
        <v>0.216767611309228</v>
      </c>
      <c r="X229" s="82">
        <v>0.187361433553388</v>
      </c>
      <c r="Y229" s="112">
        <v>0.16215777306450199</v>
      </c>
      <c r="Z229" s="82">
        <v>0.140882769509943</v>
      </c>
      <c r="AA229" s="82">
        <v>0.122849398129513</v>
      </c>
      <c r="AB229" s="82">
        <v>0.107465621800965</v>
      </c>
      <c r="AC229" s="82">
        <v>9.4417228079937507E-2</v>
      </c>
      <c r="AD229" s="82">
        <v>8.3746938073946495E-2</v>
      </c>
      <c r="AE229" s="82">
        <v>7.5110403903355202E-2</v>
      </c>
      <c r="AF229" s="82">
        <v>6.7902051348326803E-2</v>
      </c>
      <c r="AG229" s="82">
        <v>6.2105370753815503E-2</v>
      </c>
      <c r="AH229" s="82">
        <v>5.7425274279100699E-2</v>
      </c>
      <c r="AI229" s="82">
        <v>5.3707175920625898E-2</v>
      </c>
      <c r="AJ229" s="82">
        <v>5.0723299589505402E-2</v>
      </c>
      <c r="AK229" s="82">
        <v>4.8360918386081898E-2</v>
      </c>
      <c r="AL229" s="82">
        <v>4.6515557733760197E-2</v>
      </c>
      <c r="AM229" s="82">
        <v>4.5090204485740498E-2</v>
      </c>
      <c r="AN229" s="82">
        <v>4.3992589993079603E-2</v>
      </c>
      <c r="AO229" s="82">
        <v>4.3175823583519797E-2</v>
      </c>
      <c r="AP229" s="83">
        <v>4.25701802243688E-2</v>
      </c>
    </row>
    <row r="230" spans="2:42" outlineLevel="1" x14ac:dyDescent="0.25">
      <c r="B230" s="76"/>
      <c r="C230" s="80"/>
      <c r="D230" s="63" t="s">
        <v>151</v>
      </c>
      <c r="E230" s="82" t="s">
        <v>152</v>
      </c>
      <c r="F230" s="82" t="s">
        <v>152</v>
      </c>
      <c r="G230" s="82">
        <v>4.7159218310767799E-5</v>
      </c>
      <c r="H230" s="82">
        <v>5.6339492905368902E-5</v>
      </c>
      <c r="I230" s="82">
        <v>6.8798058695686794E-5</v>
      </c>
      <c r="J230" s="82">
        <v>8.4037633671236396E-5</v>
      </c>
      <c r="K230" s="82">
        <v>1.2547590138072801E-4</v>
      </c>
      <c r="L230" s="82">
        <v>2.5947365194027398E-4</v>
      </c>
      <c r="M230" s="82">
        <v>4.9043612425604796E-4</v>
      </c>
      <c r="N230" s="82">
        <v>8.0636463439701697E-4</v>
      </c>
      <c r="O230" s="82">
        <v>1.0401282917891399E-3</v>
      </c>
      <c r="P230" s="82">
        <v>1.27241820091343E-3</v>
      </c>
      <c r="Q230" s="82">
        <v>1.6283259873308301E-3</v>
      </c>
      <c r="R230" s="82">
        <v>2.4426525475391E-3</v>
      </c>
      <c r="S230" s="82">
        <v>3.5801683218935699E-3</v>
      </c>
      <c r="T230" s="82">
        <v>5.0973375410836297E-3</v>
      </c>
      <c r="U230" s="82">
        <v>6.9635436811467102E-3</v>
      </c>
      <c r="V230" s="82">
        <v>9.1594061253692394E-3</v>
      </c>
      <c r="W230" s="82">
        <v>1.12130774019359E-2</v>
      </c>
      <c r="X230" s="82">
        <v>1.30171931906191E-2</v>
      </c>
      <c r="Y230" s="112">
        <v>1.4612420997101999E-2</v>
      </c>
      <c r="Z230" s="82">
        <v>1.6031994766929101E-2</v>
      </c>
      <c r="AA230" s="82">
        <v>1.7293408959691701E-2</v>
      </c>
      <c r="AB230" s="82">
        <v>1.8486000936828999E-2</v>
      </c>
      <c r="AC230" s="82">
        <v>1.9554712507078801E-2</v>
      </c>
      <c r="AD230" s="82">
        <v>2.05080516465935E-2</v>
      </c>
      <c r="AE230" s="82">
        <v>2.1354063132971501E-2</v>
      </c>
      <c r="AF230" s="82">
        <v>2.20989949000093E-2</v>
      </c>
      <c r="AG230" s="82">
        <v>2.2731047770738401E-2</v>
      </c>
      <c r="AH230" s="82">
        <v>2.32837475355567E-2</v>
      </c>
      <c r="AI230" s="82">
        <v>2.3761597763064201E-2</v>
      </c>
      <c r="AJ230" s="82">
        <v>2.4172360496399099E-2</v>
      </c>
      <c r="AK230" s="82">
        <v>2.45274379189948E-2</v>
      </c>
      <c r="AL230" s="82">
        <v>2.4830249922086701E-2</v>
      </c>
      <c r="AM230" s="82">
        <v>2.5099120291352299E-2</v>
      </c>
      <c r="AN230" s="82">
        <v>2.5341414533233599E-2</v>
      </c>
      <c r="AO230" s="82">
        <v>2.5563637888894201E-2</v>
      </c>
      <c r="AP230" s="83">
        <v>2.57707634323051E-2</v>
      </c>
    </row>
    <row r="231" spans="2:42" outlineLevel="1" x14ac:dyDescent="0.25">
      <c r="B231" s="76"/>
      <c r="C231" s="80"/>
      <c r="D231" s="63" t="s">
        <v>153</v>
      </c>
      <c r="E231" s="82">
        <v>6.5607684306972299E-4</v>
      </c>
      <c r="F231" s="82">
        <v>5.0796364511343603E-4</v>
      </c>
      <c r="G231" s="82">
        <v>4.7391980096414999E-4</v>
      </c>
      <c r="H231" s="82">
        <v>4.69135489387019E-4</v>
      </c>
      <c r="I231" s="82">
        <v>4.6728637698465202E-4</v>
      </c>
      <c r="J231" s="82">
        <v>4.28622195018566E-4</v>
      </c>
      <c r="K231" s="82">
        <v>4.0449274234539599E-4</v>
      </c>
      <c r="L231" s="82">
        <v>5.44795901627076E-4</v>
      </c>
      <c r="M231" s="82">
        <v>6.2008223807826998E-4</v>
      </c>
      <c r="N231" s="82">
        <v>6.3425080018933704E-4</v>
      </c>
      <c r="O231" s="82">
        <v>7.62215506068081E-4</v>
      </c>
      <c r="P231" s="82">
        <v>6.5428902128199804E-4</v>
      </c>
      <c r="Q231" s="82">
        <v>5.5464434409852102E-4</v>
      </c>
      <c r="R231" s="82">
        <v>5.4003511276473897E-4</v>
      </c>
      <c r="S231" s="82">
        <v>5.2038347156898495E-4</v>
      </c>
      <c r="T231" s="82">
        <v>4.9480132431873897E-4</v>
      </c>
      <c r="U231" s="82">
        <v>4.6376482220666698E-4</v>
      </c>
      <c r="V231" s="82">
        <v>4.2758168556649101E-4</v>
      </c>
      <c r="W231" s="82">
        <v>3.96132874693266E-4</v>
      </c>
      <c r="X231" s="82">
        <v>3.6858276724569499E-4</v>
      </c>
      <c r="Y231" s="112">
        <v>3.4429012007371299E-4</v>
      </c>
      <c r="Z231" s="82">
        <v>3.2272837133862499E-4</v>
      </c>
      <c r="AA231" s="82">
        <v>3.0362686112182102E-4</v>
      </c>
      <c r="AB231" s="82">
        <v>2.8792459391301702E-4</v>
      </c>
      <c r="AC231" s="82">
        <v>2.74097346645082E-4</v>
      </c>
      <c r="AD231" s="82">
        <v>2.62013335945207E-4</v>
      </c>
      <c r="AE231" s="82">
        <v>2.5155077517325497E-4</v>
      </c>
      <c r="AF231" s="82">
        <v>2.4261507957083799E-4</v>
      </c>
      <c r="AG231" s="82">
        <v>2.35220996319055E-4</v>
      </c>
      <c r="AH231" s="82">
        <v>2.2903820331346799E-4</v>
      </c>
      <c r="AI231" s="82">
        <v>2.2400247506355501E-4</v>
      </c>
      <c r="AJ231" s="82">
        <v>2.19992218834727E-4</v>
      </c>
      <c r="AK231" s="82">
        <v>2.1682682966815001E-4</v>
      </c>
      <c r="AL231" s="82">
        <v>2.14456101833673E-4</v>
      </c>
      <c r="AM231" s="82">
        <v>2.12591581223197E-4</v>
      </c>
      <c r="AN231" s="82">
        <v>2.1111482626561299E-4</v>
      </c>
      <c r="AO231" s="82">
        <v>2.0992576894629999E-4</v>
      </c>
      <c r="AP231" s="83">
        <v>2.0894605879903799E-4</v>
      </c>
    </row>
    <row r="232" spans="2:42" outlineLevel="1" x14ac:dyDescent="0.25">
      <c r="B232" s="97"/>
      <c r="C232" s="104"/>
      <c r="D232" s="63" t="s">
        <v>154</v>
      </c>
      <c r="E232" s="82">
        <v>3.1418212765300303E-2</v>
      </c>
      <c r="F232" s="82">
        <v>3.3737340207031799E-2</v>
      </c>
      <c r="G232" s="82">
        <v>3.48924268943617E-2</v>
      </c>
      <c r="H232" s="82">
        <v>3.62607025323676E-2</v>
      </c>
      <c r="I232" s="82">
        <v>3.75903544465385E-2</v>
      </c>
      <c r="J232" s="82">
        <v>3.8392503016362503E-2</v>
      </c>
      <c r="K232" s="82">
        <v>3.8827045396321799E-2</v>
      </c>
      <c r="L232" s="82">
        <v>5.1023850069156503E-2</v>
      </c>
      <c r="M232" s="82">
        <v>5.1627397081385397E-2</v>
      </c>
      <c r="N232" s="82">
        <v>4.8276682264862203E-2</v>
      </c>
      <c r="O232" s="82">
        <v>4.7010760649984898E-2</v>
      </c>
      <c r="P232" s="82">
        <v>4.0334443586460399E-2</v>
      </c>
      <c r="Q232" s="82">
        <v>3.4165372365800799E-2</v>
      </c>
      <c r="R232" s="82">
        <v>3.3258687828689897E-2</v>
      </c>
      <c r="S232" s="82">
        <v>3.2036600028243101E-2</v>
      </c>
      <c r="T232" s="82">
        <v>3.0443646213128301E-2</v>
      </c>
      <c r="U232" s="82">
        <v>2.8509576254604398E-2</v>
      </c>
      <c r="V232" s="82">
        <v>2.6253699646366101E-2</v>
      </c>
      <c r="W232" s="82">
        <v>2.4296928775693699E-2</v>
      </c>
      <c r="X232" s="82">
        <v>2.2583589830411799E-2</v>
      </c>
      <c r="Y232" s="112">
        <v>2.1073581957162399E-2</v>
      </c>
      <c r="Z232" s="82">
        <v>1.9734022748651998E-2</v>
      </c>
      <c r="AA232" s="82">
        <v>1.85479944973806E-2</v>
      </c>
      <c r="AB232" s="82">
        <v>1.7572373207190899E-2</v>
      </c>
      <c r="AC232" s="82">
        <v>1.67138285071784E-2</v>
      </c>
      <c r="AD232" s="82">
        <v>1.5964104634088001E-2</v>
      </c>
      <c r="AE232" s="82">
        <v>1.5315587203756E-2</v>
      </c>
      <c r="AF232" s="82">
        <v>1.47623303703961E-2</v>
      </c>
      <c r="AG232" s="82">
        <v>1.4303146927284301E-2</v>
      </c>
      <c r="AH232" s="82">
        <v>1.39196367263268E-2</v>
      </c>
      <c r="AI232" s="82">
        <v>1.3607741714751201E-2</v>
      </c>
      <c r="AJ232" s="82">
        <v>1.3359882410921901E-2</v>
      </c>
      <c r="AK232" s="82">
        <v>1.3164755855514101E-2</v>
      </c>
      <c r="AL232" s="82">
        <v>1.3019238815587E-2</v>
      </c>
      <c r="AM232" s="82">
        <v>1.2905306040344599E-2</v>
      </c>
      <c r="AN232" s="82">
        <v>1.2815578255208701E-2</v>
      </c>
      <c r="AO232" s="82">
        <v>1.2743763940467201E-2</v>
      </c>
      <c r="AP232" s="83">
        <v>1.2685006846334499E-2</v>
      </c>
    </row>
    <row r="233" spans="2:42" outlineLevel="1" x14ac:dyDescent="0.25">
      <c r="B233" s="97"/>
      <c r="C233" s="104"/>
      <c r="D233" s="63" t="s">
        <v>155</v>
      </c>
      <c r="E233" s="82">
        <v>5.68769159156605E-4</v>
      </c>
      <c r="F233" s="82">
        <v>5.38530991798117E-4</v>
      </c>
      <c r="G233" s="82">
        <v>4.9544008678974703E-4</v>
      </c>
      <c r="H233" s="82">
        <v>4.20516914435249E-4</v>
      </c>
      <c r="I233" s="82">
        <v>4.0358759877451598E-4</v>
      </c>
      <c r="J233" s="82">
        <v>3.9781801325673802E-4</v>
      </c>
      <c r="K233" s="82">
        <v>3.7884262394630999E-4</v>
      </c>
      <c r="L233" s="82">
        <v>5.1287004322285099E-4</v>
      </c>
      <c r="M233" s="82">
        <v>4.7555797223257498E-4</v>
      </c>
      <c r="N233" s="82">
        <v>4.3169028373340302E-4</v>
      </c>
      <c r="O233" s="82">
        <v>6.4636978619599203E-4</v>
      </c>
      <c r="P233" s="82">
        <v>5.7465047139849501E-4</v>
      </c>
      <c r="Q233" s="82">
        <v>5.1347866672895497E-4</v>
      </c>
      <c r="R233" s="82">
        <v>5.0673144408881895E-4</v>
      </c>
      <c r="S233" s="82">
        <v>5.0010297038815903E-4</v>
      </c>
      <c r="T233" s="82">
        <v>4.9356156017590295E-4</v>
      </c>
      <c r="U233" s="82">
        <v>4.8707793601100599E-4</v>
      </c>
      <c r="V233" s="82">
        <v>4.8061950675816001E-4</v>
      </c>
      <c r="W233" s="82">
        <v>4.7106841767976198E-4</v>
      </c>
      <c r="X233" s="82">
        <v>4.6186406001117998E-4</v>
      </c>
      <c r="Y233" s="112">
        <v>4.5298274456828799E-4</v>
      </c>
      <c r="Z233" s="82">
        <v>4.4440458978346498E-4</v>
      </c>
      <c r="AA233" s="82">
        <v>4.3612255145199301E-4</v>
      </c>
      <c r="AB233" s="82">
        <v>4.2995417434889797E-4</v>
      </c>
      <c r="AC233" s="82">
        <v>4.23960474936016E-4</v>
      </c>
      <c r="AD233" s="82">
        <v>4.1814228032863198E-4</v>
      </c>
      <c r="AE233" s="82">
        <v>4.1250451941683399E-4</v>
      </c>
      <c r="AF233" s="82">
        <v>4.0704934222977201E-4</v>
      </c>
      <c r="AG233" s="82">
        <v>4.03918437511866E-4</v>
      </c>
      <c r="AH233" s="82">
        <v>4.0086846780267298E-4</v>
      </c>
      <c r="AI233" s="82">
        <v>3.9790537140151002E-4</v>
      </c>
      <c r="AJ233" s="82">
        <v>3.9502872261049701E-4</v>
      </c>
      <c r="AK233" s="82">
        <v>3.9223050968097801E-4</v>
      </c>
      <c r="AL233" s="82">
        <v>3.8951548501530998E-4</v>
      </c>
      <c r="AM233" s="82">
        <v>3.8686502681338503E-4</v>
      </c>
      <c r="AN233" s="82">
        <v>3.8427163531178597E-4</v>
      </c>
      <c r="AO233" s="82">
        <v>3.8173051636657498E-4</v>
      </c>
      <c r="AP233" s="83">
        <v>3.7923697692906301E-4</v>
      </c>
    </row>
    <row r="234" spans="2:42" outlineLevel="1" x14ac:dyDescent="0.25">
      <c r="B234" s="97"/>
      <c r="C234" s="104"/>
      <c r="D234" s="63" t="s">
        <v>156</v>
      </c>
      <c r="E234" s="82">
        <v>2.5056667950311501E-2</v>
      </c>
      <c r="F234" s="82">
        <v>2.5107316860905299E-2</v>
      </c>
      <c r="G234" s="82">
        <v>2.6682050603165999E-2</v>
      </c>
      <c r="H234" s="82">
        <v>2.65790394755549E-2</v>
      </c>
      <c r="I234" s="82">
        <v>2.6604258399978702E-2</v>
      </c>
      <c r="J234" s="82">
        <v>2.6866787162978498E-2</v>
      </c>
      <c r="K234" s="82">
        <v>2.6036688494238E-2</v>
      </c>
      <c r="L234" s="82">
        <v>3.2739230345945301E-2</v>
      </c>
      <c r="M234" s="82">
        <v>3.0902908806497702E-2</v>
      </c>
      <c r="N234" s="82">
        <v>2.6269164570524799E-2</v>
      </c>
      <c r="O234" s="82">
        <v>2.5296506297521199E-2</v>
      </c>
      <c r="P234" s="82">
        <v>2.4839973198022999E-2</v>
      </c>
      <c r="Q234" s="82">
        <v>2.4433899998954602E-2</v>
      </c>
      <c r="R234" s="82">
        <v>2.43647060308925E-2</v>
      </c>
      <c r="S234" s="82">
        <v>2.4289283815017999E-2</v>
      </c>
      <c r="T234" s="82">
        <v>2.42207880069319E-2</v>
      </c>
      <c r="U234" s="82">
        <v>2.4158913697854102E-2</v>
      </c>
      <c r="V234" s="82">
        <v>2.4100659940614399E-2</v>
      </c>
      <c r="W234" s="82">
        <v>2.3853842599979101E-2</v>
      </c>
      <c r="X234" s="82">
        <v>2.3660885216686901E-2</v>
      </c>
      <c r="Y234" s="112">
        <v>2.3475006799172301E-2</v>
      </c>
      <c r="Z234" s="82">
        <v>2.3295848412720699E-2</v>
      </c>
      <c r="AA234" s="82">
        <v>2.3122797713191801E-2</v>
      </c>
      <c r="AB234" s="82">
        <v>2.30208729138946E-2</v>
      </c>
      <c r="AC234" s="82">
        <v>2.29240302163712E-2</v>
      </c>
      <c r="AD234" s="82">
        <v>2.2829269120341601E-2</v>
      </c>
      <c r="AE234" s="82">
        <v>2.2737004154502201E-2</v>
      </c>
      <c r="AF234" s="82">
        <v>2.2647203713142501E-2</v>
      </c>
      <c r="AG234" s="82">
        <v>2.2667351595496401E-2</v>
      </c>
      <c r="AH234" s="82">
        <v>2.26826488163577E-2</v>
      </c>
      <c r="AI234" s="82">
        <v>2.26981805168954E-2</v>
      </c>
      <c r="AJ234" s="82">
        <v>2.2713693126575299E-2</v>
      </c>
      <c r="AK234" s="82">
        <v>2.2729095096514301E-2</v>
      </c>
      <c r="AL234" s="82">
        <v>2.2751500778558802E-2</v>
      </c>
      <c r="AM234" s="82">
        <v>2.27670489636108E-2</v>
      </c>
      <c r="AN234" s="82">
        <v>2.2782554300018701E-2</v>
      </c>
      <c r="AO234" s="82">
        <v>2.2798055309664601E-2</v>
      </c>
      <c r="AP234" s="83">
        <v>2.2813361781686099E-2</v>
      </c>
    </row>
    <row r="235" spans="2:42" outlineLevel="1" x14ac:dyDescent="0.25">
      <c r="B235" s="97"/>
      <c r="C235" s="104"/>
      <c r="D235" s="63" t="s">
        <v>157</v>
      </c>
      <c r="E235" s="82" t="s">
        <v>152</v>
      </c>
      <c r="F235" s="82" t="s">
        <v>152</v>
      </c>
      <c r="G235" s="82" t="s">
        <v>152</v>
      </c>
      <c r="H235" s="82" t="s">
        <v>152</v>
      </c>
      <c r="I235" s="82" t="s">
        <v>152</v>
      </c>
      <c r="J235" s="82" t="s">
        <v>152</v>
      </c>
      <c r="K235" s="82">
        <v>6.2036473148270204E-7</v>
      </c>
      <c r="L235" s="82">
        <v>1.92024429818091E-6</v>
      </c>
      <c r="M235" s="82">
        <v>7.9858436064498895E-6</v>
      </c>
      <c r="N235" s="82">
        <v>1.49270688441729E-5</v>
      </c>
      <c r="O235" s="82">
        <v>2.9866065870912801E-5</v>
      </c>
      <c r="P235" s="82">
        <v>4.73952875541437E-5</v>
      </c>
      <c r="Q235" s="82">
        <v>6.3163319063160093E-5</v>
      </c>
      <c r="R235" s="82">
        <v>7.8795076384146506E-5</v>
      </c>
      <c r="S235" s="82">
        <v>9.3050158524985902E-5</v>
      </c>
      <c r="T235" s="82">
        <v>1.05855943545954E-4</v>
      </c>
      <c r="U235" s="82">
        <v>1.16742234128258E-4</v>
      </c>
      <c r="V235" s="82">
        <v>1.25676723554603E-4</v>
      </c>
      <c r="W235" s="82">
        <v>1.3180002066575999E-4</v>
      </c>
      <c r="X235" s="82">
        <v>1.36201633929977E-4</v>
      </c>
      <c r="Y235" s="112">
        <v>1.39349126831382E-4</v>
      </c>
      <c r="Z235" s="82">
        <v>1.4148355497175201E-4</v>
      </c>
      <c r="AA235" s="82">
        <v>1.4290395638737099E-4</v>
      </c>
      <c r="AB235" s="82">
        <v>1.4425236064839899E-4</v>
      </c>
      <c r="AC235" s="82">
        <v>1.45153706353775E-4</v>
      </c>
      <c r="AD235" s="82">
        <v>1.45735369676192E-4</v>
      </c>
      <c r="AE235" s="82">
        <v>1.4597506740790799E-4</v>
      </c>
      <c r="AF235" s="82">
        <v>1.4606528823184599E-4</v>
      </c>
      <c r="AG235" s="82">
        <v>1.4673685703721801E-4</v>
      </c>
      <c r="AH235" s="82">
        <v>1.4730630717730799E-4</v>
      </c>
      <c r="AI235" s="82">
        <v>1.4778477072991401E-4</v>
      </c>
      <c r="AJ235" s="82">
        <v>1.4822677451480201E-4</v>
      </c>
      <c r="AK235" s="82">
        <v>1.4855498833198601E-4</v>
      </c>
      <c r="AL235" s="82">
        <v>1.4881666683848899E-4</v>
      </c>
      <c r="AM235" s="82">
        <v>1.49009338745186E-4</v>
      </c>
      <c r="AN235" s="82">
        <v>1.49106528482281E-4</v>
      </c>
      <c r="AO235" s="82">
        <v>1.49202524478437E-4</v>
      </c>
      <c r="AP235" s="83">
        <v>1.4929735675482E-4</v>
      </c>
    </row>
    <row r="236" spans="2:42" outlineLevel="1" x14ac:dyDescent="0.25">
      <c r="B236" s="97"/>
      <c r="C236" s="104"/>
      <c r="D236" s="63" t="s">
        <v>158</v>
      </c>
      <c r="E236" s="82" t="s">
        <v>152</v>
      </c>
      <c r="F236" s="82" t="s">
        <v>152</v>
      </c>
      <c r="G236" s="82" t="s">
        <v>152</v>
      </c>
      <c r="H236" s="82" t="s">
        <v>152</v>
      </c>
      <c r="I236" s="82" t="s">
        <v>152</v>
      </c>
      <c r="J236" s="82">
        <v>7.2612042884923506E-5</v>
      </c>
      <c r="K236" s="82">
        <v>3.2606552400719398E-4</v>
      </c>
      <c r="L236" s="82">
        <v>8.2438716515117203E-4</v>
      </c>
      <c r="M236" s="82">
        <v>8.0708511346790004E-4</v>
      </c>
      <c r="N236" s="82">
        <v>6.9497672155940395E-4</v>
      </c>
      <c r="O236" s="82">
        <v>7.0091299364028901E-4</v>
      </c>
      <c r="P236" s="82">
        <v>6.7131277297831598E-4</v>
      </c>
      <c r="Q236" s="82">
        <v>6.4022956279082303E-4</v>
      </c>
      <c r="R236" s="82">
        <v>6.3922342131774996E-4</v>
      </c>
      <c r="S236" s="82">
        <v>6.47147200251961E-4</v>
      </c>
      <c r="T236" s="82">
        <v>6.5100054850334896E-4</v>
      </c>
      <c r="U236" s="82">
        <v>6.5129446106532802E-4</v>
      </c>
      <c r="V236" s="82">
        <v>6.51225117153512E-4</v>
      </c>
      <c r="W236" s="82">
        <v>6.8447938657515296E-4</v>
      </c>
      <c r="X236" s="82">
        <v>6.7314571247585402E-4</v>
      </c>
      <c r="Y236" s="82">
        <v>6.6300350385914495E-4</v>
      </c>
      <c r="Z236" s="82">
        <v>6.5361010806721598E-4</v>
      </c>
      <c r="AA236" s="82">
        <v>6.4507741711394601E-4</v>
      </c>
      <c r="AB236" s="82">
        <v>6.4434390654218997E-4</v>
      </c>
      <c r="AC236" s="82">
        <v>6.4149855341396201E-4</v>
      </c>
      <c r="AD236" s="82">
        <v>6.3928924601810999E-4</v>
      </c>
      <c r="AE236" s="82">
        <v>6.3732914442956895E-4</v>
      </c>
      <c r="AF236" s="82">
        <v>6.35404692543808E-4</v>
      </c>
      <c r="AG236" s="82">
        <v>6.3143470432417E-4</v>
      </c>
      <c r="AH236" s="82">
        <v>6.3200820235494095E-4</v>
      </c>
      <c r="AI236" s="82">
        <v>6.3225014514585399E-4</v>
      </c>
      <c r="AJ236" s="82">
        <v>6.3237616669693797E-4</v>
      </c>
      <c r="AK236" s="82">
        <v>6.3248143334727696E-4</v>
      </c>
      <c r="AL236" s="82">
        <v>6.2553958213263804E-4</v>
      </c>
      <c r="AM236" s="82">
        <v>6.2538988144130196E-4</v>
      </c>
      <c r="AN236" s="82">
        <v>6.2514201144789003E-4</v>
      </c>
      <c r="AO236" s="82">
        <v>6.2471106713061304E-4</v>
      </c>
      <c r="AP236" s="83">
        <v>6.2429197226620897E-4</v>
      </c>
    </row>
    <row r="237" spans="2:42" outlineLevel="1" x14ac:dyDescent="0.25">
      <c r="B237" s="97"/>
      <c r="C237" s="104"/>
      <c r="D237" s="63" t="s">
        <v>159</v>
      </c>
      <c r="E237" s="82">
        <v>3.3064506301022402E-2</v>
      </c>
      <c r="F237" s="82">
        <v>2.9914660484354299E-2</v>
      </c>
      <c r="G237" s="82">
        <v>3.0439865919738199E-2</v>
      </c>
      <c r="H237" s="82">
        <v>3.04807792124181E-2</v>
      </c>
      <c r="I237" s="82">
        <v>3.0993269743097698E-2</v>
      </c>
      <c r="J237" s="82">
        <v>3.1260401697151503E-2</v>
      </c>
      <c r="K237" s="82">
        <v>3.0960556480549802E-2</v>
      </c>
      <c r="L237" s="82">
        <v>4.3459795131936402E-2</v>
      </c>
      <c r="M237" s="82">
        <v>4.0746849262933801E-2</v>
      </c>
      <c r="N237" s="82">
        <v>3.4839071074729798E-2</v>
      </c>
      <c r="O237" s="82">
        <v>3.3029761174756499E-2</v>
      </c>
      <c r="P237" s="82">
        <v>3.1756812607819297E-2</v>
      </c>
      <c r="Q237" s="82">
        <v>3.0612066535416999E-2</v>
      </c>
      <c r="R237" s="82">
        <v>3.04844399122953E-2</v>
      </c>
      <c r="S237" s="82">
        <v>3.0361007628742401E-2</v>
      </c>
      <c r="T237" s="82">
        <v>3.0244440917684901E-2</v>
      </c>
      <c r="U237" s="82">
        <v>3.01346886986914E-2</v>
      </c>
      <c r="V237" s="82">
        <v>3.0030346348609301E-2</v>
      </c>
      <c r="W237" s="82">
        <v>2.9699768994441999E-2</v>
      </c>
      <c r="X237" s="82">
        <v>2.93899620969463E-2</v>
      </c>
      <c r="Y237" s="112">
        <v>2.9091519625246001E-2</v>
      </c>
      <c r="Z237" s="82">
        <v>2.8803198950463099E-2</v>
      </c>
      <c r="AA237" s="82">
        <v>2.852451401341E-2</v>
      </c>
      <c r="AB237" s="82">
        <v>2.8374553331396699E-2</v>
      </c>
      <c r="AC237" s="82">
        <v>2.8228734679289099E-2</v>
      </c>
      <c r="AD237" s="82">
        <v>2.8086403909007698E-2</v>
      </c>
      <c r="AE237" s="82">
        <v>2.7947568056925401E-2</v>
      </c>
      <c r="AF237" s="82">
        <v>2.78122022638858E-2</v>
      </c>
      <c r="AG237" s="82">
        <v>2.7812642245860102E-2</v>
      </c>
      <c r="AH237" s="82">
        <v>2.7812127190235798E-2</v>
      </c>
      <c r="AI237" s="82">
        <v>2.7811555356351499E-2</v>
      </c>
      <c r="AJ237" s="82">
        <v>2.7811057261187499E-2</v>
      </c>
      <c r="AK237" s="82">
        <v>2.7810546946525801E-2</v>
      </c>
      <c r="AL237" s="82">
        <v>2.78112704221905E-2</v>
      </c>
      <c r="AM237" s="82">
        <v>2.7811004890732301E-2</v>
      </c>
      <c r="AN237" s="82">
        <v>2.7810728112355399E-2</v>
      </c>
      <c r="AO237" s="82">
        <v>2.7810483132765702E-2</v>
      </c>
      <c r="AP237" s="83">
        <v>2.7810240684274901E-2</v>
      </c>
    </row>
    <row r="238" spans="2:42" outlineLevel="1" x14ac:dyDescent="0.25">
      <c r="B238" s="97"/>
      <c r="C238" s="104"/>
      <c r="D238" s="63" t="s">
        <v>160</v>
      </c>
      <c r="E238" s="82" t="s">
        <v>152</v>
      </c>
      <c r="F238" s="82" t="s">
        <v>152</v>
      </c>
      <c r="G238" s="82" t="s">
        <v>152</v>
      </c>
      <c r="H238" s="82" t="s">
        <v>152</v>
      </c>
      <c r="I238" s="82" t="s">
        <v>152</v>
      </c>
      <c r="J238" s="82" t="s">
        <v>152</v>
      </c>
      <c r="K238" s="82">
        <v>1.1378115044029299E-6</v>
      </c>
      <c r="L238" s="82">
        <v>3.4239831161157902E-6</v>
      </c>
      <c r="M238" s="82">
        <v>1.36931553816456E-5</v>
      </c>
      <c r="N238" s="82">
        <v>2.8558964265451601E-5</v>
      </c>
      <c r="O238" s="82">
        <v>5.9634716551852703E-5</v>
      </c>
      <c r="P238" s="82">
        <v>8.5931758200449298E-5</v>
      </c>
      <c r="Q238" s="82">
        <v>1.08197190385353E-4</v>
      </c>
      <c r="R238" s="82">
        <v>1.3002524562958501E-4</v>
      </c>
      <c r="S238" s="82">
        <v>1.4839075186500001E-4</v>
      </c>
      <c r="T238" s="82">
        <v>1.62826243683978E-4</v>
      </c>
      <c r="U238" s="82">
        <v>1.72857236470668E-4</v>
      </c>
      <c r="V238" s="82">
        <v>1.7953669821143401E-4</v>
      </c>
      <c r="W238" s="82">
        <v>1.8203744743784E-4</v>
      </c>
      <c r="X238" s="82">
        <v>1.8264457906146E-4</v>
      </c>
      <c r="Y238" s="112">
        <v>1.82250385239178E-4</v>
      </c>
      <c r="Z238" s="82">
        <v>1.81391054174371E-4</v>
      </c>
      <c r="AA238" s="82">
        <v>1.8031904769605101E-4</v>
      </c>
      <c r="AB238" s="82">
        <v>1.79882805407191E-4</v>
      </c>
      <c r="AC238" s="82">
        <v>1.79330041100972E-4</v>
      </c>
      <c r="AD238" s="82">
        <v>1.78714113737574E-4</v>
      </c>
      <c r="AE238" s="82">
        <v>1.7803224103629699E-4</v>
      </c>
      <c r="AF238" s="82">
        <v>1.7732962515088101E-4</v>
      </c>
      <c r="AG238" s="82">
        <v>1.77451112527199E-4</v>
      </c>
      <c r="AH238" s="82">
        <v>1.77548863842029E-4</v>
      </c>
      <c r="AI238" s="82">
        <v>1.7762746550071599E-4</v>
      </c>
      <c r="AJ238" s="82">
        <v>1.7769694312980299E-4</v>
      </c>
      <c r="AK238" s="82">
        <v>1.7773555557607499E-4</v>
      </c>
      <c r="AL238" s="82">
        <v>1.77763734316588E-4</v>
      </c>
      <c r="AM238" s="82">
        <v>1.7778419827959701E-4</v>
      </c>
      <c r="AN238" s="82">
        <v>1.7778176781943199E-4</v>
      </c>
      <c r="AO238" s="82">
        <v>1.7777936210338E-4</v>
      </c>
      <c r="AP238" s="83">
        <v>1.77776990499656E-4</v>
      </c>
    </row>
    <row r="239" spans="2:42" outlineLevel="1" x14ac:dyDescent="0.25">
      <c r="B239" s="97"/>
      <c r="C239" s="104"/>
      <c r="D239" s="63" t="s">
        <v>161</v>
      </c>
      <c r="E239" s="82" t="s">
        <v>152</v>
      </c>
      <c r="F239" s="82" t="s">
        <v>152</v>
      </c>
      <c r="G239" s="82" t="s">
        <v>152</v>
      </c>
      <c r="H239" s="82" t="s">
        <v>152</v>
      </c>
      <c r="I239" s="82" t="s">
        <v>152</v>
      </c>
      <c r="J239" s="82">
        <v>2.13511385586589E-5</v>
      </c>
      <c r="K239" s="82">
        <v>8.5454848731230206E-5</v>
      </c>
      <c r="L239" s="82">
        <v>2.1505068002419599E-4</v>
      </c>
      <c r="M239" s="82">
        <v>2.0024951380833101E-4</v>
      </c>
      <c r="N239" s="82">
        <v>1.7163725163166999E-4</v>
      </c>
      <c r="O239" s="82">
        <v>1.60118043488644E-4</v>
      </c>
      <c r="P239" s="82">
        <v>1.45004036936994E-4</v>
      </c>
      <c r="Q239" s="82">
        <v>1.30805537167804E-4</v>
      </c>
      <c r="R239" s="82">
        <v>1.25321743482529E-4</v>
      </c>
      <c r="S239" s="82">
        <v>1.21940780035748E-4</v>
      </c>
      <c r="T239" s="82">
        <v>1.1851049179071099E-4</v>
      </c>
      <c r="U239" s="82">
        <v>1.15187659923583E-4</v>
      </c>
      <c r="V239" s="82">
        <v>1.12479429333472E-4</v>
      </c>
      <c r="W239" s="82">
        <v>1.15890183636622E-4</v>
      </c>
      <c r="X239" s="82">
        <v>1.12209922149483E-4</v>
      </c>
      <c r="Y239" s="82">
        <v>1.0916499912525399E-4</v>
      </c>
      <c r="Z239" s="82">
        <v>1.0665382310396201E-4</v>
      </c>
      <c r="AA239" s="82">
        <v>1.04545752940697E-4</v>
      </c>
      <c r="AB239" s="82">
        <v>1.03931753001204E-4</v>
      </c>
      <c r="AC239" s="82">
        <v>1.0304463718510801E-4</v>
      </c>
      <c r="AD239" s="82">
        <v>1.02308343297951E-4</v>
      </c>
      <c r="AE239" s="82">
        <v>1.01699982685596E-4</v>
      </c>
      <c r="AF239" s="82">
        <v>1.01111720742636E-4</v>
      </c>
      <c r="AG239" s="82">
        <v>1.00221278497108E-4</v>
      </c>
      <c r="AH239" s="82">
        <v>1.00081615939311E-4</v>
      </c>
      <c r="AI239" s="82">
        <v>1.00050075134199E-4</v>
      </c>
      <c r="AJ239" s="82">
        <v>1.00001023959532E-4</v>
      </c>
      <c r="AK239" s="82">
        <v>9.9949266553919401E-5</v>
      </c>
      <c r="AL239" s="82">
        <v>9.87853158269056E-5</v>
      </c>
      <c r="AM239" s="82">
        <v>9.8695406534790101E-5</v>
      </c>
      <c r="AN239" s="82">
        <v>9.8590635733377606E-5</v>
      </c>
      <c r="AO239" s="82">
        <v>9.8457950633694101E-5</v>
      </c>
      <c r="AP239" s="83">
        <v>9.8328089606455297E-5</v>
      </c>
    </row>
    <row r="240" spans="2:42" outlineLevel="1" x14ac:dyDescent="0.25">
      <c r="B240" s="97"/>
      <c r="C240" s="104"/>
      <c r="D240" s="63" t="s">
        <v>162</v>
      </c>
      <c r="E240" s="82">
        <v>7.8437858148295708E-3</v>
      </c>
      <c r="F240" s="82">
        <v>7.7634911341541001E-3</v>
      </c>
      <c r="G240" s="82">
        <v>7.2401726942940203E-3</v>
      </c>
      <c r="H240" s="82">
        <v>6.6203913438847998E-3</v>
      </c>
      <c r="I240" s="82">
        <v>6.43738870541873E-3</v>
      </c>
      <c r="J240" s="82">
        <v>6.53623856316384E-3</v>
      </c>
      <c r="K240" s="82">
        <v>6.3689891507989404E-3</v>
      </c>
      <c r="L240" s="82">
        <v>3.5653895377288302E-3</v>
      </c>
      <c r="M240" s="82">
        <v>3.2071068795627902E-3</v>
      </c>
      <c r="N240" s="82">
        <v>4.30172135363323E-3</v>
      </c>
      <c r="O240" s="82">
        <v>4.5879402673852897E-3</v>
      </c>
      <c r="P240" s="82">
        <v>4.2677098095515601E-3</v>
      </c>
      <c r="Q240" s="82">
        <v>3.86568523838836E-3</v>
      </c>
      <c r="R240" s="82">
        <v>3.6675557571986999E-3</v>
      </c>
      <c r="S240" s="82">
        <v>3.5491592387026098E-3</v>
      </c>
      <c r="T240" s="82">
        <v>3.4423095079089299E-3</v>
      </c>
      <c r="U240" s="82">
        <v>3.3542232019287401E-3</v>
      </c>
      <c r="V240" s="82">
        <v>3.28744593546814E-3</v>
      </c>
      <c r="W240" s="82">
        <v>3.2215585889052299E-3</v>
      </c>
      <c r="X240" s="82">
        <v>3.1530902100734902E-3</v>
      </c>
      <c r="Y240" s="112">
        <v>3.0863791745033998E-3</v>
      </c>
      <c r="Z240" s="82">
        <v>3.0232269450233299E-3</v>
      </c>
      <c r="AA240" s="82">
        <v>2.9633503342738499E-3</v>
      </c>
      <c r="AB240" s="82">
        <v>2.9361960648306702E-3</v>
      </c>
      <c r="AC240" s="82">
        <v>2.9119794076768201E-3</v>
      </c>
      <c r="AD240" s="82">
        <v>2.8931574982229398E-3</v>
      </c>
      <c r="AE240" s="82">
        <v>2.8838600309641698E-3</v>
      </c>
      <c r="AF240" s="82">
        <v>2.8830006515698E-3</v>
      </c>
      <c r="AG240" s="82">
        <v>2.8906106321306599E-3</v>
      </c>
      <c r="AH240" s="82">
        <v>2.8935360107344098E-3</v>
      </c>
      <c r="AI240" s="82">
        <v>2.8924234653145702E-3</v>
      </c>
      <c r="AJ240" s="82">
        <v>2.8866212437984001E-3</v>
      </c>
      <c r="AK240" s="82">
        <v>2.8764590873557598E-3</v>
      </c>
      <c r="AL240" s="82">
        <v>2.8644304168965401E-3</v>
      </c>
      <c r="AM240" s="82">
        <v>2.8518747471667199E-3</v>
      </c>
      <c r="AN240" s="82">
        <v>2.8390802772981301E-3</v>
      </c>
      <c r="AO240" s="82">
        <v>2.8269100220911902E-3</v>
      </c>
      <c r="AP240" s="83">
        <v>2.8154972147253401E-3</v>
      </c>
    </row>
    <row r="241" spans="2:42" outlineLevel="1" x14ac:dyDescent="0.25">
      <c r="B241" s="97"/>
      <c r="C241" s="104"/>
      <c r="D241" s="63" t="s">
        <v>163</v>
      </c>
      <c r="E241" s="82">
        <v>5.1777517048090604E-6</v>
      </c>
      <c r="F241" s="82">
        <v>8.7105524272571503E-6</v>
      </c>
      <c r="G241" s="82">
        <v>9.6609158943157904E-6</v>
      </c>
      <c r="H241" s="82">
        <v>1.2269430776877499E-5</v>
      </c>
      <c r="I241" s="82">
        <v>1.43105826831852E-5</v>
      </c>
      <c r="J241" s="82">
        <v>2.02317862500796E-5</v>
      </c>
      <c r="K241" s="82">
        <v>2.7129583846538401E-5</v>
      </c>
      <c r="L241" s="82">
        <v>2.6738592241649799E-5</v>
      </c>
      <c r="M241" s="82">
        <v>3.9512102030142402E-5</v>
      </c>
      <c r="N241" s="82">
        <v>8.2547819587810197E-5</v>
      </c>
      <c r="O241" s="82">
        <v>1.4771174366887401E-4</v>
      </c>
      <c r="P241" s="82">
        <v>3.7577083710121001E-4</v>
      </c>
      <c r="Q241" s="82">
        <v>6.9488974149784096E-4</v>
      </c>
      <c r="R241" s="82">
        <v>7.8442716222743101E-4</v>
      </c>
      <c r="S241" s="82">
        <v>7.9716356389578904E-4</v>
      </c>
      <c r="T241" s="82">
        <v>8.0119161311205899E-4</v>
      </c>
      <c r="U241" s="82">
        <v>7.8914733104845397E-4</v>
      </c>
      <c r="V241" s="82">
        <v>7.5841561705978198E-4</v>
      </c>
      <c r="W241" s="82">
        <v>7.3521959762628002E-4</v>
      </c>
      <c r="X241" s="82">
        <v>7.1782294679416804E-4</v>
      </c>
      <c r="Y241" s="112">
        <v>7.0169526553756504E-4</v>
      </c>
      <c r="Z241" s="82">
        <v>6.8484774669546505E-4</v>
      </c>
      <c r="AA241" s="82">
        <v>6.6743932059496695E-4</v>
      </c>
      <c r="AB241" s="82">
        <v>6.5744813072738295E-4</v>
      </c>
      <c r="AC241" s="82">
        <v>6.4543796103674997E-4</v>
      </c>
      <c r="AD241" s="82">
        <v>6.28913143407415E-4</v>
      </c>
      <c r="AE241" s="82">
        <v>6.0372589782563203E-4</v>
      </c>
      <c r="AF241" s="82">
        <v>5.70936516209461E-4</v>
      </c>
      <c r="AG241" s="82">
        <v>5.4663966396908503E-4</v>
      </c>
      <c r="AH241" s="82">
        <v>5.2721240883257196E-4</v>
      </c>
      <c r="AI241" s="82">
        <v>5.1203595739017895E-4</v>
      </c>
      <c r="AJ241" s="82">
        <v>5.0175985651586003E-4</v>
      </c>
      <c r="AK241" s="82">
        <v>4.9603928247420699E-4</v>
      </c>
      <c r="AL241" s="82">
        <v>4.92395896177666E-4</v>
      </c>
      <c r="AM241" s="82">
        <v>4.8948231292177103E-4</v>
      </c>
      <c r="AN241" s="82">
        <v>4.8699168022003399E-4</v>
      </c>
      <c r="AO241" s="82">
        <v>4.8406381982966798E-4</v>
      </c>
      <c r="AP241" s="83">
        <v>4.8056226985507901E-4</v>
      </c>
    </row>
    <row r="242" spans="2:42" outlineLevel="1" x14ac:dyDescent="0.25">
      <c r="B242" s="97"/>
      <c r="C242" s="104"/>
      <c r="D242" s="63" t="s">
        <v>164</v>
      </c>
      <c r="E242" s="82">
        <v>4.54592188401968E-3</v>
      </c>
      <c r="F242" s="82">
        <v>4.4783578702179503E-3</v>
      </c>
      <c r="G242" s="82">
        <v>4.0721306727378699E-3</v>
      </c>
      <c r="H242" s="82">
        <v>3.90248949434626E-3</v>
      </c>
      <c r="I242" s="82">
        <v>3.8022479192084402E-3</v>
      </c>
      <c r="J242" s="82">
        <v>3.8423076387964399E-3</v>
      </c>
      <c r="K242" s="82">
        <v>3.7548785305209298E-3</v>
      </c>
      <c r="L242" s="82">
        <v>3.1202593247612602E-3</v>
      </c>
      <c r="M242" s="82">
        <v>3.15333879746902E-3</v>
      </c>
      <c r="N242" s="82">
        <v>3.38586128934048E-3</v>
      </c>
      <c r="O242" s="82">
        <v>3.2498793227099601E-3</v>
      </c>
      <c r="P242" s="82">
        <v>3.5045539184928301E-3</v>
      </c>
      <c r="Q242" s="82">
        <v>3.6789609419142898E-3</v>
      </c>
      <c r="R242" s="82">
        <v>3.6088565927877201E-3</v>
      </c>
      <c r="S242" s="82">
        <v>3.5471147484396298E-3</v>
      </c>
      <c r="T242" s="82">
        <v>3.4880750313117598E-3</v>
      </c>
      <c r="U242" s="82">
        <v>3.4399455502797899E-3</v>
      </c>
      <c r="V242" s="82">
        <v>3.3940289000605698E-3</v>
      </c>
      <c r="W242" s="82">
        <v>3.33230434461145E-3</v>
      </c>
      <c r="X242" s="82">
        <v>3.2691727278545998E-3</v>
      </c>
      <c r="Y242" s="112">
        <v>3.2101546501162098E-3</v>
      </c>
      <c r="Z242" s="82">
        <v>3.16310218323677E-3</v>
      </c>
      <c r="AA242" s="82">
        <v>3.1222797020776199E-3</v>
      </c>
      <c r="AB242" s="82">
        <v>3.0956375223302199E-3</v>
      </c>
      <c r="AC242" s="82">
        <v>3.0683882656869E-3</v>
      </c>
      <c r="AD242" s="82">
        <v>3.0419425544544001E-3</v>
      </c>
      <c r="AE242" s="82">
        <v>3.0123812200271798E-3</v>
      </c>
      <c r="AF242" s="82">
        <v>2.97837245934086E-3</v>
      </c>
      <c r="AG242" s="82">
        <v>2.95589994065937E-3</v>
      </c>
      <c r="AH242" s="82">
        <v>2.9419836406267001E-3</v>
      </c>
      <c r="AI242" s="82">
        <v>2.9273264062646799E-3</v>
      </c>
      <c r="AJ242" s="82">
        <v>2.9114257687784398E-3</v>
      </c>
      <c r="AK242" s="82">
        <v>2.8975724884117999E-3</v>
      </c>
      <c r="AL242" s="82">
        <v>2.88015060719165E-3</v>
      </c>
      <c r="AM242" s="82">
        <v>2.8604075761654601E-3</v>
      </c>
      <c r="AN242" s="82">
        <v>2.84279498735017E-3</v>
      </c>
      <c r="AO242" s="82">
        <v>2.82539788615808E-3</v>
      </c>
      <c r="AP242" s="83">
        <v>2.8082124970545898E-3</v>
      </c>
    </row>
    <row r="243" spans="2:42" outlineLevel="1" x14ac:dyDescent="0.25">
      <c r="B243" s="97"/>
      <c r="D243" s="77"/>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113"/>
    </row>
    <row r="244" spans="2:42" outlineLevel="1" x14ac:dyDescent="0.25">
      <c r="B244" s="97"/>
      <c r="D244" s="77"/>
      <c r="E244" s="105">
        <v>0.99999999999999878</v>
      </c>
      <c r="F244" s="105">
        <v>0.99999999999999878</v>
      </c>
      <c r="G244" s="105">
        <v>0.99999999999999833</v>
      </c>
      <c r="H244" s="105">
        <v>0.99999999999999933</v>
      </c>
      <c r="I244" s="105">
        <v>0.99999999999999867</v>
      </c>
      <c r="J244" s="105">
        <v>0.99999999999999833</v>
      </c>
      <c r="K244" s="105">
        <v>0.99999999999999856</v>
      </c>
      <c r="L244" s="105">
        <v>0.99999999999999856</v>
      </c>
      <c r="M244" s="105">
        <v>0.99999999999999845</v>
      </c>
      <c r="N244" s="105">
        <v>0.99999999999999878</v>
      </c>
      <c r="O244" s="105">
        <v>0.999999999999999</v>
      </c>
      <c r="P244" s="105">
        <v>0.99999999999999867</v>
      </c>
      <c r="Q244" s="105">
        <v>0.99999999999999878</v>
      </c>
      <c r="R244" s="105">
        <v>0.99999999999999833</v>
      </c>
      <c r="S244" s="105">
        <v>0.99999999999999889</v>
      </c>
      <c r="T244" s="105">
        <v>0.99999999999999856</v>
      </c>
      <c r="U244" s="105">
        <v>0.99999999999999833</v>
      </c>
      <c r="V244" s="105">
        <v>0.999999999999998</v>
      </c>
      <c r="W244" s="105">
        <v>0.99999999999999845</v>
      </c>
      <c r="X244" s="105">
        <v>0.99999999999999778</v>
      </c>
      <c r="Y244" s="114">
        <v>0.99999999999999722</v>
      </c>
      <c r="Z244" s="105">
        <v>0.99999999999999967</v>
      </c>
      <c r="AA244" s="105">
        <v>0.99999999999999878</v>
      </c>
      <c r="AB244" s="105">
        <v>0.99999999999999911</v>
      </c>
      <c r="AC244" s="105">
        <v>0.99999999999999911</v>
      </c>
      <c r="AD244" s="105">
        <v>0.999999999999999</v>
      </c>
      <c r="AE244" s="105">
        <v>0.999999999999999</v>
      </c>
      <c r="AF244" s="105">
        <v>0.99999999999999856</v>
      </c>
      <c r="AG244" s="105">
        <v>0.99999999999999911</v>
      </c>
      <c r="AH244" s="105">
        <v>0.999999999999999</v>
      </c>
      <c r="AI244" s="105">
        <v>0.999999999999998</v>
      </c>
      <c r="AJ244" s="105">
        <v>0.99999999999999911</v>
      </c>
      <c r="AK244" s="105">
        <v>0.99999999999999911</v>
      </c>
      <c r="AL244" s="105">
        <v>0.99999999999999933</v>
      </c>
      <c r="AM244" s="105">
        <v>0.99999999999999933</v>
      </c>
      <c r="AN244" s="105">
        <v>0.99999999999999878</v>
      </c>
      <c r="AO244" s="105">
        <v>0.99999999999999845</v>
      </c>
      <c r="AP244" s="110">
        <v>0.99999999999999845</v>
      </c>
    </row>
    <row r="245" spans="2:42" outlineLevel="1" x14ac:dyDescent="0.25">
      <c r="B245" s="108"/>
      <c r="C245" s="109"/>
      <c r="D245" s="92"/>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11"/>
    </row>
    <row r="247" spans="2:42" customFormat="1" ht="14.4" x14ac:dyDescent="0.3"/>
  </sheetData>
  <conditionalFormatting sqref="E64:AP64">
    <cfRule type="containsText" dxfId="17" priority="4" operator="containsText" text="CHECK">
      <formula>NOT(ISERROR(SEARCH("CHECK",E64)))</formula>
    </cfRule>
  </conditionalFormatting>
  <conditionalFormatting sqref="E124:AP124">
    <cfRule type="containsText" dxfId="16" priority="3" operator="containsText" text="CHECK">
      <formula>NOT(ISERROR(SEARCH("CHECK",E124)))</formula>
    </cfRule>
  </conditionalFormatting>
  <conditionalFormatting sqref="E184:AP184">
    <cfRule type="containsText" dxfId="15" priority="2" operator="containsText" text="CHECK">
      <formula>NOT(ISERROR(SEARCH("CHECK",E184)))</formula>
    </cfRule>
  </conditionalFormatting>
  <conditionalFormatting sqref="E244:AP244">
    <cfRule type="containsText" dxfId="14" priority="1" operator="containsText" text="CHECK">
      <formula>NOT(ISERROR(SEARCH("CHECK",E244)))</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9E980-0502-477D-AB44-F772B965D7D1}">
  <dimension ref="A1:AW244"/>
  <sheetViews>
    <sheetView zoomScale="55" zoomScaleNormal="55" workbookViewId="0">
      <pane xSplit="5" ySplit="16" topLeftCell="F17" activePane="bottomRight" state="frozen"/>
      <selection pane="topRight" activeCell="F1" sqref="F1"/>
      <selection pane="bottomLeft" activeCell="A17" sqref="A17"/>
      <selection pane="bottomRight" activeCell="B1" sqref="B1"/>
    </sheetView>
  </sheetViews>
  <sheetFormatPr defaultColWidth="9.33203125" defaultRowHeight="13.2" outlineLevelRow="1" x14ac:dyDescent="0.25"/>
  <cols>
    <col min="1" max="1" width="12.6640625" style="63" customWidth="1"/>
    <col min="2" max="2" width="13.44140625" style="63" customWidth="1"/>
    <col min="3" max="3" width="30.6640625" style="63" customWidth="1"/>
    <col min="4" max="5" width="17.6640625" style="63" bestFit="1" customWidth="1"/>
    <col min="6" max="6" width="12.109375" style="63" customWidth="1"/>
    <col min="7" max="43" width="12.33203125" style="63" bestFit="1" customWidth="1"/>
    <col min="44" max="16384" width="9.33203125" style="63"/>
  </cols>
  <sheetData>
    <row r="1" spans="1:44" ht="15.6" x14ac:dyDescent="0.3">
      <c r="B1" s="61" t="s">
        <v>137</v>
      </c>
      <c r="C1" s="62" t="s">
        <v>138</v>
      </c>
    </row>
    <row r="2" spans="1:44" ht="15.6" x14ac:dyDescent="0.3">
      <c r="B2" s="61" t="s">
        <v>139</v>
      </c>
      <c r="C2" s="64">
        <v>45884</v>
      </c>
    </row>
    <row r="4" spans="1:44" ht="15.6" x14ac:dyDescent="0.3">
      <c r="B4" s="61" t="s">
        <v>170</v>
      </c>
    </row>
    <row r="5" spans="1:44" ht="15" x14ac:dyDescent="0.25">
      <c r="B5" s="72" t="s">
        <v>171</v>
      </c>
    </row>
    <row r="6" spans="1:44" ht="15" x14ac:dyDescent="0.25">
      <c r="B6" s="72" t="s">
        <v>172</v>
      </c>
    </row>
    <row r="7" spans="1:44" ht="15" x14ac:dyDescent="0.25">
      <c r="B7" s="72" t="s">
        <v>173</v>
      </c>
    </row>
    <row r="8" spans="1:44" ht="15" x14ac:dyDescent="0.25">
      <c r="B8" s="115"/>
    </row>
    <row r="9" spans="1:44" ht="15" x14ac:dyDescent="0.25">
      <c r="B9" s="116" t="s">
        <v>174</v>
      </c>
    </row>
    <row r="11" spans="1:44" ht="17.399999999999999" x14ac:dyDescent="0.3">
      <c r="B11" s="66" t="s">
        <v>175</v>
      </c>
    </row>
    <row r="13" spans="1:44" s="72" customFormat="1" ht="15.75" customHeight="1" x14ac:dyDescent="0.3">
      <c r="A13" s="117"/>
      <c r="B13" s="118" t="s">
        <v>176</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20"/>
      <c r="AC13" s="121"/>
      <c r="AD13" s="121"/>
      <c r="AE13" s="121"/>
      <c r="AF13" s="121"/>
      <c r="AG13" s="121"/>
      <c r="AH13" s="121"/>
      <c r="AI13" s="121"/>
      <c r="AJ13" s="121"/>
      <c r="AK13" s="121"/>
      <c r="AL13" s="121"/>
      <c r="AM13" s="121"/>
      <c r="AN13" s="121"/>
      <c r="AO13" s="121"/>
      <c r="AP13" s="121"/>
      <c r="AQ13" s="121"/>
      <c r="AR13" s="119"/>
    </row>
    <row r="14" spans="1:44" ht="15" outlineLevel="1" x14ac:dyDescent="0.25">
      <c r="B14" s="122" t="s">
        <v>177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5"/>
    </row>
    <row r="15" spans="1:44" ht="15.6" outlineLevel="1" x14ac:dyDescent="0.3">
      <c r="B15" s="123" t="s">
        <v>178</v>
      </c>
      <c r="AR15" s="124"/>
    </row>
    <row r="16" spans="1:44" outlineLevel="1" x14ac:dyDescent="0.25">
      <c r="B16" s="76" t="s">
        <v>179</v>
      </c>
      <c r="C16" s="77" t="s">
        <v>180</v>
      </c>
      <c r="D16" s="77" t="s">
        <v>181</v>
      </c>
      <c r="E16" s="77" t="s">
        <v>182</v>
      </c>
      <c r="F16" s="78">
        <v>2013</v>
      </c>
      <c r="G16" s="78">
        <v>2014</v>
      </c>
      <c r="H16" s="78">
        <v>2015</v>
      </c>
      <c r="I16" s="78">
        <v>2016</v>
      </c>
      <c r="J16" s="78">
        <v>2017</v>
      </c>
      <c r="K16" s="78">
        <v>2018</v>
      </c>
      <c r="L16" s="78">
        <v>2019</v>
      </c>
      <c r="M16" s="78">
        <v>2020</v>
      </c>
      <c r="N16" s="78">
        <v>2021</v>
      </c>
      <c r="O16" s="78">
        <v>2022</v>
      </c>
      <c r="P16" s="78">
        <v>2023</v>
      </c>
      <c r="Q16" s="78">
        <v>2024</v>
      </c>
      <c r="R16" s="78">
        <v>2025</v>
      </c>
      <c r="S16" s="78">
        <v>2026</v>
      </c>
      <c r="T16" s="78">
        <v>2027</v>
      </c>
      <c r="U16" s="78">
        <v>2028</v>
      </c>
      <c r="V16" s="78">
        <v>2029</v>
      </c>
      <c r="W16" s="78">
        <v>2030</v>
      </c>
      <c r="X16" s="78">
        <v>2031</v>
      </c>
      <c r="Y16" s="78">
        <v>2032</v>
      </c>
      <c r="Z16" s="78">
        <v>2033</v>
      </c>
      <c r="AA16" s="78">
        <v>2034</v>
      </c>
      <c r="AB16" s="78">
        <v>2035</v>
      </c>
      <c r="AC16" s="78">
        <v>2036</v>
      </c>
      <c r="AD16" s="78">
        <v>2037</v>
      </c>
      <c r="AE16" s="78">
        <v>2038</v>
      </c>
      <c r="AF16" s="78">
        <v>2039</v>
      </c>
      <c r="AG16" s="78">
        <v>2040</v>
      </c>
      <c r="AH16" s="78">
        <v>2041</v>
      </c>
      <c r="AI16" s="78">
        <v>2042</v>
      </c>
      <c r="AJ16" s="78">
        <v>2043</v>
      </c>
      <c r="AK16" s="78">
        <v>2044</v>
      </c>
      <c r="AL16" s="78">
        <v>2045</v>
      </c>
      <c r="AM16" s="78">
        <v>2046</v>
      </c>
      <c r="AN16" s="78">
        <v>2047</v>
      </c>
      <c r="AO16" s="78">
        <v>2048</v>
      </c>
      <c r="AP16" s="78">
        <v>2049</v>
      </c>
      <c r="AQ16" s="78">
        <v>2050</v>
      </c>
      <c r="AR16" s="124"/>
    </row>
    <row r="17" spans="2:44" ht="14.4" outlineLevel="1" x14ac:dyDescent="0.3">
      <c r="B17" s="125"/>
      <c r="C17" t="s">
        <v>183</v>
      </c>
      <c r="D17" t="s">
        <v>184</v>
      </c>
      <c r="E17" t="s">
        <v>86</v>
      </c>
      <c r="F17" s="126">
        <v>1.9549901651029502E-3</v>
      </c>
      <c r="G17" s="126">
        <v>1.25919725012919E-3</v>
      </c>
      <c r="H17" s="126">
        <v>6.8108991034724004E-4</v>
      </c>
      <c r="I17" s="126">
        <v>2.9840571866723002E-4</v>
      </c>
      <c r="J17" s="126">
        <v>5.7870331845497302E-5</v>
      </c>
      <c r="K17" s="126" t="s">
        <v>152</v>
      </c>
      <c r="L17" s="126" t="s">
        <v>152</v>
      </c>
      <c r="M17" s="126" t="s">
        <v>152</v>
      </c>
      <c r="N17" s="126" t="s">
        <v>152</v>
      </c>
      <c r="O17" s="126" t="s">
        <v>152</v>
      </c>
      <c r="P17" s="126" t="s">
        <v>152</v>
      </c>
      <c r="Q17" s="126" t="s">
        <v>152</v>
      </c>
      <c r="R17" s="126" t="s">
        <v>152</v>
      </c>
      <c r="S17" s="126" t="s">
        <v>152</v>
      </c>
      <c r="T17" s="126" t="s">
        <v>152</v>
      </c>
      <c r="U17" s="126" t="s">
        <v>152</v>
      </c>
      <c r="V17" s="126" t="s">
        <v>152</v>
      </c>
      <c r="W17" s="126" t="s">
        <v>152</v>
      </c>
      <c r="X17" s="126" t="s">
        <v>152</v>
      </c>
      <c r="Y17" s="126" t="s">
        <v>152</v>
      </c>
      <c r="Z17" s="126" t="s">
        <v>152</v>
      </c>
      <c r="AA17" s="126" t="s">
        <v>152</v>
      </c>
      <c r="AB17" s="126" t="s">
        <v>152</v>
      </c>
      <c r="AC17" s="126" t="s">
        <v>152</v>
      </c>
      <c r="AD17" s="126" t="s">
        <v>152</v>
      </c>
      <c r="AE17" s="126" t="s">
        <v>152</v>
      </c>
      <c r="AF17" s="126" t="s">
        <v>152</v>
      </c>
      <c r="AG17" s="126" t="s">
        <v>152</v>
      </c>
      <c r="AH17" s="126" t="s">
        <v>152</v>
      </c>
      <c r="AI17" s="126" t="s">
        <v>152</v>
      </c>
      <c r="AJ17" s="126" t="s">
        <v>152</v>
      </c>
      <c r="AK17" s="126" t="s">
        <v>152</v>
      </c>
      <c r="AL17" s="126" t="s">
        <v>152</v>
      </c>
      <c r="AM17" s="126" t="s">
        <v>152</v>
      </c>
      <c r="AN17" s="126" t="s">
        <v>152</v>
      </c>
      <c r="AO17" s="126" t="s">
        <v>152</v>
      </c>
      <c r="AP17" s="126" t="s">
        <v>152</v>
      </c>
      <c r="AQ17" s="126" t="s">
        <v>152</v>
      </c>
      <c r="AR17" s="124"/>
    </row>
    <row r="18" spans="2:44" ht="14.4" outlineLevel="1" x14ac:dyDescent="0.3">
      <c r="B18" s="97"/>
      <c r="C18"/>
      <c r="D18" t="s">
        <v>185</v>
      </c>
      <c r="E18" t="s">
        <v>186</v>
      </c>
      <c r="F18" s="126">
        <v>1.0393711567856401E-2</v>
      </c>
      <c r="G18" s="126">
        <v>7.3040615475382297E-3</v>
      </c>
      <c r="H18" s="126">
        <v>5.2742605472596597E-3</v>
      </c>
      <c r="I18" s="126">
        <v>3.5916881883034401E-3</v>
      </c>
      <c r="J18" s="126">
        <v>2.5238532115195401E-3</v>
      </c>
      <c r="K18" s="126">
        <v>1.6334583572261399E-3</v>
      </c>
      <c r="L18" s="126">
        <v>9.6073928330743497E-4</v>
      </c>
      <c r="M18" s="126">
        <v>4.2112869758950103E-4</v>
      </c>
      <c r="N18" s="126" t="s">
        <v>152</v>
      </c>
      <c r="O18" s="126" t="s">
        <v>152</v>
      </c>
      <c r="P18" s="126" t="s">
        <v>152</v>
      </c>
      <c r="Q18" s="126" t="s">
        <v>152</v>
      </c>
      <c r="R18" s="126" t="s">
        <v>152</v>
      </c>
      <c r="S18" s="126" t="s">
        <v>152</v>
      </c>
      <c r="T18" s="126" t="s">
        <v>152</v>
      </c>
      <c r="U18" s="126" t="s">
        <v>152</v>
      </c>
      <c r="V18" s="126" t="s">
        <v>152</v>
      </c>
      <c r="W18" s="126" t="s">
        <v>152</v>
      </c>
      <c r="X18" s="126" t="s">
        <v>152</v>
      </c>
      <c r="Y18" s="126" t="s">
        <v>152</v>
      </c>
      <c r="Z18" s="126" t="s">
        <v>152</v>
      </c>
      <c r="AA18" s="126" t="s">
        <v>152</v>
      </c>
      <c r="AB18" s="126" t="s">
        <v>152</v>
      </c>
      <c r="AC18" s="126" t="s">
        <v>152</v>
      </c>
      <c r="AD18" s="126" t="s">
        <v>152</v>
      </c>
      <c r="AE18" s="126" t="s">
        <v>152</v>
      </c>
      <c r="AF18" s="126" t="s">
        <v>152</v>
      </c>
      <c r="AG18" s="126" t="s">
        <v>152</v>
      </c>
      <c r="AH18" s="126" t="s">
        <v>152</v>
      </c>
      <c r="AI18" s="126" t="s">
        <v>152</v>
      </c>
      <c r="AJ18" s="126" t="s">
        <v>152</v>
      </c>
      <c r="AK18" s="126" t="s">
        <v>152</v>
      </c>
      <c r="AL18" s="126" t="s">
        <v>152</v>
      </c>
      <c r="AM18" s="126" t="s">
        <v>152</v>
      </c>
      <c r="AN18" s="126" t="s">
        <v>152</v>
      </c>
      <c r="AO18" s="126" t="s">
        <v>152</v>
      </c>
      <c r="AP18" s="126" t="s">
        <v>152</v>
      </c>
      <c r="AQ18" s="126" t="s">
        <v>152</v>
      </c>
      <c r="AR18" s="124"/>
    </row>
    <row r="19" spans="2:44" ht="14.4" outlineLevel="1" x14ac:dyDescent="0.3">
      <c r="B19" s="97"/>
      <c r="C19"/>
      <c r="D19" s="127" t="s">
        <v>185</v>
      </c>
      <c r="E19" t="s">
        <v>187</v>
      </c>
      <c r="F19" s="126">
        <v>2.20145355668676E-3</v>
      </c>
      <c r="G19" s="126">
        <v>1.5482288120545801E-3</v>
      </c>
      <c r="H19" s="126">
        <v>1.1185254093685299E-3</v>
      </c>
      <c r="I19" s="126">
        <v>7.61885917007218E-4</v>
      </c>
      <c r="J19" s="126">
        <v>5.3537170200692501E-4</v>
      </c>
      <c r="K19" s="126">
        <v>3.4649692655424903E-4</v>
      </c>
      <c r="L19" s="126">
        <v>2.03796569048299E-4</v>
      </c>
      <c r="M19" s="126">
        <v>8.9331814767748294E-5</v>
      </c>
      <c r="N19" s="126" t="s">
        <v>152</v>
      </c>
      <c r="O19" s="126" t="s">
        <v>152</v>
      </c>
      <c r="P19" s="126" t="s">
        <v>152</v>
      </c>
      <c r="Q19" s="126" t="s">
        <v>152</v>
      </c>
      <c r="R19" s="126" t="s">
        <v>152</v>
      </c>
      <c r="S19" s="126" t="s">
        <v>152</v>
      </c>
      <c r="T19" s="126" t="s">
        <v>152</v>
      </c>
      <c r="U19" s="126" t="s">
        <v>152</v>
      </c>
      <c r="V19" s="126" t="s">
        <v>152</v>
      </c>
      <c r="W19" s="126" t="s">
        <v>152</v>
      </c>
      <c r="X19" s="126" t="s">
        <v>152</v>
      </c>
      <c r="Y19" s="126" t="s">
        <v>152</v>
      </c>
      <c r="Z19" s="126" t="s">
        <v>152</v>
      </c>
      <c r="AA19" s="126" t="s">
        <v>152</v>
      </c>
      <c r="AB19" s="126" t="s">
        <v>152</v>
      </c>
      <c r="AC19" s="126" t="s">
        <v>152</v>
      </c>
      <c r="AD19" s="126" t="s">
        <v>152</v>
      </c>
      <c r="AE19" s="126" t="s">
        <v>152</v>
      </c>
      <c r="AF19" s="126" t="s">
        <v>152</v>
      </c>
      <c r="AG19" s="126" t="s">
        <v>152</v>
      </c>
      <c r="AH19" s="126" t="s">
        <v>152</v>
      </c>
      <c r="AI19" s="126" t="s">
        <v>152</v>
      </c>
      <c r="AJ19" s="126" t="s">
        <v>152</v>
      </c>
      <c r="AK19" s="126" t="s">
        <v>152</v>
      </c>
      <c r="AL19" s="126" t="s">
        <v>152</v>
      </c>
      <c r="AM19" s="126" t="s">
        <v>152</v>
      </c>
      <c r="AN19" s="126" t="s">
        <v>152</v>
      </c>
      <c r="AO19" s="126" t="s">
        <v>152</v>
      </c>
      <c r="AP19" s="126" t="s">
        <v>152</v>
      </c>
      <c r="AQ19" s="126" t="s">
        <v>152</v>
      </c>
      <c r="AR19" s="124"/>
    </row>
    <row r="20" spans="2:44" ht="14.4" outlineLevel="1" x14ac:dyDescent="0.3">
      <c r="B20" s="97"/>
      <c r="C20"/>
      <c r="D20" t="s">
        <v>188</v>
      </c>
      <c r="E20" t="s">
        <v>186</v>
      </c>
      <c r="F20" s="126">
        <v>7.78142124009506E-2</v>
      </c>
      <c r="G20" s="126">
        <v>5.80514300437611E-2</v>
      </c>
      <c r="H20" s="126">
        <v>4.2144891807526903E-2</v>
      </c>
      <c r="I20" s="126">
        <v>2.94118462551415E-2</v>
      </c>
      <c r="J20" s="126">
        <v>1.9755097250276799E-2</v>
      </c>
      <c r="K20" s="126">
        <v>1.34350848601778E-2</v>
      </c>
      <c r="L20" s="126">
        <v>9.3817959127050904E-3</v>
      </c>
      <c r="M20" s="126">
        <v>6.8891786588877804E-3</v>
      </c>
      <c r="N20" s="126">
        <v>5.0010125746284698E-3</v>
      </c>
      <c r="O20" s="126">
        <v>3.1057990207314398E-3</v>
      </c>
      <c r="P20" s="126">
        <v>1.7632294101098201E-3</v>
      </c>
      <c r="Q20" s="126">
        <v>6.0775575635772002E-4</v>
      </c>
      <c r="R20" s="126" t="s">
        <v>152</v>
      </c>
      <c r="S20" s="126" t="s">
        <v>152</v>
      </c>
      <c r="T20" s="126" t="s">
        <v>152</v>
      </c>
      <c r="U20" s="126" t="s">
        <v>152</v>
      </c>
      <c r="V20" s="126" t="s">
        <v>152</v>
      </c>
      <c r="W20" s="126" t="s">
        <v>152</v>
      </c>
      <c r="X20" s="126" t="s">
        <v>152</v>
      </c>
      <c r="Y20" s="126" t="s">
        <v>152</v>
      </c>
      <c r="Z20" s="126" t="s">
        <v>152</v>
      </c>
      <c r="AA20" s="126" t="s">
        <v>152</v>
      </c>
      <c r="AB20" s="126" t="s">
        <v>152</v>
      </c>
      <c r="AC20" s="126" t="s">
        <v>152</v>
      </c>
      <c r="AD20" s="126" t="s">
        <v>152</v>
      </c>
      <c r="AE20" s="126" t="s">
        <v>152</v>
      </c>
      <c r="AF20" s="126" t="s">
        <v>152</v>
      </c>
      <c r="AG20" s="126" t="s">
        <v>152</v>
      </c>
      <c r="AH20" s="126" t="s">
        <v>152</v>
      </c>
      <c r="AI20" s="126" t="s">
        <v>152</v>
      </c>
      <c r="AJ20" s="126" t="s">
        <v>152</v>
      </c>
      <c r="AK20" s="126" t="s">
        <v>152</v>
      </c>
      <c r="AL20" s="126" t="s">
        <v>152</v>
      </c>
      <c r="AM20" s="126" t="s">
        <v>152</v>
      </c>
      <c r="AN20" s="126" t="s">
        <v>152</v>
      </c>
      <c r="AO20" s="126" t="s">
        <v>152</v>
      </c>
      <c r="AP20" s="126" t="s">
        <v>152</v>
      </c>
      <c r="AQ20" s="126" t="s">
        <v>152</v>
      </c>
      <c r="AR20" s="124"/>
    </row>
    <row r="21" spans="2:44" ht="14.4" outlineLevel="1" x14ac:dyDescent="0.3">
      <c r="B21" s="97"/>
      <c r="C21"/>
      <c r="D21" s="127" t="s">
        <v>188</v>
      </c>
      <c r="E21" t="s">
        <v>187</v>
      </c>
      <c r="F21" s="126">
        <v>1.6374433133577702E-2</v>
      </c>
      <c r="G21" s="126">
        <v>1.22439341215114E-2</v>
      </c>
      <c r="H21" s="126">
        <v>8.9049026451839593E-3</v>
      </c>
      <c r="I21" s="126">
        <v>6.2230126150178196E-3</v>
      </c>
      <c r="J21" s="126">
        <v>4.1841842912656397E-3</v>
      </c>
      <c r="K21" s="126">
        <v>2.84775628030501E-3</v>
      </c>
      <c r="L21" s="126">
        <v>1.9896038190426002E-3</v>
      </c>
      <c r="M21" s="126">
        <v>1.4613652201341399E-3</v>
      </c>
      <c r="N21" s="126">
        <v>1.0608384836394201E-3</v>
      </c>
      <c r="O21" s="126">
        <v>6.588168044921E-4</v>
      </c>
      <c r="P21" s="126">
        <v>3.7402457718641101E-4</v>
      </c>
      <c r="Q21" s="126">
        <v>1.28920030769079E-4</v>
      </c>
      <c r="R21" s="126" t="s">
        <v>152</v>
      </c>
      <c r="S21" s="126" t="s">
        <v>152</v>
      </c>
      <c r="T21" s="126" t="s">
        <v>152</v>
      </c>
      <c r="U21" s="126" t="s">
        <v>152</v>
      </c>
      <c r="V21" s="126" t="s">
        <v>152</v>
      </c>
      <c r="W21" s="126" t="s">
        <v>152</v>
      </c>
      <c r="X21" s="126" t="s">
        <v>152</v>
      </c>
      <c r="Y21" s="126" t="s">
        <v>152</v>
      </c>
      <c r="Z21" s="126" t="s">
        <v>152</v>
      </c>
      <c r="AA21" s="126" t="s">
        <v>152</v>
      </c>
      <c r="AB21" s="126" t="s">
        <v>152</v>
      </c>
      <c r="AC21" s="126" t="s">
        <v>152</v>
      </c>
      <c r="AD21" s="126" t="s">
        <v>152</v>
      </c>
      <c r="AE21" s="126" t="s">
        <v>152</v>
      </c>
      <c r="AF21" s="126" t="s">
        <v>152</v>
      </c>
      <c r="AG21" s="126" t="s">
        <v>152</v>
      </c>
      <c r="AH21" s="126" t="s">
        <v>152</v>
      </c>
      <c r="AI21" s="126" t="s">
        <v>152</v>
      </c>
      <c r="AJ21" s="126" t="s">
        <v>152</v>
      </c>
      <c r="AK21" s="126" t="s">
        <v>152</v>
      </c>
      <c r="AL21" s="126" t="s">
        <v>152</v>
      </c>
      <c r="AM21" s="126" t="s">
        <v>152</v>
      </c>
      <c r="AN21" s="126" t="s">
        <v>152</v>
      </c>
      <c r="AO21" s="126" t="s">
        <v>152</v>
      </c>
      <c r="AP21" s="126" t="s">
        <v>152</v>
      </c>
      <c r="AQ21" s="126" t="s">
        <v>152</v>
      </c>
      <c r="AR21" s="124"/>
    </row>
    <row r="22" spans="2:44" ht="14.4" outlineLevel="1" x14ac:dyDescent="0.3">
      <c r="B22" s="97"/>
      <c r="C22"/>
      <c r="D22" t="s">
        <v>189</v>
      </c>
      <c r="E22" t="s">
        <v>186</v>
      </c>
      <c r="F22" s="126">
        <v>0.37734019746278802</v>
      </c>
      <c r="G22" s="126">
        <v>0.338906511952139</v>
      </c>
      <c r="H22" s="126">
        <v>0.294758159460209</v>
      </c>
      <c r="I22" s="126">
        <v>0.24705127207262201</v>
      </c>
      <c r="J22" s="126">
        <v>0.198247772304984</v>
      </c>
      <c r="K22" s="126">
        <v>0.15381490316038399</v>
      </c>
      <c r="L22" s="126">
        <v>0.116244451847245</v>
      </c>
      <c r="M22" s="126">
        <v>9.0417582916112196E-2</v>
      </c>
      <c r="N22" s="126">
        <v>7.009177619161E-2</v>
      </c>
      <c r="O22" s="126">
        <v>5.2181651191797601E-2</v>
      </c>
      <c r="P22" s="126">
        <v>4.0509404440799299E-2</v>
      </c>
      <c r="Q22" s="126">
        <v>2.1573884789888399E-2</v>
      </c>
      <c r="R22" s="126">
        <v>1.2961234729310499E-2</v>
      </c>
      <c r="S22" s="126">
        <v>7.1939972651274596E-3</v>
      </c>
      <c r="T22" s="126">
        <v>3.8294549165810701E-3</v>
      </c>
      <c r="U22" s="126">
        <v>1.86187341798436E-3</v>
      </c>
      <c r="V22" s="126">
        <v>7.0459739003675805E-4</v>
      </c>
      <c r="W22" s="126" t="s">
        <v>152</v>
      </c>
      <c r="X22" s="126" t="s">
        <v>152</v>
      </c>
      <c r="Y22" s="126" t="s">
        <v>152</v>
      </c>
      <c r="Z22" s="126" t="s">
        <v>152</v>
      </c>
      <c r="AA22" s="126" t="s">
        <v>152</v>
      </c>
      <c r="AB22" s="126" t="s">
        <v>152</v>
      </c>
      <c r="AC22" s="126" t="s">
        <v>152</v>
      </c>
      <c r="AD22" s="126" t="s">
        <v>152</v>
      </c>
      <c r="AE22" s="126" t="s">
        <v>152</v>
      </c>
      <c r="AF22" s="126" t="s">
        <v>152</v>
      </c>
      <c r="AG22" s="126" t="s">
        <v>152</v>
      </c>
      <c r="AH22" s="126" t="s">
        <v>152</v>
      </c>
      <c r="AI22" s="126" t="s">
        <v>152</v>
      </c>
      <c r="AJ22" s="126" t="s">
        <v>152</v>
      </c>
      <c r="AK22" s="126" t="s">
        <v>152</v>
      </c>
      <c r="AL22" s="126" t="s">
        <v>152</v>
      </c>
      <c r="AM22" s="126" t="s">
        <v>152</v>
      </c>
      <c r="AN22" s="126" t="s">
        <v>152</v>
      </c>
      <c r="AO22" s="126" t="s">
        <v>152</v>
      </c>
      <c r="AP22" s="126" t="s">
        <v>152</v>
      </c>
      <c r="AQ22" s="126" t="s">
        <v>152</v>
      </c>
      <c r="AR22" s="124"/>
    </row>
    <row r="23" spans="2:44" ht="14.4" outlineLevel="1" x14ac:dyDescent="0.3">
      <c r="B23" s="97"/>
      <c r="C23"/>
      <c r="D23" s="127" t="s">
        <v>189</v>
      </c>
      <c r="E23" t="s">
        <v>187</v>
      </c>
      <c r="F23" s="126">
        <v>4.7167605869952098E-3</v>
      </c>
      <c r="G23" s="126">
        <v>4.2363386911873097E-3</v>
      </c>
      <c r="H23" s="126">
        <v>3.6844833351587702E-3</v>
      </c>
      <c r="I23" s="126">
        <v>3.0881462163704198E-3</v>
      </c>
      <c r="J23" s="126">
        <v>2.4781014192371098E-3</v>
      </c>
      <c r="K23" s="126">
        <v>1.92268959892864E-3</v>
      </c>
      <c r="L23" s="126">
        <v>1.45305814916265E-3</v>
      </c>
      <c r="M23" s="126">
        <v>1.13022173184225E-3</v>
      </c>
      <c r="N23" s="126">
        <v>8.7614871046352903E-4</v>
      </c>
      <c r="O23" s="126">
        <v>6.5227176261833302E-4</v>
      </c>
      <c r="P23" s="126">
        <v>5.0636842709516402E-4</v>
      </c>
      <c r="Q23" s="126">
        <v>2.6967402404923002E-4</v>
      </c>
      <c r="R23" s="126">
        <v>1.6201571298545301E-4</v>
      </c>
      <c r="S23" s="126">
        <v>8.99251205974439E-5</v>
      </c>
      <c r="T23" s="126">
        <v>4.7868268850381E-5</v>
      </c>
      <c r="U23" s="126">
        <v>2.32734577841756E-5</v>
      </c>
      <c r="V23" s="126">
        <v>8.8074825353130293E-6</v>
      </c>
      <c r="W23" s="126" t="s">
        <v>152</v>
      </c>
      <c r="X23" s="126" t="s">
        <v>152</v>
      </c>
      <c r="Y23" s="126" t="s">
        <v>152</v>
      </c>
      <c r="Z23" s="126" t="s">
        <v>152</v>
      </c>
      <c r="AA23" s="126" t="s">
        <v>152</v>
      </c>
      <c r="AB23" s="126" t="s">
        <v>152</v>
      </c>
      <c r="AC23" s="126" t="s">
        <v>152</v>
      </c>
      <c r="AD23" s="126" t="s">
        <v>152</v>
      </c>
      <c r="AE23" s="126" t="s">
        <v>152</v>
      </c>
      <c r="AF23" s="126" t="s">
        <v>152</v>
      </c>
      <c r="AG23" s="126" t="s">
        <v>152</v>
      </c>
      <c r="AH23" s="126" t="s">
        <v>152</v>
      </c>
      <c r="AI23" s="126" t="s">
        <v>152</v>
      </c>
      <c r="AJ23" s="126" t="s">
        <v>152</v>
      </c>
      <c r="AK23" s="126" t="s">
        <v>152</v>
      </c>
      <c r="AL23" s="126" t="s">
        <v>152</v>
      </c>
      <c r="AM23" s="126" t="s">
        <v>152</v>
      </c>
      <c r="AN23" s="126" t="s">
        <v>152</v>
      </c>
      <c r="AO23" s="126" t="s">
        <v>152</v>
      </c>
      <c r="AP23" s="126" t="s">
        <v>152</v>
      </c>
      <c r="AQ23" s="126" t="s">
        <v>152</v>
      </c>
      <c r="AR23" s="124"/>
    </row>
    <row r="24" spans="2:44" ht="14.4" outlineLevel="1" x14ac:dyDescent="0.3">
      <c r="B24" s="97"/>
      <c r="C24"/>
      <c r="D24" t="s">
        <v>190</v>
      </c>
      <c r="E24" t="s">
        <v>186</v>
      </c>
      <c r="F24" s="126">
        <v>0.31004099648262201</v>
      </c>
      <c r="G24" s="126">
        <v>0.30382217037216402</v>
      </c>
      <c r="H24" s="126">
        <v>0.29180741378887098</v>
      </c>
      <c r="I24" s="126">
        <v>0.27816567528365699</v>
      </c>
      <c r="J24" s="126">
        <v>0.25945512804874998</v>
      </c>
      <c r="K24" s="126">
        <v>0.235575913412747</v>
      </c>
      <c r="L24" s="126">
        <v>0.208366041467866</v>
      </c>
      <c r="M24" s="126">
        <v>0.18804250394959601</v>
      </c>
      <c r="N24" s="126">
        <v>0.167516505920318</v>
      </c>
      <c r="O24" s="126">
        <v>0.142572269404276</v>
      </c>
      <c r="P24" s="126">
        <v>0.122947494328687</v>
      </c>
      <c r="Q24" s="126">
        <v>9.0501075044683396E-2</v>
      </c>
      <c r="R24" s="126">
        <v>6.5968303572070397E-2</v>
      </c>
      <c r="S24" s="126">
        <v>4.55408143291023E-2</v>
      </c>
      <c r="T24" s="126">
        <v>3.0323524209116801E-2</v>
      </c>
      <c r="U24" s="126">
        <v>1.96657753792761E-2</v>
      </c>
      <c r="V24" s="126">
        <v>1.25378864560682E-2</v>
      </c>
      <c r="W24" s="126">
        <v>7.9392507590038599E-3</v>
      </c>
      <c r="X24" s="126">
        <v>4.5806468253813803E-3</v>
      </c>
      <c r="Y24" s="126">
        <v>2.4594487115333799E-3</v>
      </c>
      <c r="Z24" s="126">
        <v>1.18547273406657E-3</v>
      </c>
      <c r="AA24" s="126">
        <v>3.4044920962566301E-4</v>
      </c>
      <c r="AB24" s="126" t="s">
        <v>152</v>
      </c>
      <c r="AC24" s="126" t="s">
        <v>152</v>
      </c>
      <c r="AD24" s="126" t="s">
        <v>152</v>
      </c>
      <c r="AE24" s="126" t="s">
        <v>152</v>
      </c>
      <c r="AF24" s="126" t="s">
        <v>152</v>
      </c>
      <c r="AG24" s="126" t="s">
        <v>152</v>
      </c>
      <c r="AH24" s="126" t="s">
        <v>152</v>
      </c>
      <c r="AI24" s="126" t="s">
        <v>152</v>
      </c>
      <c r="AJ24" s="126" t="s">
        <v>152</v>
      </c>
      <c r="AK24" s="126" t="s">
        <v>152</v>
      </c>
      <c r="AL24" s="126" t="s">
        <v>152</v>
      </c>
      <c r="AM24" s="126" t="s">
        <v>152</v>
      </c>
      <c r="AN24" s="126" t="s">
        <v>152</v>
      </c>
      <c r="AO24" s="126" t="s">
        <v>152</v>
      </c>
      <c r="AP24" s="126" t="s">
        <v>152</v>
      </c>
      <c r="AQ24" s="126" t="s">
        <v>152</v>
      </c>
      <c r="AR24" s="124"/>
    </row>
    <row r="25" spans="2:44" ht="14.4" outlineLevel="1" x14ac:dyDescent="0.3">
      <c r="B25" s="97"/>
      <c r="C25"/>
      <c r="D25" s="127" t="s">
        <v>190</v>
      </c>
      <c r="E25" t="s">
        <v>187</v>
      </c>
      <c r="F25" s="126">
        <v>3.8755191267587298E-3</v>
      </c>
      <c r="G25" s="126">
        <v>3.7977836665760698E-3</v>
      </c>
      <c r="H25" s="126">
        <v>3.6475989507799098E-3</v>
      </c>
      <c r="I25" s="126">
        <v>3.4770769259542E-3</v>
      </c>
      <c r="J25" s="126">
        <v>3.2431946829487301E-3</v>
      </c>
      <c r="K25" s="126">
        <v>2.9447039862224599E-3</v>
      </c>
      <c r="L25" s="126">
        <v>2.6045800014740301E-3</v>
      </c>
      <c r="M25" s="126">
        <v>2.3505353452220401E-3</v>
      </c>
      <c r="N25" s="126">
        <v>2.0939599282263801E-3</v>
      </c>
      <c r="O25" s="126">
        <v>1.7821564350850099E-3</v>
      </c>
      <c r="P25" s="126">
        <v>1.5368463244008299E-3</v>
      </c>
      <c r="Q25" s="126">
        <v>1.13126538524577E-3</v>
      </c>
      <c r="R25" s="126">
        <v>8.2460521400019198E-4</v>
      </c>
      <c r="S25" s="126">
        <v>5.6926115895288302E-4</v>
      </c>
      <c r="T25" s="126">
        <v>3.7904470504354903E-4</v>
      </c>
      <c r="U25" s="126">
        <v>2.4582261536240798E-4</v>
      </c>
      <c r="V25" s="126">
        <v>1.56723850461322E-4</v>
      </c>
      <c r="W25" s="126">
        <v>9.9240805305494102E-5</v>
      </c>
      <c r="X25" s="126">
        <v>5.7258183872748698E-5</v>
      </c>
      <c r="Y25" s="126">
        <v>3.07431618107446E-5</v>
      </c>
      <c r="Z25" s="126">
        <v>1.4818434682019499E-5</v>
      </c>
      <c r="AA25" s="126">
        <v>4.2556224452984601E-6</v>
      </c>
      <c r="AB25" s="126" t="s">
        <v>152</v>
      </c>
      <c r="AC25" s="126" t="s">
        <v>152</v>
      </c>
      <c r="AD25" s="126" t="s">
        <v>152</v>
      </c>
      <c r="AE25" s="126" t="s">
        <v>152</v>
      </c>
      <c r="AF25" s="126" t="s">
        <v>152</v>
      </c>
      <c r="AG25" s="126" t="s">
        <v>152</v>
      </c>
      <c r="AH25" s="126" t="s">
        <v>152</v>
      </c>
      <c r="AI25" s="126" t="s">
        <v>152</v>
      </c>
      <c r="AJ25" s="126" t="s">
        <v>152</v>
      </c>
      <c r="AK25" s="126" t="s">
        <v>152</v>
      </c>
      <c r="AL25" s="126" t="s">
        <v>152</v>
      </c>
      <c r="AM25" s="126" t="s">
        <v>152</v>
      </c>
      <c r="AN25" s="126" t="s">
        <v>152</v>
      </c>
      <c r="AO25" s="126" t="s">
        <v>152</v>
      </c>
      <c r="AP25" s="126" t="s">
        <v>152</v>
      </c>
      <c r="AQ25" s="126" t="s">
        <v>152</v>
      </c>
      <c r="AR25" s="124"/>
    </row>
    <row r="26" spans="2:44" ht="14.4" outlineLevel="1" x14ac:dyDescent="0.3">
      <c r="B26" s="97"/>
      <c r="C26"/>
      <c r="D26" t="s">
        <v>191</v>
      </c>
      <c r="E26" t="s">
        <v>186</v>
      </c>
      <c r="F26" s="126">
        <v>0.18490794599553501</v>
      </c>
      <c r="G26" s="126">
        <v>0.255316825797547</v>
      </c>
      <c r="H26" s="126">
        <v>0.27512385210011697</v>
      </c>
      <c r="I26" s="126">
        <v>0.27422941346822799</v>
      </c>
      <c r="J26" s="126">
        <v>0.27196148282442301</v>
      </c>
      <c r="K26" s="126">
        <v>0.26353608844728499</v>
      </c>
      <c r="L26" s="126">
        <v>0.24853046249973401</v>
      </c>
      <c r="M26" s="126">
        <v>0.23828289284504101</v>
      </c>
      <c r="N26" s="126">
        <v>0.22361665095043801</v>
      </c>
      <c r="O26" s="126">
        <v>0.20850719497798201</v>
      </c>
      <c r="P26" s="126">
        <v>0.19438159958121201</v>
      </c>
      <c r="Q26" s="126">
        <v>0.18606244277126099</v>
      </c>
      <c r="R26" s="126">
        <v>0.17051161861796599</v>
      </c>
      <c r="S26" s="126">
        <v>0.15131475172070799</v>
      </c>
      <c r="T26" s="126">
        <v>0.13046052368680999</v>
      </c>
      <c r="U26" s="126">
        <v>0.10858401485895</v>
      </c>
      <c r="V26" s="126">
        <v>8.6776077691291795E-2</v>
      </c>
      <c r="W26" s="126">
        <v>6.6560036156853297E-2</v>
      </c>
      <c r="X26" s="126">
        <v>4.8678639185848499E-2</v>
      </c>
      <c r="Y26" s="126">
        <v>3.4154079187059698E-2</v>
      </c>
      <c r="Z26" s="126">
        <v>2.32930050841351E-2</v>
      </c>
      <c r="AA26" s="126">
        <v>1.54049066158316E-2</v>
      </c>
      <c r="AB26" s="126">
        <v>9.7344491436607596E-3</v>
      </c>
      <c r="AC26" s="126">
        <v>5.8448301925458799E-3</v>
      </c>
      <c r="AD26" s="126">
        <v>3.3017234873018398E-3</v>
      </c>
      <c r="AE26" s="126">
        <v>1.57184277689057E-3</v>
      </c>
      <c r="AF26" s="126">
        <v>3.2526481976058799E-4</v>
      </c>
      <c r="AG26" s="126" t="s">
        <v>152</v>
      </c>
      <c r="AH26" s="126" t="s">
        <v>152</v>
      </c>
      <c r="AI26" s="126" t="s">
        <v>152</v>
      </c>
      <c r="AJ26" s="126" t="s">
        <v>152</v>
      </c>
      <c r="AK26" s="126" t="s">
        <v>152</v>
      </c>
      <c r="AL26" s="126" t="s">
        <v>152</v>
      </c>
      <c r="AM26" s="126" t="s">
        <v>152</v>
      </c>
      <c r="AN26" s="126" t="s">
        <v>152</v>
      </c>
      <c r="AO26" s="126" t="s">
        <v>152</v>
      </c>
      <c r="AP26" s="126" t="s">
        <v>152</v>
      </c>
      <c r="AQ26" s="126" t="s">
        <v>152</v>
      </c>
      <c r="AR26" s="124"/>
    </row>
    <row r="27" spans="2:44" ht="14.4" outlineLevel="1" x14ac:dyDescent="0.3">
      <c r="B27" s="97"/>
      <c r="C27"/>
      <c r="D27" s="127" t="s">
        <v>191</v>
      </c>
      <c r="E27" t="s">
        <v>187</v>
      </c>
      <c r="F27" s="126">
        <v>1.9504018195645101E-3</v>
      </c>
      <c r="G27" s="126">
        <v>2.7869962201364602E-3</v>
      </c>
      <c r="H27" s="126">
        <v>3.3297627104398701E-3</v>
      </c>
      <c r="I27" s="126">
        <v>3.4292246488410601E-3</v>
      </c>
      <c r="J27" s="126">
        <v>3.39950597289841E-3</v>
      </c>
      <c r="K27" s="126">
        <v>3.2942067757348301E-3</v>
      </c>
      <c r="L27" s="126">
        <v>3.1066361285350202E-3</v>
      </c>
      <c r="M27" s="126">
        <v>2.97854128736849E-3</v>
      </c>
      <c r="N27" s="126">
        <v>2.7952129481325799E-3</v>
      </c>
      <c r="O27" s="126">
        <v>2.60634442338749E-3</v>
      </c>
      <c r="P27" s="126">
        <v>2.4297741770068501E-3</v>
      </c>
      <c r="Q27" s="126">
        <v>2.3257845378905902E-3</v>
      </c>
      <c r="R27" s="126">
        <v>2.1313989013886999E-3</v>
      </c>
      <c r="S27" s="126">
        <v>1.89143765214038E-3</v>
      </c>
      <c r="T27" s="126">
        <v>1.6307593530249E-3</v>
      </c>
      <c r="U27" s="126">
        <v>1.3573025219898701E-3</v>
      </c>
      <c r="V27" s="126">
        <v>1.0847028381827299E-3</v>
      </c>
      <c r="W27" s="126">
        <v>8.3200188404147497E-4</v>
      </c>
      <c r="X27" s="126">
        <v>6.0848403717447504E-4</v>
      </c>
      <c r="Y27" s="126">
        <v>4.2692672468462199E-4</v>
      </c>
      <c r="Z27" s="126">
        <v>2.91163064715262E-4</v>
      </c>
      <c r="AA27" s="126">
        <v>1.92561664144096E-4</v>
      </c>
      <c r="AB27" s="126">
        <v>1.21680823738521E-4</v>
      </c>
      <c r="AC27" s="126">
        <v>7.3060503162000802E-5</v>
      </c>
      <c r="AD27" s="126">
        <v>4.1271614629918899E-5</v>
      </c>
      <c r="AE27" s="126">
        <v>1.9648068530312598E-5</v>
      </c>
      <c r="AF27" s="126">
        <v>4.06581724528339E-6</v>
      </c>
      <c r="AG27" s="126" t="s">
        <v>152</v>
      </c>
      <c r="AH27" s="126" t="s">
        <v>152</v>
      </c>
      <c r="AI27" s="126" t="s">
        <v>152</v>
      </c>
      <c r="AJ27" s="126" t="s">
        <v>152</v>
      </c>
      <c r="AK27" s="126" t="s">
        <v>152</v>
      </c>
      <c r="AL27" s="126" t="s">
        <v>152</v>
      </c>
      <c r="AM27" s="126" t="s">
        <v>152</v>
      </c>
      <c r="AN27" s="126" t="s">
        <v>152</v>
      </c>
      <c r="AO27" s="126" t="s">
        <v>152</v>
      </c>
      <c r="AP27" s="126" t="s">
        <v>152</v>
      </c>
      <c r="AQ27" s="126" t="s">
        <v>152</v>
      </c>
      <c r="AR27" s="124"/>
    </row>
    <row r="28" spans="2:44" ht="14.4" outlineLevel="1" x14ac:dyDescent="0.3">
      <c r="B28" s="97"/>
      <c r="C28"/>
      <c r="D28" t="s">
        <v>192</v>
      </c>
      <c r="E28" t="s">
        <v>186</v>
      </c>
      <c r="F28" s="126" t="s">
        <v>152</v>
      </c>
      <c r="G28" s="126" t="s">
        <v>152</v>
      </c>
      <c r="H28" s="126">
        <v>5.5233112737587603E-2</v>
      </c>
      <c r="I28" s="126">
        <v>0.13098649528408099</v>
      </c>
      <c r="J28" s="126">
        <v>0.20825451832050099</v>
      </c>
      <c r="K28" s="126">
        <v>0.28717816919141698</v>
      </c>
      <c r="L28" s="126">
        <v>0.281837387440664</v>
      </c>
      <c r="M28" s="126">
        <v>0.28107271506056503</v>
      </c>
      <c r="N28" s="126">
        <v>0.28009455075862</v>
      </c>
      <c r="O28" s="126">
        <v>0.27761130514844301</v>
      </c>
      <c r="P28" s="126">
        <v>0.26262782297651299</v>
      </c>
      <c r="Q28" s="126">
        <v>0.25290802731221501</v>
      </c>
      <c r="R28" s="126">
        <v>0.241097263083004</v>
      </c>
      <c r="S28" s="126">
        <v>0.229954953893138</v>
      </c>
      <c r="T28" s="126">
        <v>0.22125135178866501</v>
      </c>
      <c r="U28" s="126">
        <v>0.21258529292035699</v>
      </c>
      <c r="V28" s="126">
        <v>0.20312183123039301</v>
      </c>
      <c r="W28" s="126">
        <v>0.19160072147145599</v>
      </c>
      <c r="X28" s="126">
        <v>0.173814564401679</v>
      </c>
      <c r="Y28" s="126">
        <v>0.15104518153683599</v>
      </c>
      <c r="Z28" s="126">
        <v>0.123887479932951</v>
      </c>
      <c r="AA28" s="126">
        <v>9.59498671388926E-2</v>
      </c>
      <c r="AB28" s="126">
        <v>7.0686318689692496E-2</v>
      </c>
      <c r="AC28" s="126">
        <v>4.9556480012921199E-2</v>
      </c>
      <c r="AD28" s="126">
        <v>3.37165755014871E-2</v>
      </c>
      <c r="AE28" s="126">
        <v>2.1920434842077501E-2</v>
      </c>
      <c r="AF28" s="126">
        <v>1.40278924517356E-2</v>
      </c>
      <c r="AG28" s="126">
        <v>8.3542841321268008E-3</v>
      </c>
      <c r="AH28" s="126">
        <v>4.45184927555813E-3</v>
      </c>
      <c r="AI28" s="126">
        <v>1.8786491433502701E-3</v>
      </c>
      <c r="AJ28" s="126" t="s">
        <v>152</v>
      </c>
      <c r="AK28" s="126" t="s">
        <v>152</v>
      </c>
      <c r="AL28" s="126" t="s">
        <v>152</v>
      </c>
      <c r="AM28" s="126" t="s">
        <v>152</v>
      </c>
      <c r="AN28" s="126" t="s">
        <v>152</v>
      </c>
      <c r="AO28" s="126" t="s">
        <v>152</v>
      </c>
      <c r="AP28" s="126" t="s">
        <v>152</v>
      </c>
      <c r="AQ28" s="126" t="s">
        <v>152</v>
      </c>
      <c r="AR28" s="124"/>
    </row>
    <row r="29" spans="2:44" ht="14.4" outlineLevel="1" x14ac:dyDescent="0.3">
      <c r="B29" s="97"/>
      <c r="C29"/>
      <c r="D29" s="127" t="s">
        <v>192</v>
      </c>
      <c r="E29" t="s">
        <v>187</v>
      </c>
      <c r="F29" s="126" t="s">
        <v>152</v>
      </c>
      <c r="G29" s="126" t="s">
        <v>152</v>
      </c>
      <c r="H29" s="126">
        <v>3.4737806753199803E-4</v>
      </c>
      <c r="I29" s="126">
        <v>1.1660766922163401E-3</v>
      </c>
      <c r="J29" s="126">
        <v>2.1209499310981201E-3</v>
      </c>
      <c r="K29" s="126">
        <v>3.0732860246485499E-3</v>
      </c>
      <c r="L29" s="126">
        <v>3.5292562105817401E-3</v>
      </c>
      <c r="M29" s="126">
        <v>3.5133329561712599E-3</v>
      </c>
      <c r="N29" s="126">
        <v>3.5011879108922E-3</v>
      </c>
      <c r="O29" s="126">
        <v>3.4701472873364001E-3</v>
      </c>
      <c r="P29" s="126">
        <v>3.2828534378082901E-3</v>
      </c>
      <c r="Q29" s="126">
        <v>3.1613557828770798E-3</v>
      </c>
      <c r="R29" s="126">
        <v>3.0137209758959601E-3</v>
      </c>
      <c r="S29" s="126">
        <v>2.8744418712888802E-3</v>
      </c>
      <c r="T29" s="126">
        <v>2.7656466577195399E-3</v>
      </c>
      <c r="U29" s="126">
        <v>2.6573207354100002E-3</v>
      </c>
      <c r="V29" s="126">
        <v>2.5390272606731598E-3</v>
      </c>
      <c r="W29" s="126">
        <v>2.3950131408025598E-3</v>
      </c>
      <c r="X29" s="126">
        <v>2.1726857947500502E-3</v>
      </c>
      <c r="Y29" s="126">
        <v>1.8880680190420001E-3</v>
      </c>
      <c r="Z29" s="126">
        <v>1.5485961646785E-3</v>
      </c>
      <c r="AA29" s="126">
        <v>1.19937540365756E-3</v>
      </c>
      <c r="AB29" s="126">
        <v>8.8358050448151398E-4</v>
      </c>
      <c r="AC29" s="126">
        <v>6.1945706640017704E-4</v>
      </c>
      <c r="AD29" s="126">
        <v>4.2145791920179901E-4</v>
      </c>
      <c r="AE29" s="126">
        <v>2.7400590715783498E-4</v>
      </c>
      <c r="AF29" s="126">
        <v>1.7534895746557601E-4</v>
      </c>
      <c r="AG29" s="126">
        <v>1.04428731399233E-4</v>
      </c>
      <c r="AH29" s="126">
        <v>5.5648211728798197E-5</v>
      </c>
      <c r="AI29" s="126">
        <v>2.34831547121897E-5</v>
      </c>
      <c r="AJ29" s="126" t="s">
        <v>152</v>
      </c>
      <c r="AK29" s="126" t="s">
        <v>152</v>
      </c>
      <c r="AL29" s="126" t="s">
        <v>152</v>
      </c>
      <c r="AM29" s="126" t="s">
        <v>152</v>
      </c>
      <c r="AN29" s="126" t="s">
        <v>152</v>
      </c>
      <c r="AO29" s="126" t="s">
        <v>152</v>
      </c>
      <c r="AP29" s="126" t="s">
        <v>152</v>
      </c>
      <c r="AQ29" s="126" t="s">
        <v>152</v>
      </c>
      <c r="AR29" s="124"/>
    </row>
    <row r="30" spans="2:44" ht="14.4" outlineLevel="1" x14ac:dyDescent="0.3">
      <c r="B30" s="97"/>
      <c r="C30"/>
      <c r="D30" t="s">
        <v>193</v>
      </c>
      <c r="E30" t="s">
        <v>186</v>
      </c>
      <c r="F30" s="126" t="s">
        <v>152</v>
      </c>
      <c r="G30" s="126" t="s">
        <v>152</v>
      </c>
      <c r="H30" s="126" t="s">
        <v>152</v>
      </c>
      <c r="I30" s="126" t="s">
        <v>152</v>
      </c>
      <c r="J30" s="126" t="s">
        <v>152</v>
      </c>
      <c r="K30" s="126" t="s">
        <v>152</v>
      </c>
      <c r="L30" s="126">
        <v>8.4126626956477504E-2</v>
      </c>
      <c r="M30" s="126">
        <v>0.13447167497085599</v>
      </c>
      <c r="N30" s="126">
        <v>0.13273071392135199</v>
      </c>
      <c r="O30" s="126">
        <v>0.13713803951731099</v>
      </c>
      <c r="P30" s="126">
        <v>0.1375631595621</v>
      </c>
      <c r="Q30" s="126">
        <v>0.138626943445082</v>
      </c>
      <c r="R30" s="126">
        <v>0.13264161854548601</v>
      </c>
      <c r="S30" s="126">
        <v>0.125921664780519</v>
      </c>
      <c r="T30" s="126">
        <v>0.121174273134721</v>
      </c>
      <c r="U30" s="126">
        <v>0.11844154186480101</v>
      </c>
      <c r="V30" s="126">
        <v>0.11735911258857</v>
      </c>
      <c r="W30" s="126">
        <v>0.11781610721534</v>
      </c>
      <c r="X30" s="126">
        <v>0.11771516535650001</v>
      </c>
      <c r="Y30" s="126">
        <v>0.114856913340837</v>
      </c>
      <c r="Z30" s="126">
        <v>0.109181373032878</v>
      </c>
      <c r="AA30" s="126">
        <v>9.9475699253731995E-2</v>
      </c>
      <c r="AB30" s="126">
        <v>8.4466887704962607E-2</v>
      </c>
      <c r="AC30" s="126">
        <v>6.7072620813634895E-2</v>
      </c>
      <c r="AD30" s="126">
        <v>4.9828346944871302E-2</v>
      </c>
      <c r="AE30" s="126">
        <v>3.5576061500952799E-2</v>
      </c>
      <c r="AF30" s="126">
        <v>2.4381891861540099E-2</v>
      </c>
      <c r="AG30" s="126">
        <v>1.5828303465467802E-2</v>
      </c>
      <c r="AH30" s="126">
        <v>1.00167339591631E-2</v>
      </c>
      <c r="AI30" s="126">
        <v>6.2915679835234698E-3</v>
      </c>
      <c r="AJ30" s="126">
        <v>4.0247973798816497E-3</v>
      </c>
      <c r="AK30" s="126">
        <v>1.29073829067739E-3</v>
      </c>
      <c r="AL30" s="126" t="s">
        <v>152</v>
      </c>
      <c r="AM30" s="126" t="s">
        <v>152</v>
      </c>
      <c r="AN30" s="126" t="s">
        <v>152</v>
      </c>
      <c r="AO30" s="126" t="s">
        <v>152</v>
      </c>
      <c r="AP30" s="126" t="s">
        <v>152</v>
      </c>
      <c r="AQ30" s="126" t="s">
        <v>152</v>
      </c>
      <c r="AR30" s="124"/>
    </row>
    <row r="31" spans="2:44" ht="14.4" outlineLevel="1" x14ac:dyDescent="0.3">
      <c r="B31" s="97"/>
      <c r="C31"/>
      <c r="D31" s="127" t="s">
        <v>193</v>
      </c>
      <c r="E31" t="s">
        <v>187</v>
      </c>
      <c r="F31" s="126" t="s">
        <v>152</v>
      </c>
      <c r="G31" s="126" t="s">
        <v>152</v>
      </c>
      <c r="H31" s="126" t="s">
        <v>152</v>
      </c>
      <c r="I31" s="126" t="s">
        <v>152</v>
      </c>
      <c r="J31" s="126" t="s">
        <v>152</v>
      </c>
      <c r="K31" s="126" t="s">
        <v>152</v>
      </c>
      <c r="L31" s="126">
        <v>5.2909828274514195E-4</v>
      </c>
      <c r="M31" s="126">
        <v>1.3667675925586201E-3</v>
      </c>
      <c r="N31" s="126">
        <v>1.66300022269945E-3</v>
      </c>
      <c r="O31" s="126">
        <v>1.71417570933802E-3</v>
      </c>
      <c r="P31" s="126">
        <v>1.71954245428367E-3</v>
      </c>
      <c r="Q31" s="126">
        <v>1.73283977570892E-3</v>
      </c>
      <c r="R31" s="126">
        <v>1.65802308568597E-3</v>
      </c>
      <c r="S31" s="126">
        <v>1.5740235190398601E-3</v>
      </c>
      <c r="T31" s="126">
        <v>1.5146810213242799E-3</v>
      </c>
      <c r="U31" s="126">
        <v>1.48052182165386E-3</v>
      </c>
      <c r="V31" s="126">
        <v>1.46699143241183E-3</v>
      </c>
      <c r="W31" s="126">
        <v>1.4727038750789801E-3</v>
      </c>
      <c r="X31" s="126">
        <v>1.4714420996716599E-3</v>
      </c>
      <c r="Y31" s="126">
        <v>1.43571388797879E-3</v>
      </c>
      <c r="Z31" s="126">
        <v>1.36476951201651E-3</v>
      </c>
      <c r="AA31" s="126">
        <v>1.2434483809535301E-3</v>
      </c>
      <c r="AB31" s="126">
        <v>1.05583791366995E-3</v>
      </c>
      <c r="AC31" s="126">
        <v>8.3840920327982302E-4</v>
      </c>
      <c r="AD31" s="126">
        <v>6.2285540889894103E-4</v>
      </c>
      <c r="AE31" s="126">
        <v>4.4470153420312399E-4</v>
      </c>
      <c r="AF31" s="126">
        <v>3.0477417286090501E-4</v>
      </c>
      <c r="AG31" s="126">
        <v>1.9785413387419601E-4</v>
      </c>
      <c r="AH31" s="126">
        <v>1.2520939000583499E-4</v>
      </c>
      <c r="AI31" s="126">
        <v>7.86447351610637E-5</v>
      </c>
      <c r="AJ31" s="126">
        <v>5.0310053844553603E-5</v>
      </c>
      <c r="AK31" s="126">
        <v>1.61342564045091E-5</v>
      </c>
      <c r="AL31" s="126" t="s">
        <v>152</v>
      </c>
      <c r="AM31" s="126" t="s">
        <v>152</v>
      </c>
      <c r="AN31" s="126" t="s">
        <v>152</v>
      </c>
      <c r="AO31" s="126" t="s">
        <v>152</v>
      </c>
      <c r="AP31" s="126" t="s">
        <v>152</v>
      </c>
      <c r="AQ31" s="126" t="s">
        <v>152</v>
      </c>
      <c r="AR31" s="124"/>
    </row>
    <row r="32" spans="2:44" ht="14.4" outlineLevel="1" x14ac:dyDescent="0.3">
      <c r="B32" s="97"/>
      <c r="C32"/>
      <c r="D32" t="s">
        <v>194</v>
      </c>
      <c r="E32" t="s">
        <v>186</v>
      </c>
      <c r="F32" s="126" t="s">
        <v>152</v>
      </c>
      <c r="G32" s="126" t="s">
        <v>152</v>
      </c>
      <c r="H32" s="126" t="s">
        <v>152</v>
      </c>
      <c r="I32" s="126" t="s">
        <v>152</v>
      </c>
      <c r="J32" s="126" t="s">
        <v>152</v>
      </c>
      <c r="K32" s="126" t="s">
        <v>152</v>
      </c>
      <c r="L32" s="126" t="s">
        <v>152</v>
      </c>
      <c r="M32" s="126" t="s">
        <v>152</v>
      </c>
      <c r="N32" s="126">
        <v>4.4986960521782603E-2</v>
      </c>
      <c r="O32" s="126">
        <v>8.4168053833028195E-2</v>
      </c>
      <c r="P32" s="126">
        <v>0.122160507728076</v>
      </c>
      <c r="Q32" s="126">
        <v>0.17200262758933799</v>
      </c>
      <c r="R32" s="126">
        <v>0.21772352171388601</v>
      </c>
      <c r="S32" s="126">
        <v>0.25738374032445099</v>
      </c>
      <c r="T32" s="126">
        <v>0.30139584709217399</v>
      </c>
      <c r="U32" s="126">
        <v>0.33859510617435701</v>
      </c>
      <c r="V32" s="126">
        <v>0.37073823716165599</v>
      </c>
      <c r="W32" s="126">
        <v>0.39907885867224802</v>
      </c>
      <c r="X32" s="126">
        <v>0.43071998164436298</v>
      </c>
      <c r="Y32" s="126">
        <v>0.46495116652042301</v>
      </c>
      <c r="Z32" s="126">
        <v>0.50166523939366903</v>
      </c>
      <c r="AA32" s="126">
        <v>0.539799943776472</v>
      </c>
      <c r="AB32" s="126">
        <v>0.57874341754697001</v>
      </c>
      <c r="AC32" s="126">
        <v>0.61580356320448904</v>
      </c>
      <c r="AD32" s="126">
        <v>0.64862606523848199</v>
      </c>
      <c r="AE32" s="126">
        <v>0.67670533949192402</v>
      </c>
      <c r="AF32" s="126">
        <v>0.70023316972094096</v>
      </c>
      <c r="AG32" s="126">
        <v>0.71987728559234798</v>
      </c>
      <c r="AH32" s="126">
        <v>0.73617709020585298</v>
      </c>
      <c r="AI32" s="126">
        <v>0.74931747571356</v>
      </c>
      <c r="AJ32" s="126">
        <v>0.75956980961403497</v>
      </c>
      <c r="AK32" s="126">
        <v>0.76711618407757298</v>
      </c>
      <c r="AL32" s="126">
        <v>0.77180393397178104</v>
      </c>
      <c r="AM32" s="126">
        <v>0.77411600215707999</v>
      </c>
      <c r="AN32" s="126">
        <v>0.775396661336339</v>
      </c>
      <c r="AO32" s="126">
        <v>0.776010405317207</v>
      </c>
      <c r="AP32" s="126">
        <v>0.77601387873439798</v>
      </c>
      <c r="AQ32" s="126">
        <v>0.77585260334468398</v>
      </c>
      <c r="AR32" s="124"/>
    </row>
    <row r="33" spans="2:44" ht="14.4" outlineLevel="1" x14ac:dyDescent="0.3">
      <c r="B33" s="97"/>
      <c r="C33"/>
      <c r="D33"/>
      <c r="E33" t="s">
        <v>187</v>
      </c>
      <c r="F33" s="126" t="s">
        <v>152</v>
      </c>
      <c r="G33" s="126" t="s">
        <v>152</v>
      </c>
      <c r="H33" s="126" t="s">
        <v>152</v>
      </c>
      <c r="I33" s="126" t="s">
        <v>152</v>
      </c>
      <c r="J33" s="126" t="s">
        <v>152</v>
      </c>
      <c r="K33" s="126" t="s">
        <v>152</v>
      </c>
      <c r="L33" s="126" t="s">
        <v>152</v>
      </c>
      <c r="M33" s="126" t="s">
        <v>152</v>
      </c>
      <c r="N33" s="126">
        <v>2.8293685862756398E-4</v>
      </c>
      <c r="O33" s="126">
        <v>8.0849149101455404E-4</v>
      </c>
      <c r="P33" s="126">
        <v>1.27555612269661E-3</v>
      </c>
      <c r="Q33" s="126">
        <v>1.850458734857E-3</v>
      </c>
      <c r="R33" s="126">
        <v>2.44913490661859E-3</v>
      </c>
      <c r="S33" s="126">
        <v>2.9679156858878298E-3</v>
      </c>
      <c r="T33" s="126">
        <v>3.5006345640705401E-3</v>
      </c>
      <c r="U33" s="126">
        <v>4.0199285763674797E-3</v>
      </c>
      <c r="V33" s="126">
        <v>4.4729956158748203E-3</v>
      </c>
      <c r="W33" s="126">
        <v>4.8866818234607097E-3</v>
      </c>
      <c r="X33" s="126">
        <v>5.2732466958229701E-3</v>
      </c>
      <c r="Y33" s="126">
        <v>5.6924329763462598E-3</v>
      </c>
      <c r="Z33" s="126">
        <v>6.1421582057446002E-3</v>
      </c>
      <c r="AA33" s="126">
        <v>6.6085709160480597E-3</v>
      </c>
      <c r="AB33" s="126">
        <v>7.08360398227347E-3</v>
      </c>
      <c r="AC33" s="126">
        <v>7.5330684297915196E-3</v>
      </c>
      <c r="AD33" s="126">
        <v>7.9241507838102802E-3</v>
      </c>
      <c r="AE33" s="126">
        <v>8.2561343558497403E-3</v>
      </c>
      <c r="AF33" s="126">
        <v>8.5283593339738999E-3</v>
      </c>
      <c r="AG33" s="126">
        <v>8.7499227318437196E-3</v>
      </c>
      <c r="AH33" s="126">
        <v>8.9286423939371595E-3</v>
      </c>
      <c r="AI33" s="126">
        <v>9.0671082128613301E-3</v>
      </c>
      <c r="AJ33" s="126">
        <v>9.1713735518052092E-3</v>
      </c>
      <c r="AK33" s="126">
        <v>9.2449477090966008E-3</v>
      </c>
      <c r="AL33" s="126">
        <v>9.2875053281334993E-3</v>
      </c>
      <c r="AM33" s="126">
        <v>9.3051406569100593E-3</v>
      </c>
      <c r="AN33" s="126">
        <v>9.3140656658760295E-3</v>
      </c>
      <c r="AO33" s="126">
        <v>9.3181251667603104E-3</v>
      </c>
      <c r="AP33" s="126">
        <v>9.3167693943336793E-3</v>
      </c>
      <c r="AQ33" s="126">
        <v>9.3143422190529908E-3</v>
      </c>
      <c r="AR33" s="124"/>
    </row>
    <row r="34" spans="2:44" ht="14.4" outlineLevel="1" x14ac:dyDescent="0.3">
      <c r="B34" s="97"/>
      <c r="C34" s="128" t="s">
        <v>195</v>
      </c>
      <c r="D34" t="s">
        <v>196</v>
      </c>
      <c r="E34" t="s">
        <v>186</v>
      </c>
      <c r="F34" s="126" t="s">
        <v>152</v>
      </c>
      <c r="G34" s="126" t="s">
        <v>152</v>
      </c>
      <c r="H34" s="126" t="s">
        <v>152</v>
      </c>
      <c r="I34" s="126" t="s">
        <v>152</v>
      </c>
      <c r="J34" s="126" t="s">
        <v>152</v>
      </c>
      <c r="K34" s="126" t="s">
        <v>152</v>
      </c>
      <c r="L34" s="126" t="s">
        <v>152</v>
      </c>
      <c r="M34" s="126" t="s">
        <v>152</v>
      </c>
      <c r="N34" s="126" t="s">
        <v>152</v>
      </c>
      <c r="O34" s="126" t="s">
        <v>152</v>
      </c>
      <c r="P34" s="126" t="s">
        <v>152</v>
      </c>
      <c r="Q34" s="126" t="s">
        <v>152</v>
      </c>
      <c r="R34" s="126" t="s">
        <v>152</v>
      </c>
      <c r="S34" s="126" t="s">
        <v>152</v>
      </c>
      <c r="T34" s="126">
        <v>6.6698548403594396E-4</v>
      </c>
      <c r="U34" s="126">
        <v>1.9918653791796098E-3</v>
      </c>
      <c r="V34" s="126">
        <v>3.0556365457555402E-3</v>
      </c>
      <c r="W34" s="126">
        <v>3.87350207268635E-3</v>
      </c>
      <c r="X34" s="126">
        <v>4.89776658843602E-3</v>
      </c>
      <c r="Y34" s="126">
        <v>6.0904598763817097E-3</v>
      </c>
      <c r="Z34" s="126">
        <v>7.36714671649799E-3</v>
      </c>
      <c r="AA34" s="126">
        <v>8.7436017142587703E-3</v>
      </c>
      <c r="AB34" s="126">
        <v>1.02690869526296E-2</v>
      </c>
      <c r="AC34" s="126">
        <v>1.19760972674196E-2</v>
      </c>
      <c r="AD34" s="126">
        <v>1.3883406054780599E-2</v>
      </c>
      <c r="AE34" s="126">
        <v>1.5972872551028802E-2</v>
      </c>
      <c r="AF34" s="126">
        <v>1.8242445207963798E-2</v>
      </c>
      <c r="AG34" s="126">
        <v>2.06362530520252E-2</v>
      </c>
      <c r="AH34" s="126">
        <v>2.3063284211084299E-2</v>
      </c>
      <c r="AI34" s="126">
        <v>2.53971948399167E-2</v>
      </c>
      <c r="AJ34" s="126">
        <v>2.7458282323536198E-2</v>
      </c>
      <c r="AK34" s="126">
        <v>2.9130971635735799E-2</v>
      </c>
      <c r="AL34" s="126">
        <v>3.0370600479378E-2</v>
      </c>
      <c r="AM34" s="126">
        <v>3.1242879742543101E-2</v>
      </c>
      <c r="AN34" s="126">
        <v>3.1817911263061202E-2</v>
      </c>
      <c r="AO34" s="126">
        <v>3.2176667845909897E-2</v>
      </c>
      <c r="AP34" s="126">
        <v>3.23929747604828E-2</v>
      </c>
      <c r="AQ34" s="126">
        <v>3.2521980400961999E-2</v>
      </c>
      <c r="AR34" s="124"/>
    </row>
    <row r="35" spans="2:44" ht="14.4" outlineLevel="1" x14ac:dyDescent="0.3">
      <c r="B35" s="97"/>
      <c r="C35" s="129"/>
      <c r="D35" s="130"/>
      <c r="E35" s="129" t="s">
        <v>187</v>
      </c>
      <c r="F35" s="131" t="s">
        <v>152</v>
      </c>
      <c r="G35" s="131" t="s">
        <v>152</v>
      </c>
      <c r="H35" s="131" t="s">
        <v>152</v>
      </c>
      <c r="I35" s="131" t="s">
        <v>152</v>
      </c>
      <c r="J35" s="131" t="s">
        <v>152</v>
      </c>
      <c r="K35" s="131" t="s">
        <v>152</v>
      </c>
      <c r="L35" s="131" t="s">
        <v>152</v>
      </c>
      <c r="M35" s="131" t="s">
        <v>152</v>
      </c>
      <c r="N35" s="131" t="s">
        <v>152</v>
      </c>
      <c r="O35" s="131" t="s">
        <v>152</v>
      </c>
      <c r="P35" s="131" t="s">
        <v>152</v>
      </c>
      <c r="Q35" s="131" t="s">
        <v>152</v>
      </c>
      <c r="R35" s="131" t="s">
        <v>152</v>
      </c>
      <c r="S35" s="131" t="s">
        <v>152</v>
      </c>
      <c r="T35" s="131">
        <v>4.1948772580876998E-6</v>
      </c>
      <c r="U35" s="131">
        <v>1.6739515128781001E-5</v>
      </c>
      <c r="V35" s="131">
        <v>3.20017994601761E-5</v>
      </c>
      <c r="W35" s="131">
        <v>4.4470998822074603E-5</v>
      </c>
      <c r="X35" s="131">
        <v>5.6880471158653499E-5</v>
      </c>
      <c r="Y35" s="131">
        <v>7.1398494692026E-5</v>
      </c>
      <c r="Z35" s="131">
        <v>8.6942003926391E-5</v>
      </c>
      <c r="AA35" s="131">
        <v>1.0368970725480101E-4</v>
      </c>
      <c r="AB35" s="131">
        <v>1.22239187568802E-4</v>
      </c>
      <c r="AC35" s="131">
        <v>1.42969333672225E-4</v>
      </c>
      <c r="AD35" s="131">
        <v>1.6597992320386201E-4</v>
      </c>
      <c r="AE35" s="131">
        <v>1.9127834728905699E-4</v>
      </c>
      <c r="AF35" s="131">
        <v>2.1871611345558001E-4</v>
      </c>
      <c r="AG35" s="131">
        <v>2.4762124972548498E-4</v>
      </c>
      <c r="AH35" s="131">
        <v>2.7690139356838201E-4</v>
      </c>
      <c r="AI35" s="131">
        <v>3.0498750907628601E-4</v>
      </c>
      <c r="AJ35" s="131">
        <v>3.2974474706140599E-4</v>
      </c>
      <c r="AK35" s="131">
        <v>3.4977562577854902E-4</v>
      </c>
      <c r="AL35" s="131">
        <v>3.64584771046904E-4</v>
      </c>
      <c r="AM35" s="131">
        <v>3.7499756490001599E-4</v>
      </c>
      <c r="AN35" s="131">
        <v>3.8187059121056599E-4</v>
      </c>
      <c r="AO35" s="131">
        <v>3.8618677307064098E-4</v>
      </c>
      <c r="AP35" s="131">
        <v>3.8881489552282898E-4</v>
      </c>
      <c r="AQ35" s="131">
        <v>3.9039424269646299E-4</v>
      </c>
      <c r="AR35" s="124"/>
    </row>
    <row r="36" spans="2:44" ht="14.4" outlineLevel="1" x14ac:dyDescent="0.3">
      <c r="B36" s="97"/>
      <c r="C36" t="s">
        <v>197</v>
      </c>
      <c r="D36" t="s">
        <v>189</v>
      </c>
      <c r="E36" t="s">
        <v>186</v>
      </c>
      <c r="F36" s="126">
        <v>3.7732111996459898E-4</v>
      </c>
      <c r="G36" s="126">
        <v>3.5404513663093502E-4</v>
      </c>
      <c r="H36" s="126">
        <v>3.2292819270924499E-4</v>
      </c>
      <c r="I36" s="126">
        <v>2.87036743218907E-4</v>
      </c>
      <c r="J36" s="126">
        <v>2.45051540038628E-4</v>
      </c>
      <c r="K36" s="126">
        <v>2.0165402830199701E-4</v>
      </c>
      <c r="L36" s="126">
        <v>1.5950207231538299E-4</v>
      </c>
      <c r="M36" s="126">
        <v>1.2927706270110699E-4</v>
      </c>
      <c r="N36" s="126">
        <v>1.02579342950289E-4</v>
      </c>
      <c r="O36" s="126">
        <v>7.9017201437301402E-5</v>
      </c>
      <c r="P36" s="126">
        <v>6.20099006836117E-5</v>
      </c>
      <c r="Q36" s="126">
        <v>3.54288420459354E-5</v>
      </c>
      <c r="R36" s="126">
        <v>2.1655637927753999E-5</v>
      </c>
      <c r="S36" s="126">
        <v>1.2687160988783199E-5</v>
      </c>
      <c r="T36" s="126">
        <v>7.5003648895751204E-6</v>
      </c>
      <c r="U36" s="126">
        <v>4.48451672457619E-6</v>
      </c>
      <c r="V36" s="126">
        <v>2.4529676706709601E-6</v>
      </c>
      <c r="W36" s="126" t="s">
        <v>152</v>
      </c>
      <c r="X36" s="126" t="s">
        <v>152</v>
      </c>
      <c r="Y36" s="126" t="s">
        <v>152</v>
      </c>
      <c r="Z36" s="126" t="s">
        <v>152</v>
      </c>
      <c r="AA36" s="126" t="s">
        <v>152</v>
      </c>
      <c r="AB36" s="126" t="s">
        <v>152</v>
      </c>
      <c r="AC36" s="126" t="s">
        <v>152</v>
      </c>
      <c r="AD36" s="126" t="s">
        <v>152</v>
      </c>
      <c r="AE36" s="126" t="s">
        <v>152</v>
      </c>
      <c r="AF36" s="126" t="s">
        <v>152</v>
      </c>
      <c r="AG36" s="126" t="s">
        <v>152</v>
      </c>
      <c r="AH36" s="126" t="s">
        <v>152</v>
      </c>
      <c r="AI36" s="126" t="s">
        <v>152</v>
      </c>
      <c r="AJ36" s="126" t="s">
        <v>152</v>
      </c>
      <c r="AK36" s="126" t="s">
        <v>152</v>
      </c>
      <c r="AL36" s="126" t="s">
        <v>152</v>
      </c>
      <c r="AM36" s="126" t="s">
        <v>152</v>
      </c>
      <c r="AN36" s="126" t="s">
        <v>152</v>
      </c>
      <c r="AO36" s="126" t="s">
        <v>152</v>
      </c>
      <c r="AP36" s="126" t="s">
        <v>152</v>
      </c>
      <c r="AQ36" s="126" t="s">
        <v>152</v>
      </c>
      <c r="AR36" s="124"/>
    </row>
    <row r="37" spans="2:44" ht="14.4" outlineLevel="1" x14ac:dyDescent="0.3">
      <c r="B37" s="97"/>
      <c r="C37"/>
      <c r="D37" s="127" t="s">
        <v>189</v>
      </c>
      <c r="E37" t="s">
        <v>187</v>
      </c>
      <c r="F37" s="126">
        <v>4.7165221178573796E-6</v>
      </c>
      <c r="G37" s="126">
        <v>4.42557182538925E-6</v>
      </c>
      <c r="H37" s="126">
        <v>4.03660935686761E-6</v>
      </c>
      <c r="I37" s="126">
        <v>3.5879654660113901E-6</v>
      </c>
      <c r="J37" s="126">
        <v>3.06314952292E-6</v>
      </c>
      <c r="K37" s="126">
        <v>2.5206796924875E-6</v>
      </c>
      <c r="L37" s="126">
        <v>1.9937793357291399E-6</v>
      </c>
      <c r="M37" s="126">
        <v>1.6159660652407099E-6</v>
      </c>
      <c r="N37" s="126">
        <v>1.28224399393734E-6</v>
      </c>
      <c r="O37" s="126">
        <v>9.8771671807077803E-7</v>
      </c>
      <c r="P37" s="126">
        <v>7.7512509272694397E-7</v>
      </c>
      <c r="Q37" s="126">
        <v>4.4286128784788903E-7</v>
      </c>
      <c r="R37" s="126">
        <v>2.7069594003151899E-7</v>
      </c>
      <c r="S37" s="126">
        <v>1.5858978533199499E-7</v>
      </c>
      <c r="T37" s="126">
        <v>9.3754722494730801E-8</v>
      </c>
      <c r="U37" s="126">
        <v>5.6056555544384499E-8</v>
      </c>
      <c r="V37" s="126">
        <v>3.0662148660520701E-8</v>
      </c>
      <c r="W37" s="126" t="s">
        <v>152</v>
      </c>
      <c r="X37" s="126" t="s">
        <v>152</v>
      </c>
      <c r="Y37" s="126" t="s">
        <v>152</v>
      </c>
      <c r="Z37" s="126" t="s">
        <v>152</v>
      </c>
      <c r="AA37" s="126" t="s">
        <v>152</v>
      </c>
      <c r="AB37" s="126" t="s">
        <v>152</v>
      </c>
      <c r="AC37" s="126" t="s">
        <v>152</v>
      </c>
      <c r="AD37" s="126" t="s">
        <v>152</v>
      </c>
      <c r="AE37" s="126" t="s">
        <v>152</v>
      </c>
      <c r="AF37" s="126" t="s">
        <v>152</v>
      </c>
      <c r="AG37" s="126" t="s">
        <v>152</v>
      </c>
      <c r="AH37" s="126" t="s">
        <v>152</v>
      </c>
      <c r="AI37" s="126" t="s">
        <v>152</v>
      </c>
      <c r="AJ37" s="126" t="s">
        <v>152</v>
      </c>
      <c r="AK37" s="126" t="s">
        <v>152</v>
      </c>
      <c r="AL37" s="126" t="s">
        <v>152</v>
      </c>
      <c r="AM37" s="126" t="s">
        <v>152</v>
      </c>
      <c r="AN37" s="126" t="s">
        <v>152</v>
      </c>
      <c r="AO37" s="126" t="s">
        <v>152</v>
      </c>
      <c r="AP37" s="126" t="s">
        <v>152</v>
      </c>
      <c r="AQ37" s="126" t="s">
        <v>152</v>
      </c>
      <c r="AR37" s="124"/>
    </row>
    <row r="38" spans="2:44" ht="14.4" outlineLevel="1" x14ac:dyDescent="0.3">
      <c r="B38" s="97"/>
      <c r="C38"/>
      <c r="D38" t="s">
        <v>190</v>
      </c>
      <c r="E38" t="s">
        <v>186</v>
      </c>
      <c r="F38" s="126">
        <v>3.55258379015748E-3</v>
      </c>
      <c r="G38" s="126">
        <v>3.5054553824002202E-3</v>
      </c>
      <c r="H38" s="126">
        <v>3.3767929999527001E-3</v>
      </c>
      <c r="I38" s="126">
        <v>3.2307282875911601E-3</v>
      </c>
      <c r="J38" s="126">
        <v>3.0319685169406798E-3</v>
      </c>
      <c r="K38" s="126">
        <v>2.77384665098406E-3</v>
      </c>
      <c r="L38" s="126">
        <v>2.4761956127861799E-3</v>
      </c>
      <c r="M38" s="126">
        <v>2.2582482086695899E-3</v>
      </c>
      <c r="N38" s="126">
        <v>2.0287561705723501E-3</v>
      </c>
      <c r="O38" s="126">
        <v>1.7497124784814099E-3</v>
      </c>
      <c r="P38" s="126">
        <v>1.52516220931666E-3</v>
      </c>
      <c r="Q38" s="126">
        <v>1.16600732686895E-3</v>
      </c>
      <c r="R38" s="126">
        <v>8.6779125138384096E-4</v>
      </c>
      <c r="S38" s="126">
        <v>6.0990457082920604E-4</v>
      </c>
      <c r="T38" s="126">
        <v>4.1288200918680799E-4</v>
      </c>
      <c r="U38" s="126">
        <v>2.7057368193177502E-4</v>
      </c>
      <c r="V38" s="126">
        <v>1.7451654008108301E-4</v>
      </c>
      <c r="W38" s="126">
        <v>1.10721469312839E-4</v>
      </c>
      <c r="X38" s="126">
        <v>6.7243256138513699E-5</v>
      </c>
      <c r="Y38" s="126">
        <v>3.76288829219911E-5</v>
      </c>
      <c r="Z38" s="126">
        <v>1.9040344527674599E-5</v>
      </c>
      <c r="AA38" s="126">
        <v>6.9955888535793304E-6</v>
      </c>
      <c r="AB38" s="126" t="s">
        <v>152</v>
      </c>
      <c r="AC38" s="126" t="s">
        <v>152</v>
      </c>
      <c r="AD38" s="126" t="s">
        <v>152</v>
      </c>
      <c r="AE38" s="126" t="s">
        <v>152</v>
      </c>
      <c r="AF38" s="126" t="s">
        <v>152</v>
      </c>
      <c r="AG38" s="126" t="s">
        <v>152</v>
      </c>
      <c r="AH38" s="126" t="s">
        <v>152</v>
      </c>
      <c r="AI38" s="126" t="s">
        <v>152</v>
      </c>
      <c r="AJ38" s="126" t="s">
        <v>152</v>
      </c>
      <c r="AK38" s="126" t="s">
        <v>152</v>
      </c>
      <c r="AL38" s="126" t="s">
        <v>152</v>
      </c>
      <c r="AM38" s="126" t="s">
        <v>152</v>
      </c>
      <c r="AN38" s="126" t="s">
        <v>152</v>
      </c>
      <c r="AO38" s="126" t="s">
        <v>152</v>
      </c>
      <c r="AP38" s="126" t="s">
        <v>152</v>
      </c>
      <c r="AQ38" s="126" t="s">
        <v>152</v>
      </c>
      <c r="AR38" s="124"/>
    </row>
    <row r="39" spans="2:44" ht="14.4" outlineLevel="1" x14ac:dyDescent="0.3">
      <c r="B39" s="97"/>
      <c r="C39"/>
      <c r="D39" s="127" t="s">
        <v>190</v>
      </c>
      <c r="E39" t="s">
        <v>187</v>
      </c>
      <c r="F39" s="126">
        <v>4.4407373813030697E-5</v>
      </c>
      <c r="G39" s="126">
        <v>4.3818267702067897E-5</v>
      </c>
      <c r="H39" s="126">
        <v>4.2209985153222198E-5</v>
      </c>
      <c r="I39" s="126">
        <v>4.0384173106029299E-5</v>
      </c>
      <c r="J39" s="126">
        <v>3.7899671696457499E-5</v>
      </c>
      <c r="K39" s="126">
        <v>3.4673142818346401E-5</v>
      </c>
      <c r="L39" s="126">
        <v>3.0952498436724597E-5</v>
      </c>
      <c r="M39" s="126">
        <v>2.8228151195992498E-5</v>
      </c>
      <c r="N39" s="126">
        <v>2.53594957821123E-5</v>
      </c>
      <c r="O39" s="126">
        <v>2.1871443627176001E-5</v>
      </c>
      <c r="P39" s="126">
        <v>1.9064560431277099E-5</v>
      </c>
      <c r="Q39" s="126">
        <v>1.4575116673238799E-5</v>
      </c>
      <c r="R39" s="126">
        <v>1.08474093133695E-5</v>
      </c>
      <c r="S39" s="126">
        <v>7.6238202578433897E-6</v>
      </c>
      <c r="T39" s="126">
        <v>5.1610339982497698E-6</v>
      </c>
      <c r="U39" s="126">
        <v>3.3821768457091899E-6</v>
      </c>
      <c r="V39" s="126">
        <v>2.1814605058460499E-6</v>
      </c>
      <c r="W39" s="126">
        <v>1.38402074865215E-6</v>
      </c>
      <c r="X39" s="126">
        <v>8.4054214851213501E-7</v>
      </c>
      <c r="Y39" s="126">
        <v>4.7036184613384E-7</v>
      </c>
      <c r="Z39" s="126">
        <v>2.3800471626085401E-7</v>
      </c>
      <c r="AA39" s="126">
        <v>8.7445011184211203E-8</v>
      </c>
      <c r="AB39" s="126" t="s">
        <v>152</v>
      </c>
      <c r="AC39" s="126" t="s">
        <v>152</v>
      </c>
      <c r="AD39" s="126" t="s">
        <v>152</v>
      </c>
      <c r="AE39" s="126" t="s">
        <v>152</v>
      </c>
      <c r="AF39" s="126" t="s">
        <v>152</v>
      </c>
      <c r="AG39" s="126" t="s">
        <v>152</v>
      </c>
      <c r="AH39" s="126" t="s">
        <v>152</v>
      </c>
      <c r="AI39" s="126" t="s">
        <v>152</v>
      </c>
      <c r="AJ39" s="126" t="s">
        <v>152</v>
      </c>
      <c r="AK39" s="126" t="s">
        <v>152</v>
      </c>
      <c r="AL39" s="126" t="s">
        <v>152</v>
      </c>
      <c r="AM39" s="126" t="s">
        <v>152</v>
      </c>
      <c r="AN39" s="126" t="s">
        <v>152</v>
      </c>
      <c r="AO39" s="126" t="s">
        <v>152</v>
      </c>
      <c r="AP39" s="126" t="s">
        <v>152</v>
      </c>
      <c r="AQ39" s="126" t="s">
        <v>152</v>
      </c>
      <c r="AR39" s="124"/>
    </row>
    <row r="40" spans="2:44" ht="14.4" outlineLevel="1" x14ac:dyDescent="0.3">
      <c r="B40" s="97"/>
      <c r="C40"/>
      <c r="D40" t="s">
        <v>191</v>
      </c>
      <c r="E40" t="s">
        <v>186</v>
      </c>
      <c r="F40" s="126">
        <v>4.3406364393288399E-3</v>
      </c>
      <c r="G40" s="126">
        <v>6.3285006185379499E-3</v>
      </c>
      <c r="H40" s="126">
        <v>6.9450072961853701E-3</v>
      </c>
      <c r="I40" s="126">
        <v>6.9193010670954101E-3</v>
      </c>
      <c r="J40" s="126">
        <v>6.8665253222751398E-3</v>
      </c>
      <c r="K40" s="126">
        <v>6.6706529818898403E-3</v>
      </c>
      <c r="L40" s="126">
        <v>6.3039747229368098E-3</v>
      </c>
      <c r="M40" s="126">
        <v>6.0488499007783202E-3</v>
      </c>
      <c r="N40" s="126">
        <v>5.6815053098026799E-3</v>
      </c>
      <c r="O40" s="126">
        <v>5.3016498915291199E-3</v>
      </c>
      <c r="P40" s="126">
        <v>4.9454719960887097E-3</v>
      </c>
      <c r="Q40" s="126">
        <v>4.7447123964435099E-3</v>
      </c>
      <c r="R40" s="126">
        <v>4.36321232846398E-3</v>
      </c>
      <c r="S40" s="126">
        <v>3.8925242662926798E-3</v>
      </c>
      <c r="T40" s="126">
        <v>3.3761597844455399E-3</v>
      </c>
      <c r="U40" s="126">
        <v>2.83188791575911E-3</v>
      </c>
      <c r="V40" s="126">
        <v>2.2823611124419001E-3</v>
      </c>
      <c r="W40" s="126">
        <v>1.7642140591720499E-3</v>
      </c>
      <c r="X40" s="126">
        <v>1.29902214246098E-3</v>
      </c>
      <c r="Y40" s="126">
        <v>9.1566046383992003E-4</v>
      </c>
      <c r="Z40" s="126">
        <v>6.2755684089357497E-4</v>
      </c>
      <c r="AA40" s="126">
        <v>4.1661868063952402E-4</v>
      </c>
      <c r="AB40" s="126">
        <v>2.6497380086633099E-4</v>
      </c>
      <c r="AC40" s="126">
        <v>1.5991173258346901E-4</v>
      </c>
      <c r="AD40" s="126">
        <v>9.1787869927970704E-5</v>
      </c>
      <c r="AE40" s="126">
        <v>4.6364679264087E-5</v>
      </c>
      <c r="AF40" s="126">
        <v>1.02558280689067E-5</v>
      </c>
      <c r="AG40" s="126" t="s">
        <v>152</v>
      </c>
      <c r="AH40" s="126" t="s">
        <v>152</v>
      </c>
      <c r="AI40" s="126" t="s">
        <v>152</v>
      </c>
      <c r="AJ40" s="126" t="s">
        <v>152</v>
      </c>
      <c r="AK40" s="126" t="s">
        <v>152</v>
      </c>
      <c r="AL40" s="126" t="s">
        <v>152</v>
      </c>
      <c r="AM40" s="126" t="s">
        <v>152</v>
      </c>
      <c r="AN40" s="126" t="s">
        <v>152</v>
      </c>
      <c r="AO40" s="126" t="s">
        <v>152</v>
      </c>
      <c r="AP40" s="126" t="s">
        <v>152</v>
      </c>
      <c r="AQ40" s="126" t="s">
        <v>152</v>
      </c>
      <c r="AR40" s="124"/>
    </row>
    <row r="41" spans="2:44" ht="14.4" outlineLevel="1" x14ac:dyDescent="0.3">
      <c r="B41" s="97"/>
      <c r="C41"/>
      <c r="D41" s="127" t="s">
        <v>191</v>
      </c>
      <c r="E41" t="s">
        <v>187</v>
      </c>
      <c r="F41" s="126">
        <v>4.5830217321329897E-5</v>
      </c>
      <c r="G41" s="126">
        <v>6.7518593630896297E-5</v>
      </c>
      <c r="H41" s="126">
        <v>8.3352161198851397E-5</v>
      </c>
      <c r="I41" s="126">
        <v>8.6534207321363197E-5</v>
      </c>
      <c r="J41" s="126">
        <v>8.5831133665095999E-5</v>
      </c>
      <c r="K41" s="126">
        <v>8.3383305796894098E-5</v>
      </c>
      <c r="L41" s="126">
        <v>7.8799819670669205E-5</v>
      </c>
      <c r="M41" s="126">
        <v>7.5610753904517905E-5</v>
      </c>
      <c r="N41" s="126">
        <v>7.1018938613673794E-5</v>
      </c>
      <c r="O41" s="126">
        <v>6.6270737712427401E-5</v>
      </c>
      <c r="P41" s="126">
        <v>6.1818506356032106E-5</v>
      </c>
      <c r="Q41" s="126">
        <v>5.93090070409986E-5</v>
      </c>
      <c r="R41" s="126">
        <v>5.4540247983042002E-5</v>
      </c>
      <c r="S41" s="126">
        <v>4.8656637078752697E-5</v>
      </c>
      <c r="T41" s="126">
        <v>4.2202069945758699E-5</v>
      </c>
      <c r="U41" s="126">
        <v>3.5398659876828603E-5</v>
      </c>
      <c r="V41" s="126">
        <v>2.8529563011950701E-5</v>
      </c>
      <c r="W41" s="126">
        <v>2.2052713697819602E-5</v>
      </c>
      <c r="X41" s="126">
        <v>1.6237804730036101E-5</v>
      </c>
      <c r="Y41" s="126">
        <v>1.1445775499006499E-5</v>
      </c>
      <c r="Z41" s="126">
        <v>7.8444740134476202E-6</v>
      </c>
      <c r="AA41" s="126">
        <v>5.2077424718055501E-6</v>
      </c>
      <c r="AB41" s="126">
        <v>3.3121782119061898E-6</v>
      </c>
      <c r="AC41" s="126">
        <v>1.99890009789431E-6</v>
      </c>
      <c r="AD41" s="126">
        <v>1.1473503489730599E-6</v>
      </c>
      <c r="AE41" s="126">
        <v>5.7955948836616105E-7</v>
      </c>
      <c r="AF41" s="126">
        <v>1.2819807152188899E-7</v>
      </c>
      <c r="AG41" s="126" t="s">
        <v>152</v>
      </c>
      <c r="AH41" s="126" t="s">
        <v>152</v>
      </c>
      <c r="AI41" s="126" t="s">
        <v>152</v>
      </c>
      <c r="AJ41" s="126" t="s">
        <v>152</v>
      </c>
      <c r="AK41" s="126" t="s">
        <v>152</v>
      </c>
      <c r="AL41" s="126" t="s">
        <v>152</v>
      </c>
      <c r="AM41" s="126" t="s">
        <v>152</v>
      </c>
      <c r="AN41" s="126" t="s">
        <v>152</v>
      </c>
      <c r="AO41" s="126" t="s">
        <v>152</v>
      </c>
      <c r="AP41" s="126" t="s">
        <v>152</v>
      </c>
      <c r="AQ41" s="126" t="s">
        <v>152</v>
      </c>
      <c r="AR41" s="124"/>
    </row>
    <row r="42" spans="2:44" ht="14.4" outlineLevel="1" x14ac:dyDescent="0.3">
      <c r="B42" s="97"/>
      <c r="C42"/>
      <c r="D42" t="s">
        <v>192</v>
      </c>
      <c r="E42" t="s">
        <v>186</v>
      </c>
      <c r="F42" s="126" t="s">
        <v>152</v>
      </c>
      <c r="G42" s="126" t="s">
        <v>152</v>
      </c>
      <c r="H42" s="126">
        <v>1.7415388124795801E-3</v>
      </c>
      <c r="I42" s="126">
        <v>4.5922635631753302E-3</v>
      </c>
      <c r="J42" s="126">
        <v>8.6519196139006205E-3</v>
      </c>
      <c r="K42" s="126">
        <v>1.3405997784955E-2</v>
      </c>
      <c r="L42" s="126">
        <v>1.31043695741164E-2</v>
      </c>
      <c r="M42" s="126">
        <v>1.30459303120764E-2</v>
      </c>
      <c r="N42" s="126">
        <v>1.30831751979552E-2</v>
      </c>
      <c r="O42" s="126">
        <v>1.3102541872254301E-2</v>
      </c>
      <c r="P42" s="126">
        <v>1.2411720999484E-2</v>
      </c>
      <c r="Q42" s="126">
        <v>1.19293125618608E-2</v>
      </c>
      <c r="R42" s="126">
        <v>1.13632531841979E-2</v>
      </c>
      <c r="S42" s="126">
        <v>1.08413249328933E-2</v>
      </c>
      <c r="T42" s="126">
        <v>1.0447232631130799E-2</v>
      </c>
      <c r="U42" s="126">
        <v>1.0079596251856299E-2</v>
      </c>
      <c r="V42" s="126">
        <v>9.6953736482028995E-3</v>
      </c>
      <c r="W42" s="126">
        <v>9.2274702627658193E-3</v>
      </c>
      <c r="X42" s="126">
        <v>8.4714529862090996E-3</v>
      </c>
      <c r="Y42" s="126">
        <v>7.4714939307235998E-3</v>
      </c>
      <c r="Z42" s="126">
        <v>6.2142094903450797E-3</v>
      </c>
      <c r="AA42" s="126">
        <v>4.8644461031447902E-3</v>
      </c>
      <c r="AB42" s="126">
        <v>3.6131070484317599E-3</v>
      </c>
      <c r="AC42" s="126">
        <v>2.5507648014364498E-3</v>
      </c>
      <c r="AD42" s="126">
        <v>1.7487721052269799E-3</v>
      </c>
      <c r="AE42" s="126">
        <v>1.14008914099634E-3</v>
      </c>
      <c r="AF42" s="126">
        <v>7.2868711266335195E-4</v>
      </c>
      <c r="AG42" s="126">
        <v>4.4541603902179401E-4</v>
      </c>
      <c r="AH42" s="126">
        <v>2.5191147666811899E-4</v>
      </c>
      <c r="AI42" s="126">
        <v>1.10942620915363E-4</v>
      </c>
      <c r="AJ42" s="126" t="s">
        <v>152</v>
      </c>
      <c r="AK42" s="126" t="s">
        <v>152</v>
      </c>
      <c r="AL42" s="126" t="s">
        <v>152</v>
      </c>
      <c r="AM42" s="126" t="s">
        <v>152</v>
      </c>
      <c r="AN42" s="126" t="s">
        <v>152</v>
      </c>
      <c r="AO42" s="126" t="s">
        <v>152</v>
      </c>
      <c r="AP42" s="126" t="s">
        <v>152</v>
      </c>
      <c r="AQ42" s="126" t="s">
        <v>152</v>
      </c>
      <c r="AR42" s="124"/>
    </row>
    <row r="43" spans="2:44" ht="14.4" outlineLevel="1" x14ac:dyDescent="0.3">
      <c r="B43" s="97"/>
      <c r="C43"/>
      <c r="D43" s="127" t="s">
        <v>192</v>
      </c>
      <c r="E43" t="s">
        <v>187</v>
      </c>
      <c r="F43" s="126" t="s">
        <v>152</v>
      </c>
      <c r="G43" s="126" t="s">
        <v>152</v>
      </c>
      <c r="H43" s="126">
        <v>1.09530742923244E-5</v>
      </c>
      <c r="I43" s="126">
        <v>3.9673929953381497E-5</v>
      </c>
      <c r="J43" s="126">
        <v>8.28681669200685E-5</v>
      </c>
      <c r="K43" s="126">
        <v>1.37037442228969E-4</v>
      </c>
      <c r="L43" s="126">
        <v>1.6417644821688999E-4</v>
      </c>
      <c r="M43" s="126">
        <v>1.6306956538160799E-4</v>
      </c>
      <c r="N43" s="126">
        <v>1.6353997146713699E-4</v>
      </c>
      <c r="O43" s="126">
        <v>1.63782055312563E-4</v>
      </c>
      <c r="P43" s="126">
        <v>1.5514677953949E-4</v>
      </c>
      <c r="Q43" s="126">
        <v>1.49116663689882E-4</v>
      </c>
      <c r="R43" s="126">
        <v>1.4204090928997401E-4</v>
      </c>
      <c r="S43" s="126">
        <v>1.3551679491905299E-4</v>
      </c>
      <c r="T43" s="126">
        <v>1.3059063266788001E-4</v>
      </c>
      <c r="U43" s="126">
        <v>1.25995170017022E-4</v>
      </c>
      <c r="V43" s="126">
        <v>1.21192379204564E-4</v>
      </c>
      <c r="W43" s="126">
        <v>1.15343576819366E-4</v>
      </c>
      <c r="X43" s="126">
        <v>1.05893344596223E-4</v>
      </c>
      <c r="Y43" s="126">
        <v>9.3393834887910005E-5</v>
      </c>
      <c r="Z43" s="126">
        <v>7.7677752331917394E-5</v>
      </c>
      <c r="AA43" s="126">
        <v>6.0805680950910301E-5</v>
      </c>
      <c r="AB43" s="126">
        <v>4.5163915843654998E-5</v>
      </c>
      <c r="AC43" s="126">
        <v>3.1884614899255701E-5</v>
      </c>
      <c r="AD43" s="126">
        <v>2.1859688941262798E-5</v>
      </c>
      <c r="AE43" s="126">
        <v>1.4251138792185199E-5</v>
      </c>
      <c r="AF43" s="126">
        <v>9.1086045864508899E-6</v>
      </c>
      <c r="AG43" s="126">
        <v>5.5677100711770899E-6</v>
      </c>
      <c r="AH43" s="126">
        <v>3.1488988783844602E-6</v>
      </c>
      <c r="AI43" s="126">
        <v>1.3867851484419201E-6</v>
      </c>
      <c r="AJ43" s="126" t="s">
        <v>152</v>
      </c>
      <c r="AK43" s="126" t="s">
        <v>152</v>
      </c>
      <c r="AL43" s="126" t="s">
        <v>152</v>
      </c>
      <c r="AM43" s="126" t="s">
        <v>152</v>
      </c>
      <c r="AN43" s="126" t="s">
        <v>152</v>
      </c>
      <c r="AO43" s="126" t="s">
        <v>152</v>
      </c>
      <c r="AP43" s="126" t="s">
        <v>152</v>
      </c>
      <c r="AQ43" s="126" t="s">
        <v>152</v>
      </c>
      <c r="AR43" s="124"/>
    </row>
    <row r="44" spans="2:44" ht="14.4" outlineLevel="1" x14ac:dyDescent="0.3">
      <c r="B44" s="97"/>
      <c r="C44"/>
      <c r="D44" t="s">
        <v>193</v>
      </c>
      <c r="E44" t="s">
        <v>186</v>
      </c>
      <c r="F44" s="126" t="s">
        <v>152</v>
      </c>
      <c r="G44" s="126" t="s">
        <v>152</v>
      </c>
      <c r="H44" s="126" t="s">
        <v>152</v>
      </c>
      <c r="I44" s="126" t="s">
        <v>152</v>
      </c>
      <c r="J44" s="126" t="s">
        <v>152</v>
      </c>
      <c r="K44" s="126" t="s">
        <v>152</v>
      </c>
      <c r="L44" s="126">
        <v>5.9580299185018502E-3</v>
      </c>
      <c r="M44" s="126">
        <v>1.3537599148292201E-2</v>
      </c>
      <c r="N44" s="126">
        <v>1.33296149104972E-2</v>
      </c>
      <c r="O44" s="126">
        <v>1.37124507224551E-2</v>
      </c>
      <c r="P44" s="126">
        <v>1.3666175012368499E-2</v>
      </c>
      <c r="Q44" s="126">
        <v>1.40109368014012E-2</v>
      </c>
      <c r="R44" s="126">
        <v>1.3421321846492701E-2</v>
      </c>
      <c r="S44" s="126">
        <v>1.27580829023937E-2</v>
      </c>
      <c r="T44" s="126">
        <v>1.22611746690512E-2</v>
      </c>
      <c r="U44" s="126">
        <v>1.1977488277737E-2</v>
      </c>
      <c r="V44" s="126">
        <v>1.1872556048033001E-2</v>
      </c>
      <c r="W44" s="126">
        <v>1.19314874175609E-2</v>
      </c>
      <c r="X44" s="126">
        <v>1.1951252946465801E-2</v>
      </c>
      <c r="Y44" s="126">
        <v>1.1748010796703399E-2</v>
      </c>
      <c r="Z44" s="126">
        <v>1.12205742978064E-2</v>
      </c>
      <c r="AA44" s="126">
        <v>1.0341272050865401E-2</v>
      </c>
      <c r="AB44" s="126">
        <v>8.9122587184074301E-3</v>
      </c>
      <c r="AC44" s="126">
        <v>7.1520362092765402E-3</v>
      </c>
      <c r="AD44" s="126">
        <v>5.3842532639952496E-3</v>
      </c>
      <c r="AE44" s="126">
        <v>3.84968874863274E-3</v>
      </c>
      <c r="AF44" s="126">
        <v>2.67208858446508E-3</v>
      </c>
      <c r="AG44" s="126">
        <v>1.7452495063401601E-3</v>
      </c>
      <c r="AH44" s="126">
        <v>1.1061737342773601E-3</v>
      </c>
      <c r="AI44" s="126">
        <v>6.9383600303862499E-4</v>
      </c>
      <c r="AJ44" s="126">
        <v>4.4004613488598799E-4</v>
      </c>
      <c r="AK44" s="126">
        <v>1.9177989616015899E-4</v>
      </c>
      <c r="AL44" s="126" t="s">
        <v>152</v>
      </c>
      <c r="AM44" s="126" t="s">
        <v>152</v>
      </c>
      <c r="AN44" s="126" t="s">
        <v>152</v>
      </c>
      <c r="AO44" s="126" t="s">
        <v>152</v>
      </c>
      <c r="AP44" s="126" t="s">
        <v>152</v>
      </c>
      <c r="AQ44" s="126" t="s">
        <v>152</v>
      </c>
      <c r="AR44" s="124"/>
    </row>
    <row r="45" spans="2:44" ht="14.4" outlineLevel="1" x14ac:dyDescent="0.3">
      <c r="B45" s="97"/>
      <c r="C45"/>
      <c r="D45" s="127" t="s">
        <v>193</v>
      </c>
      <c r="E45" t="s">
        <v>187</v>
      </c>
      <c r="F45" s="126" t="s">
        <v>152</v>
      </c>
      <c r="G45" s="126" t="s">
        <v>152</v>
      </c>
      <c r="H45" s="126" t="s">
        <v>152</v>
      </c>
      <c r="I45" s="126" t="s">
        <v>152</v>
      </c>
      <c r="J45" s="126" t="s">
        <v>152</v>
      </c>
      <c r="K45" s="126" t="s">
        <v>152</v>
      </c>
      <c r="L45" s="126">
        <v>3.7471886279885799E-5</v>
      </c>
      <c r="M45" s="126">
        <v>1.2204287428395701E-4</v>
      </c>
      <c r="N45" s="126">
        <v>1.67201062016915E-4</v>
      </c>
      <c r="O45" s="126">
        <v>1.71398093579072E-4</v>
      </c>
      <c r="P45" s="126">
        <v>1.7082748169091E-4</v>
      </c>
      <c r="Q45" s="126">
        <v>1.75137011471583E-4</v>
      </c>
      <c r="R45" s="126">
        <v>1.67766811849293E-4</v>
      </c>
      <c r="S45" s="126">
        <v>1.5947631077805501E-4</v>
      </c>
      <c r="T45" s="126">
        <v>1.53264947169982E-4</v>
      </c>
      <c r="U45" s="126">
        <v>1.49718861174865E-4</v>
      </c>
      <c r="V45" s="126">
        <v>1.4840720604588199E-4</v>
      </c>
      <c r="W45" s="126">
        <v>1.4914384943292601E-4</v>
      </c>
      <c r="X45" s="126">
        <v>1.4939091896950499E-4</v>
      </c>
      <c r="Y45" s="126">
        <v>1.4685038772459201E-4</v>
      </c>
      <c r="Z45" s="126">
        <v>1.4025742014025499E-4</v>
      </c>
      <c r="AA45" s="126">
        <v>1.29266123134754E-4</v>
      </c>
      <c r="AB45" s="126">
        <v>1.11403425732913E-4</v>
      </c>
      <c r="AC45" s="126">
        <v>8.9400606496488995E-5</v>
      </c>
      <c r="AD45" s="126">
        <v>6.73032816455172E-5</v>
      </c>
      <c r="AE45" s="126">
        <v>4.8121192186370499E-5</v>
      </c>
      <c r="AF45" s="126">
        <v>3.3401164797470701E-5</v>
      </c>
      <c r="AG45" s="126">
        <v>2.1815656379386801E-5</v>
      </c>
      <c r="AH45" s="126">
        <v>1.3827195478486699E-5</v>
      </c>
      <c r="AI45" s="126">
        <v>8.6729649662983792E-6</v>
      </c>
      <c r="AJ45" s="126">
        <v>5.5005861539426701E-6</v>
      </c>
      <c r="AK45" s="126">
        <v>2.3972528282663998E-6</v>
      </c>
      <c r="AL45" s="126" t="s">
        <v>152</v>
      </c>
      <c r="AM45" s="126" t="s">
        <v>152</v>
      </c>
      <c r="AN45" s="126" t="s">
        <v>152</v>
      </c>
      <c r="AO45" s="126" t="s">
        <v>152</v>
      </c>
      <c r="AP45" s="126" t="s">
        <v>152</v>
      </c>
      <c r="AQ45" s="126" t="s">
        <v>152</v>
      </c>
      <c r="AR45" s="124"/>
    </row>
    <row r="46" spans="2:44" ht="14.4" outlineLevel="1" x14ac:dyDescent="0.3">
      <c r="B46" s="97"/>
      <c r="C46"/>
      <c r="D46" t="s">
        <v>194</v>
      </c>
      <c r="E46" t="s">
        <v>186</v>
      </c>
      <c r="F46" s="126" t="s">
        <v>152</v>
      </c>
      <c r="G46" s="126" t="s">
        <v>152</v>
      </c>
      <c r="H46" s="126" t="s">
        <v>152</v>
      </c>
      <c r="I46" s="126" t="s">
        <v>152</v>
      </c>
      <c r="J46" s="126" t="s">
        <v>152</v>
      </c>
      <c r="K46" s="126" t="s">
        <v>152</v>
      </c>
      <c r="L46" s="126" t="s">
        <v>152</v>
      </c>
      <c r="M46" s="126" t="s">
        <v>152</v>
      </c>
      <c r="N46" s="126">
        <v>1.14286482135313E-2</v>
      </c>
      <c r="O46" s="126">
        <v>2.59707052867762E-2</v>
      </c>
      <c r="P46" s="126">
        <v>4.5242967359783698E-2</v>
      </c>
      <c r="Q46" s="126">
        <v>5.7937535340337298E-2</v>
      </c>
      <c r="R46" s="126">
        <v>7.2397361270490998E-2</v>
      </c>
      <c r="S46" s="126">
        <v>8.7931648244359895E-2</v>
      </c>
      <c r="T46" s="126">
        <v>9.3189846534789303E-2</v>
      </c>
      <c r="U46" s="126">
        <v>9.7540631908432596E-2</v>
      </c>
      <c r="V46" s="126">
        <v>0.10198290097599701</v>
      </c>
      <c r="W46" s="126">
        <v>0.106588231825386</v>
      </c>
      <c r="X46" s="126">
        <v>0.110870559981253</v>
      </c>
      <c r="Y46" s="126">
        <v>0.115731188642614</v>
      </c>
      <c r="Z46" s="126">
        <v>0.12106719541729501</v>
      </c>
      <c r="AA46" s="126">
        <v>0.126519120352938</v>
      </c>
      <c r="AB46" s="126">
        <v>0.131371333638894</v>
      </c>
      <c r="AC46" s="126">
        <v>0.13457236459013699</v>
      </c>
      <c r="AD46" s="126">
        <v>0.13541888612372799</v>
      </c>
      <c r="AE46" s="126">
        <v>0.13341829280006001</v>
      </c>
      <c r="AF46" s="126">
        <v>0.12876647727437401</v>
      </c>
      <c r="AG46" s="126">
        <v>0.12256884262295401</v>
      </c>
      <c r="AH46" s="126">
        <v>0.11534007785637</v>
      </c>
      <c r="AI46" s="126">
        <v>0.108197946362016</v>
      </c>
      <c r="AJ46" s="126">
        <v>0.101944788031276</v>
      </c>
      <c r="AK46" s="126">
        <v>9.7079771207624094E-2</v>
      </c>
      <c r="AL46" s="126">
        <v>9.3727675485944198E-2</v>
      </c>
      <c r="AM46" s="126">
        <v>9.1386469072085905E-2</v>
      </c>
      <c r="AN46" s="126">
        <v>9.0057483565014002E-2</v>
      </c>
      <c r="AO46" s="126">
        <v>8.9402474301188806E-2</v>
      </c>
      <c r="AP46" s="126">
        <v>8.9373757975038701E-2</v>
      </c>
      <c r="AQ46" s="126">
        <v>8.9528622327540205E-2</v>
      </c>
      <c r="AR46" s="124"/>
    </row>
    <row r="47" spans="2:44" ht="14.4" outlineLevel="1" x14ac:dyDescent="0.3">
      <c r="B47" s="97"/>
      <c r="C47"/>
      <c r="D47" s="127" t="s">
        <v>194</v>
      </c>
      <c r="E47" t="s">
        <v>187</v>
      </c>
      <c r="F47" s="126" t="s">
        <v>152</v>
      </c>
      <c r="G47" s="126" t="s">
        <v>152</v>
      </c>
      <c r="H47" s="126" t="s">
        <v>152</v>
      </c>
      <c r="I47" s="126" t="s">
        <v>152</v>
      </c>
      <c r="J47" s="126" t="s">
        <v>152</v>
      </c>
      <c r="K47" s="126" t="s">
        <v>152</v>
      </c>
      <c r="L47" s="126" t="s">
        <v>152</v>
      </c>
      <c r="M47" s="126" t="s">
        <v>152</v>
      </c>
      <c r="N47" s="126">
        <v>7.1878290651140598E-5</v>
      </c>
      <c r="O47" s="126">
        <v>2.3424962801315901E-4</v>
      </c>
      <c r="P47" s="126">
        <v>4.4104904139515E-4</v>
      </c>
      <c r="Q47" s="126">
        <v>6.4742496302363898E-4</v>
      </c>
      <c r="R47" s="126">
        <v>8.1817323587848097E-4</v>
      </c>
      <c r="S47" s="126">
        <v>1.00384927805613E-3</v>
      </c>
      <c r="T47" s="126">
        <v>1.1366675277962499E-3</v>
      </c>
      <c r="U47" s="126">
        <v>1.19611096762195E-3</v>
      </c>
      <c r="V47" s="126">
        <v>1.2572335460348E-3</v>
      </c>
      <c r="W47" s="126">
        <v>1.32127043769059E-3</v>
      </c>
      <c r="X47" s="126">
        <v>1.37382522455703E-3</v>
      </c>
      <c r="Y47" s="126">
        <v>1.4336355173604799E-3</v>
      </c>
      <c r="Z47" s="126">
        <v>1.4993339140683399E-3</v>
      </c>
      <c r="AA47" s="126">
        <v>1.5663647466061699E-3</v>
      </c>
      <c r="AB47" s="126">
        <v>1.62573702658859E-3</v>
      </c>
      <c r="AC47" s="126">
        <v>1.6642488063991999E-3</v>
      </c>
      <c r="AD47" s="126">
        <v>1.67273999981021E-3</v>
      </c>
      <c r="AE47" s="126">
        <v>1.6456630638741201E-3</v>
      </c>
      <c r="AF47" s="126">
        <v>1.58513382028214E-3</v>
      </c>
      <c r="AG47" s="126">
        <v>1.5047243381999299E-3</v>
      </c>
      <c r="AH47" s="126">
        <v>1.4110163716304701E-3</v>
      </c>
      <c r="AI47" s="126">
        <v>1.31820665886939E-3</v>
      </c>
      <c r="AJ47" s="126">
        <v>1.2368910956476E-3</v>
      </c>
      <c r="AK47" s="126">
        <v>1.17340474096694E-3</v>
      </c>
      <c r="AL47" s="126">
        <v>1.12941991537806E-3</v>
      </c>
      <c r="AM47" s="126">
        <v>1.0985349318808099E-3</v>
      </c>
      <c r="AN47" s="126">
        <v>1.0808539644224699E-3</v>
      </c>
      <c r="AO47" s="126">
        <v>1.07189805534534E-3</v>
      </c>
      <c r="AP47" s="126">
        <v>1.07105085326028E-3</v>
      </c>
      <c r="AQ47" s="126">
        <v>1.0729410567594301E-3</v>
      </c>
      <c r="AR47" s="124"/>
    </row>
    <row r="48" spans="2:44" ht="14.4" outlineLevel="1" x14ac:dyDescent="0.3">
      <c r="B48" s="97"/>
      <c r="C48" s="128" t="s">
        <v>195</v>
      </c>
      <c r="D48" t="s">
        <v>196</v>
      </c>
      <c r="E48" t="s">
        <v>186</v>
      </c>
      <c r="F48" s="126" t="s">
        <v>152</v>
      </c>
      <c r="G48" s="126" t="s">
        <v>152</v>
      </c>
      <c r="H48" s="126" t="s">
        <v>152</v>
      </c>
      <c r="I48" s="126" t="s">
        <v>152</v>
      </c>
      <c r="J48" s="126" t="s">
        <v>152</v>
      </c>
      <c r="K48" s="126" t="s">
        <v>152</v>
      </c>
      <c r="L48" s="126" t="s">
        <v>152</v>
      </c>
      <c r="M48" s="126" t="s">
        <v>152</v>
      </c>
      <c r="N48" s="126" t="s">
        <v>152</v>
      </c>
      <c r="O48" s="126" t="s">
        <v>152</v>
      </c>
      <c r="P48" s="126" t="s">
        <v>152</v>
      </c>
      <c r="Q48" s="126" t="s">
        <v>152</v>
      </c>
      <c r="R48" s="126" t="s">
        <v>152</v>
      </c>
      <c r="S48" s="126" t="s">
        <v>152</v>
      </c>
      <c r="T48" s="126">
        <v>7.2617506705048104E-5</v>
      </c>
      <c r="U48" s="126">
        <v>2.16862736881293E-4</v>
      </c>
      <c r="V48" s="126">
        <v>3.3267996479760699E-4</v>
      </c>
      <c r="W48" s="126">
        <v>4.2172441450039202E-4</v>
      </c>
      <c r="X48" s="126">
        <v>5.3324038766688702E-4</v>
      </c>
      <c r="Y48" s="126">
        <v>6.6309390758216395E-4</v>
      </c>
      <c r="Z48" s="126">
        <v>8.0209215775606897E-4</v>
      </c>
      <c r="AA48" s="126">
        <v>9.5195258563863995E-4</v>
      </c>
      <c r="AB48" s="126">
        <v>1.11803856078691E-3</v>
      </c>
      <c r="AC48" s="126">
        <v>1.3038879322451501E-3</v>
      </c>
      <c r="AD48" s="126">
        <v>1.51154463838018E-3</v>
      </c>
      <c r="AE48" s="126">
        <v>1.73903361817498E-3</v>
      </c>
      <c r="AF48" s="126">
        <v>1.9861315109736301E-3</v>
      </c>
      <c r="AG48" s="126">
        <v>2.24894533167036E-3</v>
      </c>
      <c r="AH48" s="126">
        <v>2.51967873970737E-3</v>
      </c>
      <c r="AI48" s="126">
        <v>2.7854612265610398E-3</v>
      </c>
      <c r="AJ48" s="126">
        <v>3.0257029437608198E-3</v>
      </c>
      <c r="AK48" s="126">
        <v>3.2269458707638501E-3</v>
      </c>
      <c r="AL48" s="126">
        <v>3.38343932140179E-3</v>
      </c>
      <c r="AM48" s="126">
        <v>3.5021020203167899E-3</v>
      </c>
      <c r="AN48" s="126">
        <v>3.58920871823077E-3</v>
      </c>
      <c r="AO48" s="126">
        <v>3.6537407125770598E-3</v>
      </c>
      <c r="AP48" s="126">
        <v>3.7033782148817502E-3</v>
      </c>
      <c r="AQ48" s="126">
        <v>3.7418902226723201E-3</v>
      </c>
      <c r="AR48" s="124"/>
    </row>
    <row r="49" spans="2:44" ht="14.4" outlineLevel="1" x14ac:dyDescent="0.3">
      <c r="B49" s="97"/>
      <c r="C49" s="129"/>
      <c r="D49" s="130"/>
      <c r="E49" s="129" t="s">
        <v>187</v>
      </c>
      <c r="F49" s="131" t="s">
        <v>152</v>
      </c>
      <c r="G49" s="131" t="s">
        <v>152</v>
      </c>
      <c r="H49" s="131" t="s">
        <v>152</v>
      </c>
      <c r="I49" s="131" t="s">
        <v>152</v>
      </c>
      <c r="J49" s="131" t="s">
        <v>152</v>
      </c>
      <c r="K49" s="131" t="s">
        <v>152</v>
      </c>
      <c r="L49" s="131" t="s">
        <v>152</v>
      </c>
      <c r="M49" s="131" t="s">
        <v>152</v>
      </c>
      <c r="N49" s="131" t="s">
        <v>152</v>
      </c>
      <c r="O49" s="131" t="s">
        <v>152</v>
      </c>
      <c r="P49" s="131" t="s">
        <v>152</v>
      </c>
      <c r="Q49" s="131" t="s">
        <v>152</v>
      </c>
      <c r="R49" s="131" t="s">
        <v>152</v>
      </c>
      <c r="S49" s="131" t="s">
        <v>152</v>
      </c>
      <c r="T49" s="131">
        <v>4.5671387864810102E-7</v>
      </c>
      <c r="U49" s="131">
        <v>1.8225012105930599E-6</v>
      </c>
      <c r="V49" s="131">
        <v>3.4841701093868399E-6</v>
      </c>
      <c r="W49" s="131">
        <v>4.8417441345217697E-6</v>
      </c>
      <c r="X49" s="131">
        <v>6.1928154279400003E-6</v>
      </c>
      <c r="Y49" s="131">
        <v>7.7734535325346495E-6</v>
      </c>
      <c r="Z49" s="131">
        <v>9.4657405658543305E-6</v>
      </c>
      <c r="AA49" s="131">
        <v>1.12891332600789E-5</v>
      </c>
      <c r="AB49" s="131">
        <v>1.3308692970623601E-5</v>
      </c>
      <c r="AC49" s="131">
        <v>1.55656709104626E-5</v>
      </c>
      <c r="AD49" s="131">
        <v>1.8070930289556799E-5</v>
      </c>
      <c r="AE49" s="131">
        <v>2.0825275810717799E-5</v>
      </c>
      <c r="AF49" s="131">
        <v>2.38125404757785E-5</v>
      </c>
      <c r="AG49" s="131">
        <v>2.6973336972406498E-5</v>
      </c>
      <c r="AH49" s="131">
        <v>3.0216372183134701E-5</v>
      </c>
      <c r="AI49" s="131">
        <v>3.3389955572239902E-5</v>
      </c>
      <c r="AJ49" s="131">
        <v>3.6260411576946801E-5</v>
      </c>
      <c r="AK49" s="131">
        <v>3.8663033532663997E-5</v>
      </c>
      <c r="AL49" s="131">
        <v>4.0530272551124302E-5</v>
      </c>
      <c r="AM49" s="131">
        <v>4.1943513567805397E-5</v>
      </c>
      <c r="AN49" s="131">
        <v>4.2985440930428301E-5</v>
      </c>
      <c r="AO49" s="131">
        <v>4.3757880500072099E-5</v>
      </c>
      <c r="AP49" s="131">
        <v>4.4355823623001097E-5</v>
      </c>
      <c r="AQ49" s="131">
        <v>4.4833390054422601E-5</v>
      </c>
      <c r="AR49" s="124"/>
    </row>
    <row r="50" spans="2:44" ht="14.4" outlineLevel="1" x14ac:dyDescent="0.3">
      <c r="B50" s="97"/>
      <c r="C50" t="s">
        <v>198</v>
      </c>
      <c r="D50" t="s">
        <v>189</v>
      </c>
      <c r="E50" t="s">
        <v>186</v>
      </c>
      <c r="F50" s="126">
        <v>1.5294579315527E-7</v>
      </c>
      <c r="G50" s="126">
        <v>1.2811679593023001E-7</v>
      </c>
      <c r="H50" s="126">
        <v>1.0232570261035E-7</v>
      </c>
      <c r="I50" s="126">
        <v>7.7652966070488106E-8</v>
      </c>
      <c r="J50" s="126">
        <v>5.5799620402369702E-8</v>
      </c>
      <c r="K50" s="126">
        <v>3.9111744525949701E-8</v>
      </c>
      <c r="L50" s="126">
        <v>2.7292194176677E-8</v>
      </c>
      <c r="M50" s="126">
        <v>1.98224377998281E-8</v>
      </c>
      <c r="N50" s="126">
        <v>1.4447791915708399E-8</v>
      </c>
      <c r="O50" s="126">
        <v>1.0383078803921301E-8</v>
      </c>
      <c r="P50" s="126">
        <v>7.7305795518020401E-9</v>
      </c>
      <c r="Q50" s="126">
        <v>3.7760769487301404E-9</v>
      </c>
      <c r="R50" s="126">
        <v>2.3195410158869702E-9</v>
      </c>
      <c r="S50" s="126">
        <v>4.1809734060613601E-10</v>
      </c>
      <c r="T50" s="126" t="s">
        <v>152</v>
      </c>
      <c r="U50" s="126" t="s">
        <v>152</v>
      </c>
      <c r="V50" s="126" t="s">
        <v>152</v>
      </c>
      <c r="W50" s="126" t="s">
        <v>152</v>
      </c>
      <c r="X50" s="126" t="s">
        <v>152</v>
      </c>
      <c r="Y50" s="126" t="s">
        <v>152</v>
      </c>
      <c r="Z50" s="126" t="s">
        <v>152</v>
      </c>
      <c r="AA50" s="126" t="s">
        <v>152</v>
      </c>
      <c r="AB50" s="126" t="s">
        <v>152</v>
      </c>
      <c r="AC50" s="126" t="s">
        <v>152</v>
      </c>
      <c r="AD50" s="126" t="s">
        <v>152</v>
      </c>
      <c r="AE50" s="126" t="s">
        <v>152</v>
      </c>
      <c r="AF50" s="126" t="s">
        <v>152</v>
      </c>
      <c r="AG50" s="126" t="s">
        <v>152</v>
      </c>
      <c r="AH50" s="126" t="s">
        <v>152</v>
      </c>
      <c r="AI50" s="126" t="s">
        <v>152</v>
      </c>
      <c r="AJ50" s="126" t="s">
        <v>152</v>
      </c>
      <c r="AK50" s="126" t="s">
        <v>152</v>
      </c>
      <c r="AL50" s="126" t="s">
        <v>152</v>
      </c>
      <c r="AM50" s="126" t="s">
        <v>152</v>
      </c>
      <c r="AN50" s="126" t="s">
        <v>152</v>
      </c>
      <c r="AO50" s="126" t="s">
        <v>152</v>
      </c>
      <c r="AP50" s="126" t="s">
        <v>152</v>
      </c>
      <c r="AQ50" s="126" t="s">
        <v>152</v>
      </c>
      <c r="AR50" s="124"/>
    </row>
    <row r="51" spans="2:44" ht="14.4" outlineLevel="1" x14ac:dyDescent="0.3">
      <c r="B51" s="97"/>
      <c r="C51"/>
      <c r="D51" s="127" t="s">
        <v>190</v>
      </c>
      <c r="E51" t="s">
        <v>187</v>
      </c>
      <c r="F51" s="126">
        <v>1.91182570516528E-9</v>
      </c>
      <c r="G51" s="126">
        <v>1.6014627056408701E-9</v>
      </c>
      <c r="H51" s="126">
        <v>1.27907348423087E-9</v>
      </c>
      <c r="I51" s="126">
        <v>9.706637466332349E-10</v>
      </c>
      <c r="J51" s="126">
        <v>6.97496455593355E-10</v>
      </c>
      <c r="K51" s="126">
        <v>4.8889764808801701E-10</v>
      </c>
      <c r="L51" s="126">
        <v>3.4115301441709E-10</v>
      </c>
      <c r="M51" s="126">
        <v>2.47780898989999E-10</v>
      </c>
      <c r="N51" s="126">
        <v>1.80597709799635E-10</v>
      </c>
      <c r="O51" s="126">
        <v>1.2978870844745201E-10</v>
      </c>
      <c r="P51" s="126">
        <v>9.6632410725779697E-11</v>
      </c>
      <c r="Q51" s="126">
        <v>4.72010431037841E-11</v>
      </c>
      <c r="R51" s="126">
        <v>2.8994312604962899E-11</v>
      </c>
      <c r="S51" s="126">
        <v>5.2262257532024798E-12</v>
      </c>
      <c r="T51" s="126" t="s">
        <v>152</v>
      </c>
      <c r="U51" s="126" t="s">
        <v>152</v>
      </c>
      <c r="V51" s="126" t="s">
        <v>152</v>
      </c>
      <c r="W51" s="126" t="s">
        <v>152</v>
      </c>
      <c r="X51" s="126" t="s">
        <v>152</v>
      </c>
      <c r="Y51" s="126" t="s">
        <v>152</v>
      </c>
      <c r="Z51" s="126" t="s">
        <v>152</v>
      </c>
      <c r="AA51" s="126" t="s">
        <v>152</v>
      </c>
      <c r="AB51" s="126" t="s">
        <v>152</v>
      </c>
      <c r="AC51" s="126" t="s">
        <v>152</v>
      </c>
      <c r="AD51" s="126" t="s">
        <v>152</v>
      </c>
      <c r="AE51" s="126" t="s">
        <v>152</v>
      </c>
      <c r="AF51" s="126" t="s">
        <v>152</v>
      </c>
      <c r="AG51" s="126" t="s">
        <v>152</v>
      </c>
      <c r="AH51" s="126" t="s">
        <v>152</v>
      </c>
      <c r="AI51" s="126" t="s">
        <v>152</v>
      </c>
      <c r="AJ51" s="126" t="s">
        <v>152</v>
      </c>
      <c r="AK51" s="126" t="s">
        <v>152</v>
      </c>
      <c r="AL51" s="126" t="s">
        <v>152</v>
      </c>
      <c r="AM51" s="126" t="s">
        <v>152</v>
      </c>
      <c r="AN51" s="126" t="s">
        <v>152</v>
      </c>
      <c r="AO51" s="126" t="s">
        <v>152</v>
      </c>
      <c r="AP51" s="126" t="s">
        <v>152</v>
      </c>
      <c r="AQ51" s="126" t="s">
        <v>152</v>
      </c>
      <c r="AR51" s="124"/>
    </row>
    <row r="52" spans="2:44" ht="14.4" outlineLevel="1" x14ac:dyDescent="0.3">
      <c r="B52" s="97"/>
      <c r="C52"/>
      <c r="D52" t="s">
        <v>190</v>
      </c>
      <c r="E52" t="s">
        <v>186</v>
      </c>
      <c r="F52" s="126">
        <v>6.3135085373159201E-7</v>
      </c>
      <c r="G52" s="126">
        <v>6.59885654153957E-7</v>
      </c>
      <c r="H52" s="126">
        <v>6.4434255304125496E-7</v>
      </c>
      <c r="I52" s="126">
        <v>6.2485146514864704E-7</v>
      </c>
      <c r="J52" s="126">
        <v>5.9711984865520801E-7</v>
      </c>
      <c r="K52" s="126">
        <v>5.5979258076713805E-7</v>
      </c>
      <c r="L52" s="126">
        <v>5.16956715534516E-7</v>
      </c>
      <c r="M52" s="126">
        <v>4.9341870261457797E-7</v>
      </c>
      <c r="N52" s="126">
        <v>4.5013654943889299E-7</v>
      </c>
      <c r="O52" s="126">
        <v>4.1056471805625199E-7</v>
      </c>
      <c r="P52" s="126">
        <v>3.7522709055768198E-7</v>
      </c>
      <c r="Q52" s="126">
        <v>3.28588488474655E-7</v>
      </c>
      <c r="R52" s="126">
        <v>2.69104111006048E-7</v>
      </c>
      <c r="S52" s="126">
        <v>2.0333484884252799E-7</v>
      </c>
      <c r="T52" s="126">
        <v>1.4662398057745699E-7</v>
      </c>
      <c r="U52" s="126">
        <v>9.9690057375887397E-8</v>
      </c>
      <c r="V52" s="126">
        <v>6.7931274364765E-8</v>
      </c>
      <c r="W52" s="126">
        <v>4.3960037470989203E-8</v>
      </c>
      <c r="X52" s="126">
        <v>2.76852383251537E-8</v>
      </c>
      <c r="Y52" s="126">
        <v>1.7402030158585001E-8</v>
      </c>
      <c r="Z52" s="126">
        <v>1.1108618888093301E-8</v>
      </c>
      <c r="AA52" s="126">
        <v>7.0600924252830497E-9</v>
      </c>
      <c r="AB52" s="126" t="s">
        <v>152</v>
      </c>
      <c r="AC52" s="126" t="s">
        <v>152</v>
      </c>
      <c r="AD52" s="126" t="s">
        <v>152</v>
      </c>
      <c r="AE52" s="126" t="s">
        <v>152</v>
      </c>
      <c r="AF52" s="126" t="s">
        <v>152</v>
      </c>
      <c r="AG52" s="126" t="s">
        <v>152</v>
      </c>
      <c r="AH52" s="126" t="s">
        <v>152</v>
      </c>
      <c r="AI52" s="126" t="s">
        <v>152</v>
      </c>
      <c r="AJ52" s="126" t="s">
        <v>152</v>
      </c>
      <c r="AK52" s="126" t="s">
        <v>152</v>
      </c>
      <c r="AL52" s="126" t="s">
        <v>152</v>
      </c>
      <c r="AM52" s="126" t="s">
        <v>152</v>
      </c>
      <c r="AN52" s="126" t="s">
        <v>152</v>
      </c>
      <c r="AO52" s="126" t="s">
        <v>152</v>
      </c>
      <c r="AP52" s="126" t="s">
        <v>152</v>
      </c>
      <c r="AQ52" s="126" t="s">
        <v>152</v>
      </c>
      <c r="AR52" s="124"/>
    </row>
    <row r="53" spans="2:44" ht="14.4" outlineLevel="1" x14ac:dyDescent="0.3">
      <c r="B53" s="97"/>
      <c r="C53"/>
      <c r="D53" s="127" t="s">
        <v>190</v>
      </c>
      <c r="E53" t="s">
        <v>187</v>
      </c>
      <c r="F53" s="126">
        <v>7.89189925555341E-9</v>
      </c>
      <c r="G53" s="126">
        <v>8.2485848747770396E-9</v>
      </c>
      <c r="H53" s="126">
        <v>8.0542957764487193E-9</v>
      </c>
      <c r="I53" s="126">
        <v>7.8106567584281699E-9</v>
      </c>
      <c r="J53" s="126">
        <v>7.4640109555971201E-9</v>
      </c>
      <c r="K53" s="126">
        <v>6.9974193038767302E-9</v>
      </c>
      <c r="L53" s="126">
        <v>6.4619700668285104E-9</v>
      </c>
      <c r="M53" s="126">
        <v>6.1677443988942297E-9</v>
      </c>
      <c r="N53" s="126">
        <v>5.6267165529555696E-9</v>
      </c>
      <c r="O53" s="126">
        <v>5.1320678092598504E-9</v>
      </c>
      <c r="P53" s="126">
        <v>4.6903467052165697E-9</v>
      </c>
      <c r="Q53" s="126">
        <v>4.1073631757200297E-9</v>
      </c>
      <c r="R53" s="126">
        <v>3.3638071775188598E-9</v>
      </c>
      <c r="S53" s="126">
        <v>2.5416899854080498E-9</v>
      </c>
      <c r="T53" s="126">
        <v>1.83280291192487E-9</v>
      </c>
      <c r="U53" s="126">
        <v>1.2461278620925199E-9</v>
      </c>
      <c r="V53" s="126">
        <v>8.4914239114341902E-10</v>
      </c>
      <c r="W53" s="126">
        <v>5.4950141421506703E-10</v>
      </c>
      <c r="X53" s="126">
        <v>3.4606607472964001E-10</v>
      </c>
      <c r="Y53" s="126">
        <v>2.1752575139787499E-10</v>
      </c>
      <c r="Z53" s="126">
        <v>1.3885797511005E-10</v>
      </c>
      <c r="AA53" s="126">
        <v>8.8251307218342495E-11</v>
      </c>
      <c r="AB53" s="126" t="s">
        <v>152</v>
      </c>
      <c r="AC53" s="126" t="s">
        <v>152</v>
      </c>
      <c r="AD53" s="126" t="s">
        <v>152</v>
      </c>
      <c r="AE53" s="126" t="s">
        <v>152</v>
      </c>
      <c r="AF53" s="126" t="s">
        <v>152</v>
      </c>
      <c r="AG53" s="126" t="s">
        <v>152</v>
      </c>
      <c r="AH53" s="126" t="s">
        <v>152</v>
      </c>
      <c r="AI53" s="126" t="s">
        <v>152</v>
      </c>
      <c r="AJ53" s="126" t="s">
        <v>152</v>
      </c>
      <c r="AK53" s="126" t="s">
        <v>152</v>
      </c>
      <c r="AL53" s="126" t="s">
        <v>152</v>
      </c>
      <c r="AM53" s="126" t="s">
        <v>152</v>
      </c>
      <c r="AN53" s="126" t="s">
        <v>152</v>
      </c>
      <c r="AO53" s="126" t="s">
        <v>152</v>
      </c>
      <c r="AP53" s="126" t="s">
        <v>152</v>
      </c>
      <c r="AQ53" s="126" t="s">
        <v>152</v>
      </c>
      <c r="AR53" s="124"/>
    </row>
    <row r="54" spans="2:44" ht="14.4" outlineLevel="1" x14ac:dyDescent="0.3">
      <c r="B54" s="97"/>
      <c r="D54" t="s">
        <v>191</v>
      </c>
      <c r="E54" t="s">
        <v>186</v>
      </c>
      <c r="F54" s="126">
        <v>6.2502991541880102E-5</v>
      </c>
      <c r="G54" s="126">
        <v>4.1892842821921101E-4</v>
      </c>
      <c r="H54" s="126">
        <v>6.6417725636835098E-4</v>
      </c>
      <c r="I54" s="126">
        <v>6.5655154363350595E-4</v>
      </c>
      <c r="J54" s="126">
        <v>6.5647125084710605E-4</v>
      </c>
      <c r="K54" s="126">
        <v>6.5355306121312904E-4</v>
      </c>
      <c r="L54" s="126">
        <v>6.3624129595551298E-4</v>
      </c>
      <c r="M54" s="126">
        <v>6.1664158130219997E-4</v>
      </c>
      <c r="N54" s="126">
        <v>5.8375347718364699E-4</v>
      </c>
      <c r="O54" s="126">
        <v>5.4887116330826604E-4</v>
      </c>
      <c r="P54" s="126">
        <v>5.1428057251600898E-4</v>
      </c>
      <c r="Q54" s="126">
        <v>5.0465708328812004E-4</v>
      </c>
      <c r="R54" s="126">
        <v>4.7911269765728699E-4</v>
      </c>
      <c r="S54" s="126">
        <v>4.4887097668567198E-4</v>
      </c>
      <c r="T54" s="126">
        <v>4.1319006879786901E-4</v>
      </c>
      <c r="U54" s="126">
        <v>3.7156912384914202E-4</v>
      </c>
      <c r="V54" s="126">
        <v>3.2328798965090399E-4</v>
      </c>
      <c r="W54" s="126">
        <v>2.6686252584697098E-4</v>
      </c>
      <c r="X54" s="126">
        <v>2.07396237785586E-4</v>
      </c>
      <c r="Y54" s="126">
        <v>1.52275944797435E-4</v>
      </c>
      <c r="Z54" s="126">
        <v>1.07885212717935E-4</v>
      </c>
      <c r="AA54" s="126">
        <v>7.3973598224106202E-5</v>
      </c>
      <c r="AB54" s="126">
        <v>4.8273252921882897E-5</v>
      </c>
      <c r="AC54" s="126">
        <v>3.0858856864316902E-5</v>
      </c>
      <c r="AD54" s="126">
        <v>1.94196899552874E-5</v>
      </c>
      <c r="AE54" s="126">
        <v>1.23740265176886E-5</v>
      </c>
      <c r="AF54" s="126">
        <v>4.3658201761849498E-6</v>
      </c>
      <c r="AG54" s="126" t="s">
        <v>152</v>
      </c>
      <c r="AH54" s="126" t="s">
        <v>152</v>
      </c>
      <c r="AI54" s="126" t="s">
        <v>152</v>
      </c>
      <c r="AJ54" s="126" t="s">
        <v>152</v>
      </c>
      <c r="AK54" s="126" t="s">
        <v>152</v>
      </c>
      <c r="AL54" s="126" t="s">
        <v>152</v>
      </c>
      <c r="AM54" s="126" t="s">
        <v>152</v>
      </c>
      <c r="AN54" s="126" t="s">
        <v>152</v>
      </c>
      <c r="AO54" s="126" t="s">
        <v>152</v>
      </c>
      <c r="AP54" s="126" t="s">
        <v>152</v>
      </c>
      <c r="AQ54" s="126" t="s">
        <v>152</v>
      </c>
      <c r="AR54" s="124"/>
    </row>
    <row r="55" spans="2:44" ht="14.4" outlineLevel="1" x14ac:dyDescent="0.3">
      <c r="B55" s="97"/>
      <c r="C55"/>
      <c r="D55" s="127" t="s">
        <v>191</v>
      </c>
      <c r="E55" t="s">
        <v>187</v>
      </c>
      <c r="F55" s="126">
        <v>5.8514694312505197E-7</v>
      </c>
      <c r="G55" s="126">
        <v>3.031673810669E-6</v>
      </c>
      <c r="H55" s="126">
        <v>6.7950109958796602E-6</v>
      </c>
      <c r="I55" s="126">
        <v>8.2255741789983094E-6</v>
      </c>
      <c r="J55" s="126">
        <v>8.2056576030215194E-6</v>
      </c>
      <c r="K55" s="126">
        <v>8.1694273267669903E-6</v>
      </c>
      <c r="L55" s="126">
        <v>7.9530298885733396E-6</v>
      </c>
      <c r="M55" s="126">
        <v>7.7080330337068003E-6</v>
      </c>
      <c r="N55" s="126">
        <v>7.2969310246167699E-6</v>
      </c>
      <c r="O55" s="126">
        <v>6.8609013506596996E-6</v>
      </c>
      <c r="P55" s="126">
        <v>6.4285182215182998E-6</v>
      </c>
      <c r="Q55" s="126">
        <v>6.3082243991142903E-6</v>
      </c>
      <c r="R55" s="126">
        <v>5.9889190291254497E-6</v>
      </c>
      <c r="S55" s="126">
        <v>5.6108968663107198E-6</v>
      </c>
      <c r="T55" s="126">
        <v>5.1648847500161201E-6</v>
      </c>
      <c r="U55" s="126">
        <v>4.6446220426563799E-6</v>
      </c>
      <c r="V55" s="126">
        <v>4.0411068263795996E-6</v>
      </c>
      <c r="W55" s="126">
        <v>3.3357873148013002E-6</v>
      </c>
      <c r="X55" s="126">
        <v>2.5924574345795998E-6</v>
      </c>
      <c r="Y55" s="126">
        <v>1.9034525862801401E-6</v>
      </c>
      <c r="Z55" s="126">
        <v>1.34856748019201E-6</v>
      </c>
      <c r="AA55" s="126">
        <v>9.2467156938956105E-7</v>
      </c>
      <c r="AB55" s="126">
        <v>6.0341670015276602E-7</v>
      </c>
      <c r="AC55" s="126">
        <v>3.8573637475156697E-7</v>
      </c>
      <c r="AD55" s="126">
        <v>2.4274654226786901E-7</v>
      </c>
      <c r="AE55" s="126">
        <v>1.54675597706028E-7</v>
      </c>
      <c r="AF55" s="126">
        <v>5.4572846135663602E-8</v>
      </c>
      <c r="AG55" s="126" t="s">
        <v>152</v>
      </c>
      <c r="AH55" s="126" t="s">
        <v>152</v>
      </c>
      <c r="AI55" s="126" t="s">
        <v>152</v>
      </c>
      <c r="AJ55" s="126" t="s">
        <v>152</v>
      </c>
      <c r="AK55" s="126" t="s">
        <v>152</v>
      </c>
      <c r="AL55" s="126" t="s">
        <v>152</v>
      </c>
      <c r="AM55" s="126" t="s">
        <v>152</v>
      </c>
      <c r="AN55" s="126" t="s">
        <v>152</v>
      </c>
      <c r="AO55" s="126" t="s">
        <v>152</v>
      </c>
      <c r="AP55" s="126" t="s">
        <v>152</v>
      </c>
      <c r="AQ55" s="126" t="s">
        <v>152</v>
      </c>
      <c r="AR55" s="124"/>
    </row>
    <row r="56" spans="2:44" ht="14.4" outlineLevel="1" x14ac:dyDescent="0.3">
      <c r="B56" s="97"/>
      <c r="C56"/>
      <c r="D56" t="s">
        <v>192</v>
      </c>
      <c r="E56" t="s">
        <v>186</v>
      </c>
      <c r="F56" s="126" t="s">
        <v>152</v>
      </c>
      <c r="G56" s="126" t="s">
        <v>152</v>
      </c>
      <c r="H56" s="126">
        <v>7.4135849724156402E-4</v>
      </c>
      <c r="I56" s="126">
        <v>2.2361247300300801E-3</v>
      </c>
      <c r="J56" s="126">
        <v>4.0730251108447996E-3</v>
      </c>
      <c r="K56" s="126">
        <v>6.3603435946252901E-3</v>
      </c>
      <c r="L56" s="126">
        <v>6.2161514908766697E-3</v>
      </c>
      <c r="M56" s="126">
        <v>6.1949041077365196E-3</v>
      </c>
      <c r="N56" s="126">
        <v>6.2075674297673699E-3</v>
      </c>
      <c r="O56" s="126">
        <v>6.2205115168014E-3</v>
      </c>
      <c r="P56" s="126">
        <v>5.8917785673606397E-3</v>
      </c>
      <c r="Q56" s="126">
        <v>5.6635600215055202E-3</v>
      </c>
      <c r="R56" s="126">
        <v>5.3949049448325298E-3</v>
      </c>
      <c r="S56" s="126">
        <v>5.1472846787535501E-3</v>
      </c>
      <c r="T56" s="126">
        <v>4.9607726982308E-3</v>
      </c>
      <c r="U56" s="126">
        <v>4.7879607641162399E-3</v>
      </c>
      <c r="V56" s="126">
        <v>4.6053623128299304E-3</v>
      </c>
      <c r="W56" s="126">
        <v>4.3857360987911301E-3</v>
      </c>
      <c r="X56" s="126">
        <v>4.0275275878210197E-3</v>
      </c>
      <c r="Y56" s="126">
        <v>3.5522554658042999E-3</v>
      </c>
      <c r="Z56" s="126">
        <v>2.9557606031990198E-3</v>
      </c>
      <c r="AA56" s="126">
        <v>2.3131982419452302E-3</v>
      </c>
      <c r="AB56" s="126">
        <v>1.71944440285471E-3</v>
      </c>
      <c r="AC56" s="126">
        <v>1.21346259469023E-3</v>
      </c>
      <c r="AD56" s="126">
        <v>8.3211655541744103E-4</v>
      </c>
      <c r="AE56" s="126">
        <v>5.4255117439531899E-4</v>
      </c>
      <c r="AF56" s="126">
        <v>3.4673581358908199E-4</v>
      </c>
      <c r="AG56" s="126">
        <v>2.1304222745543899E-4</v>
      </c>
      <c r="AH56" s="126">
        <v>1.1880978378917899E-4</v>
      </c>
      <c r="AI56" s="126">
        <v>5.3371679499367297E-5</v>
      </c>
      <c r="AJ56" s="126" t="s">
        <v>152</v>
      </c>
      <c r="AK56" s="126" t="s">
        <v>152</v>
      </c>
      <c r="AL56" s="126" t="s">
        <v>152</v>
      </c>
      <c r="AM56" s="126" t="s">
        <v>152</v>
      </c>
      <c r="AN56" s="126" t="s">
        <v>152</v>
      </c>
      <c r="AO56" s="126" t="s">
        <v>152</v>
      </c>
      <c r="AP56" s="126" t="s">
        <v>152</v>
      </c>
      <c r="AQ56" s="126" t="s">
        <v>152</v>
      </c>
      <c r="AR56" s="124"/>
    </row>
    <row r="57" spans="2:44" ht="14.4" outlineLevel="1" x14ac:dyDescent="0.3">
      <c r="B57" s="97"/>
      <c r="C57"/>
      <c r="D57" s="127" t="s">
        <v>192</v>
      </c>
      <c r="E57" t="s">
        <v>187</v>
      </c>
      <c r="F57" s="126" t="s">
        <v>152</v>
      </c>
      <c r="G57" s="126" t="s">
        <v>152</v>
      </c>
      <c r="H57" s="126">
        <v>4.6626320581230401E-6</v>
      </c>
      <c r="I57" s="126">
        <v>1.8657643368599099E-5</v>
      </c>
      <c r="J57" s="126">
        <v>3.9479493012318401E-5</v>
      </c>
      <c r="K57" s="126">
        <v>6.4804487893039295E-5</v>
      </c>
      <c r="L57" s="126">
        <v>7.7880881332341207E-5</v>
      </c>
      <c r="M57" s="126">
        <v>7.74341042071092E-5</v>
      </c>
      <c r="N57" s="126">
        <v>7.7594726431787895E-5</v>
      </c>
      <c r="O57" s="126">
        <v>7.7756527798213397E-5</v>
      </c>
      <c r="P57" s="126">
        <v>7.3647358857308894E-5</v>
      </c>
      <c r="Q57" s="126">
        <v>7.0794622123855199E-5</v>
      </c>
      <c r="R57" s="126">
        <v>6.7436427885160798E-5</v>
      </c>
      <c r="S57" s="126">
        <v>6.43411692314686E-5</v>
      </c>
      <c r="T57" s="126">
        <v>6.2009765462012401E-5</v>
      </c>
      <c r="U57" s="126">
        <v>5.9849612567423499E-5</v>
      </c>
      <c r="V57" s="126">
        <v>5.7567127997624699E-5</v>
      </c>
      <c r="W57" s="126">
        <v>5.4821795596744399E-5</v>
      </c>
      <c r="X57" s="126">
        <v>5.0344181502537898E-5</v>
      </c>
      <c r="Y57" s="126">
        <v>4.4403269751551901E-5</v>
      </c>
      <c r="Z57" s="126">
        <v>3.69470711350259E-5</v>
      </c>
      <c r="AA57" s="126">
        <v>2.89150277942223E-5</v>
      </c>
      <c r="AB57" s="126">
        <v>2.1493092030605602E-5</v>
      </c>
      <c r="AC57" s="126">
        <v>1.51683085420346E-5</v>
      </c>
      <c r="AD57" s="126">
        <v>1.04014748462261E-5</v>
      </c>
      <c r="AE57" s="126">
        <v>6.7819013532693399E-6</v>
      </c>
      <c r="AF57" s="126">
        <v>4.3342051301014302E-6</v>
      </c>
      <c r="AG57" s="126">
        <v>2.66303242692976E-6</v>
      </c>
      <c r="AH57" s="126">
        <v>1.4851248536315499E-6</v>
      </c>
      <c r="AI57" s="126">
        <v>6.6714714206715695E-7</v>
      </c>
      <c r="AJ57" s="126" t="s">
        <v>152</v>
      </c>
      <c r="AK57" s="126" t="s">
        <v>152</v>
      </c>
      <c r="AL57" s="126" t="s">
        <v>152</v>
      </c>
      <c r="AM57" s="126" t="s">
        <v>152</v>
      </c>
      <c r="AN57" s="126" t="s">
        <v>152</v>
      </c>
      <c r="AO57" s="126" t="s">
        <v>152</v>
      </c>
      <c r="AP57" s="126" t="s">
        <v>152</v>
      </c>
      <c r="AQ57" s="126" t="s">
        <v>152</v>
      </c>
      <c r="AR57" s="124"/>
    </row>
    <row r="58" spans="2:44" ht="14.4" outlineLevel="1" x14ac:dyDescent="0.3">
      <c r="B58" s="97"/>
      <c r="C58"/>
      <c r="D58" t="s">
        <v>193</v>
      </c>
      <c r="E58" t="s">
        <v>186</v>
      </c>
      <c r="F58" s="126" t="s">
        <v>152</v>
      </c>
      <c r="G58" s="126" t="s">
        <v>152</v>
      </c>
      <c r="H58" s="126" t="s">
        <v>152</v>
      </c>
      <c r="I58" s="126" t="s">
        <v>152</v>
      </c>
      <c r="J58" s="126" t="s">
        <v>152</v>
      </c>
      <c r="K58" s="126" t="s">
        <v>152</v>
      </c>
      <c r="L58" s="126">
        <v>1.8704574652971199E-3</v>
      </c>
      <c r="M58" s="126">
        <v>5.1605069297798898E-3</v>
      </c>
      <c r="N58" s="126">
        <v>5.07600278476156E-3</v>
      </c>
      <c r="O58" s="126">
        <v>5.2122270752460696E-3</v>
      </c>
      <c r="P58" s="126">
        <v>5.1803727222024202E-3</v>
      </c>
      <c r="Q58" s="126">
        <v>5.3497217174730601E-3</v>
      </c>
      <c r="R58" s="126">
        <v>5.1270269772127801E-3</v>
      </c>
      <c r="S58" s="126">
        <v>4.8763200414292497E-3</v>
      </c>
      <c r="T58" s="126">
        <v>4.6838713556359097E-3</v>
      </c>
      <c r="U58" s="126">
        <v>4.5743621864994602E-3</v>
      </c>
      <c r="V58" s="126">
        <v>4.5350066949354402E-3</v>
      </c>
      <c r="W58" s="126">
        <v>4.55953369216447E-3</v>
      </c>
      <c r="X58" s="126">
        <v>4.5718440443801899E-3</v>
      </c>
      <c r="Y58" s="126">
        <v>4.5078536536333497E-3</v>
      </c>
      <c r="Z58" s="126">
        <v>4.3138067939973799E-3</v>
      </c>
      <c r="AA58" s="126">
        <v>3.9942238825629497E-3</v>
      </c>
      <c r="AB58" s="126">
        <v>3.4625658894618799E-3</v>
      </c>
      <c r="AC58" s="126">
        <v>2.79012055694662E-3</v>
      </c>
      <c r="AD58" s="126">
        <v>2.1111770780872E-3</v>
      </c>
      <c r="AE58" s="126">
        <v>1.51028594592648E-3</v>
      </c>
      <c r="AF58" s="126">
        <v>1.05330358989441E-3</v>
      </c>
      <c r="AG58" s="126">
        <v>6.8950559851159703E-4</v>
      </c>
      <c r="AH58" s="126">
        <v>4.3727226593067998E-4</v>
      </c>
      <c r="AI58" s="126">
        <v>2.7413512173248602E-4</v>
      </c>
      <c r="AJ58" s="126">
        <v>1.7330757453233001E-4</v>
      </c>
      <c r="AK58" s="126">
        <v>8.2974089754373999E-5</v>
      </c>
      <c r="AL58" s="126" t="s">
        <v>152</v>
      </c>
      <c r="AM58" s="126" t="s">
        <v>152</v>
      </c>
      <c r="AN58" s="126" t="s">
        <v>152</v>
      </c>
      <c r="AO58" s="126" t="s">
        <v>152</v>
      </c>
      <c r="AP58" s="126" t="s">
        <v>152</v>
      </c>
      <c r="AQ58" s="126" t="s">
        <v>152</v>
      </c>
      <c r="AR58" s="124"/>
    </row>
    <row r="59" spans="2:44" ht="14.4" outlineLevel="1" x14ac:dyDescent="0.3">
      <c r="B59" s="97"/>
      <c r="C59"/>
      <c r="D59" s="127" t="s">
        <v>193</v>
      </c>
      <c r="E59" t="s">
        <v>187</v>
      </c>
      <c r="F59" s="126" t="s">
        <v>152</v>
      </c>
      <c r="G59" s="126" t="s">
        <v>152</v>
      </c>
      <c r="H59" s="126" t="s">
        <v>152</v>
      </c>
      <c r="I59" s="126" t="s">
        <v>152</v>
      </c>
      <c r="J59" s="126" t="s">
        <v>152</v>
      </c>
      <c r="K59" s="126" t="s">
        <v>152</v>
      </c>
      <c r="L59" s="126">
        <v>1.17638834295416E-5</v>
      </c>
      <c r="M59" s="126">
        <v>4.4040597211305899E-5</v>
      </c>
      <c r="N59" s="126">
        <v>6.3702045827694105E-5</v>
      </c>
      <c r="O59" s="126">
        <v>6.5149560541784006E-5</v>
      </c>
      <c r="P59" s="126">
        <v>6.4754770486489399E-5</v>
      </c>
      <c r="Q59" s="126">
        <v>6.6871636571022E-5</v>
      </c>
      <c r="R59" s="126">
        <v>6.4087947526351907E-5</v>
      </c>
      <c r="S59" s="126">
        <v>6.0954105434941302E-5</v>
      </c>
      <c r="T59" s="126">
        <v>5.8548492721870699E-5</v>
      </c>
      <c r="U59" s="126">
        <v>5.71796257515068E-5</v>
      </c>
      <c r="V59" s="126">
        <v>5.6687681260198497E-5</v>
      </c>
      <c r="W59" s="126">
        <v>5.6994269253275102E-5</v>
      </c>
      <c r="X59" s="126">
        <v>5.7148148920836501E-5</v>
      </c>
      <c r="Y59" s="126">
        <v>5.63482676597076E-5</v>
      </c>
      <c r="Z59" s="126">
        <v>5.3922677739218597E-5</v>
      </c>
      <c r="AA59" s="126">
        <v>4.9927884470262002E-5</v>
      </c>
      <c r="AB59" s="126">
        <v>4.3282148117544302E-5</v>
      </c>
      <c r="AC59" s="126">
        <v>3.4876566993021703E-5</v>
      </c>
      <c r="AD59" s="126">
        <v>2.63897588993853E-5</v>
      </c>
      <c r="AE59" s="126">
        <v>1.8878606818827799E-5</v>
      </c>
      <c r="AF59" s="126">
        <v>1.3166317536165601E-5</v>
      </c>
      <c r="AG59" s="126">
        <v>8.6188348165391708E-6</v>
      </c>
      <c r="AH59" s="126">
        <v>5.4659127323198003E-6</v>
      </c>
      <c r="AI59" s="126">
        <v>3.4266949198446799E-6</v>
      </c>
      <c r="AJ59" s="126">
        <v>2.16634841047498E-6</v>
      </c>
      <c r="AK59" s="126">
        <v>1.0371779071691099E-6</v>
      </c>
      <c r="AL59" s="126" t="s">
        <v>152</v>
      </c>
      <c r="AM59" s="126" t="s">
        <v>152</v>
      </c>
      <c r="AN59" s="126" t="s">
        <v>152</v>
      </c>
      <c r="AO59" s="126" t="s">
        <v>152</v>
      </c>
      <c r="AP59" s="126" t="s">
        <v>152</v>
      </c>
      <c r="AQ59" s="126" t="s">
        <v>152</v>
      </c>
      <c r="AR59" s="124"/>
    </row>
    <row r="60" spans="2:44" ht="14.4" outlineLevel="1" x14ac:dyDescent="0.3">
      <c r="B60" s="97"/>
      <c r="C60"/>
      <c r="D60" t="s">
        <v>194</v>
      </c>
      <c r="E60" t="s">
        <v>186</v>
      </c>
      <c r="F60" s="126" t="s">
        <v>152</v>
      </c>
      <c r="G60" s="126" t="s">
        <v>152</v>
      </c>
      <c r="H60" s="126" t="s">
        <v>152</v>
      </c>
      <c r="I60" s="126" t="s">
        <v>152</v>
      </c>
      <c r="J60" s="126" t="s">
        <v>152</v>
      </c>
      <c r="K60" s="126" t="s">
        <v>152</v>
      </c>
      <c r="L60" s="126" t="s">
        <v>152</v>
      </c>
      <c r="M60" s="126" t="s">
        <v>152</v>
      </c>
      <c r="N60" s="126">
        <v>5.4831121818058404E-3</v>
      </c>
      <c r="O60" s="126">
        <v>1.0218553957410901E-2</v>
      </c>
      <c r="P60" s="126">
        <v>1.6323728537924301E-2</v>
      </c>
      <c r="Q60" s="126">
        <v>2.43292167103689E-2</v>
      </c>
      <c r="R60" s="126">
        <v>3.3726092947192199E-2</v>
      </c>
      <c r="S60" s="126">
        <v>4.4231105510959698E-2</v>
      </c>
      <c r="T60" s="126">
        <v>4.8979968158760899E-2</v>
      </c>
      <c r="U60" s="126">
        <v>5.3326602739622399E-2</v>
      </c>
      <c r="V60" s="126">
        <v>5.7430747286107697E-2</v>
      </c>
      <c r="W60" s="126">
        <v>6.12453104707818E-2</v>
      </c>
      <c r="X60" s="126">
        <v>6.4865906288007397E-2</v>
      </c>
      <c r="Y60" s="126">
        <v>6.8819746743256999E-2</v>
      </c>
      <c r="Z60" s="126">
        <v>7.3124568274122906E-2</v>
      </c>
      <c r="AA60" s="126">
        <v>7.7702823645791799E-2</v>
      </c>
      <c r="AB60" s="126">
        <v>8.2341658142339999E-2</v>
      </c>
      <c r="AC60" s="126">
        <v>8.6560787381133195E-2</v>
      </c>
      <c r="AD60" s="126">
        <v>8.9935172506603406E-2</v>
      </c>
      <c r="AE60" s="126">
        <v>9.2205886459763103E-2</v>
      </c>
      <c r="AF60" s="126">
        <v>9.3218722763384207E-2</v>
      </c>
      <c r="AG60" s="126">
        <v>9.31662242612495E-2</v>
      </c>
      <c r="AH60" s="126">
        <v>9.2064079045902594E-2</v>
      </c>
      <c r="AI60" s="126">
        <v>9.0330446307757495E-2</v>
      </c>
      <c r="AJ60" s="126">
        <v>8.8504362088092398E-2</v>
      </c>
      <c r="AK60" s="126">
        <v>8.6868669127368306E-2</v>
      </c>
      <c r="AL60" s="126">
        <v>8.5589112986326696E-2</v>
      </c>
      <c r="AM60" s="126">
        <v>8.4546946262251996E-2</v>
      </c>
      <c r="AN60" s="126">
        <v>8.3878926878836801E-2</v>
      </c>
      <c r="AO60" s="126">
        <v>8.3461319888657307E-2</v>
      </c>
      <c r="AP60" s="126">
        <v>8.3197294496334506E-2</v>
      </c>
      <c r="AQ60" s="126">
        <v>8.3020677096482906E-2</v>
      </c>
      <c r="AR60" s="124"/>
    </row>
    <row r="61" spans="2:44" ht="14.4" outlineLevel="1" x14ac:dyDescent="0.3">
      <c r="B61" s="97"/>
      <c r="C61"/>
      <c r="D61" s="127" t="s">
        <v>194</v>
      </c>
      <c r="E61" t="s">
        <v>187</v>
      </c>
      <c r="F61" s="126" t="s">
        <v>152</v>
      </c>
      <c r="G61" s="126" t="s">
        <v>152</v>
      </c>
      <c r="H61" s="126" t="s">
        <v>152</v>
      </c>
      <c r="I61" s="126" t="s">
        <v>152</v>
      </c>
      <c r="J61" s="126" t="s">
        <v>152</v>
      </c>
      <c r="K61" s="126" t="s">
        <v>152</v>
      </c>
      <c r="L61" s="126" t="s">
        <v>152</v>
      </c>
      <c r="M61" s="126" t="s">
        <v>152</v>
      </c>
      <c r="N61" s="126">
        <v>3.44849822755084E-5</v>
      </c>
      <c r="O61" s="126">
        <v>9.8288953150265995E-5</v>
      </c>
      <c r="P61" s="126">
        <v>1.6424868757252401E-4</v>
      </c>
      <c r="Q61" s="126">
        <v>2.55539592770641E-4</v>
      </c>
      <c r="R61" s="126">
        <v>3.6438043469982603E-4</v>
      </c>
      <c r="S61" s="126">
        <v>4.8692549118908401E-4</v>
      </c>
      <c r="T61" s="126">
        <v>5.84399396891957E-4</v>
      </c>
      <c r="U61" s="126">
        <v>6.4400539952815103E-4</v>
      </c>
      <c r="V61" s="126">
        <v>7.0076006977196905E-4</v>
      </c>
      <c r="W61" s="126">
        <v>7.5475408476228395E-4</v>
      </c>
      <c r="X61" s="126">
        <v>7.9906103773152298E-4</v>
      </c>
      <c r="Y61" s="126">
        <v>8.4755963901482695E-4</v>
      </c>
      <c r="Z61" s="126">
        <v>9.0039270267341497E-4</v>
      </c>
      <c r="AA61" s="126">
        <v>9.5653000227585597E-4</v>
      </c>
      <c r="AB61" s="126">
        <v>1.01326636434987E-3</v>
      </c>
      <c r="AC61" s="126">
        <v>1.06454111430616E-3</v>
      </c>
      <c r="AD61" s="126">
        <v>1.10468178804664E-3</v>
      </c>
      <c r="AE61" s="126">
        <v>1.1310469055787801E-3</v>
      </c>
      <c r="AF61" s="126">
        <v>1.14138418338482E-3</v>
      </c>
      <c r="AG61" s="126">
        <v>1.13814877048707E-3</v>
      </c>
      <c r="AH61" s="126">
        <v>1.12165395138753E-3</v>
      </c>
      <c r="AI61" s="126">
        <v>1.09717494284784E-3</v>
      </c>
      <c r="AJ61" s="126">
        <v>1.07175888362966E-3</v>
      </c>
      <c r="AK61" s="126">
        <v>1.0490685697753801E-3</v>
      </c>
      <c r="AL61" s="126">
        <v>1.0313382273194299E-3</v>
      </c>
      <c r="AM61" s="126">
        <v>1.017076918738E-3</v>
      </c>
      <c r="AN61" s="126">
        <v>1.00794585239943E-3</v>
      </c>
      <c r="AO61" s="126">
        <v>1.0023061707726199E-3</v>
      </c>
      <c r="AP61" s="126">
        <v>9.9882506364327105E-4</v>
      </c>
      <c r="AQ61" s="126">
        <v>9.9657358553965794E-4</v>
      </c>
      <c r="AR61" s="124"/>
    </row>
    <row r="62" spans="2:44" ht="14.4" outlineLevel="1" x14ac:dyDescent="0.3">
      <c r="B62" s="97"/>
      <c r="C62" s="128" t="s">
        <v>195</v>
      </c>
      <c r="D62" t="s">
        <v>196</v>
      </c>
      <c r="E62" t="s">
        <v>186</v>
      </c>
      <c r="F62" s="126" t="s">
        <v>152</v>
      </c>
      <c r="G62" s="126" t="s">
        <v>152</v>
      </c>
      <c r="H62" s="126" t="s">
        <v>152</v>
      </c>
      <c r="I62" s="126" t="s">
        <v>152</v>
      </c>
      <c r="J62" s="126" t="s">
        <v>152</v>
      </c>
      <c r="K62" s="126" t="s">
        <v>152</v>
      </c>
      <c r="L62" s="126" t="s">
        <v>152</v>
      </c>
      <c r="M62" s="126" t="s">
        <v>152</v>
      </c>
      <c r="N62" s="126" t="s">
        <v>152</v>
      </c>
      <c r="O62" s="126" t="s">
        <v>152</v>
      </c>
      <c r="P62" s="126" t="s">
        <v>152</v>
      </c>
      <c r="Q62" s="126" t="s">
        <v>152</v>
      </c>
      <c r="R62" s="126" t="s">
        <v>152</v>
      </c>
      <c r="S62" s="126" t="s">
        <v>152</v>
      </c>
      <c r="T62" s="126">
        <v>7.0841239801108896E-5</v>
      </c>
      <c r="U62" s="126">
        <v>2.1155814684924301E-4</v>
      </c>
      <c r="V62" s="126">
        <v>3.2454241728480403E-4</v>
      </c>
      <c r="W62" s="126">
        <v>4.11408787400954E-4</v>
      </c>
      <c r="X62" s="126">
        <v>5.2019701430647204E-4</v>
      </c>
      <c r="Y62" s="126">
        <v>6.4687424078713196E-4</v>
      </c>
      <c r="Z62" s="126">
        <v>7.8247251204834501E-4</v>
      </c>
      <c r="AA62" s="126">
        <v>9.2866726576588097E-4</v>
      </c>
      <c r="AB62" s="126">
        <v>1.0906906803244199E-3</v>
      </c>
      <c r="AC62" s="126">
        <v>1.2719940669008E-3</v>
      </c>
      <c r="AD62" s="126">
        <v>1.47457136792782E-3</v>
      </c>
      <c r="AE62" s="126">
        <v>1.69649583354202E-3</v>
      </c>
      <c r="AF62" s="126">
        <v>1.9375495666204201E-3</v>
      </c>
      <c r="AG62" s="126">
        <v>2.1920082083106002E-3</v>
      </c>
      <c r="AH62" s="126">
        <v>2.4504076320786502E-3</v>
      </c>
      <c r="AI62" s="126">
        <v>2.6994134983652301E-3</v>
      </c>
      <c r="AJ62" s="126">
        <v>2.9198412357019799E-3</v>
      </c>
      <c r="AK62" s="126">
        <v>3.0993316985452701E-3</v>
      </c>
      <c r="AL62" s="126">
        <v>3.23305619057536E-3</v>
      </c>
      <c r="AM62" s="126">
        <v>3.3279713789176502E-3</v>
      </c>
      <c r="AN62" s="126">
        <v>3.3913928265059401E-3</v>
      </c>
      <c r="AO62" s="126">
        <v>3.4319365884668E-3</v>
      </c>
      <c r="AP62" s="126">
        <v>3.4574094873674899E-3</v>
      </c>
      <c r="AQ62" s="126">
        <v>3.4734547955132902E-3</v>
      </c>
      <c r="AR62" s="124"/>
    </row>
    <row r="63" spans="2:44" ht="14.4" outlineLevel="1" x14ac:dyDescent="0.3">
      <c r="B63" s="97"/>
      <c r="C63"/>
      <c r="D63" s="130"/>
      <c r="E63" s="129" t="s">
        <v>187</v>
      </c>
      <c r="F63" s="126" t="s">
        <v>152</v>
      </c>
      <c r="G63" s="126" t="s">
        <v>152</v>
      </c>
      <c r="H63" s="126" t="s">
        <v>152</v>
      </c>
      <c r="I63" s="126" t="s">
        <v>152</v>
      </c>
      <c r="J63" s="126" t="s">
        <v>152</v>
      </c>
      <c r="K63" s="126" t="s">
        <v>152</v>
      </c>
      <c r="L63" s="126" t="s">
        <v>152</v>
      </c>
      <c r="M63" s="126" t="s">
        <v>152</v>
      </c>
      <c r="N63" s="126" t="s">
        <v>152</v>
      </c>
      <c r="O63" s="126" t="s">
        <v>152</v>
      </c>
      <c r="P63" s="126" t="s">
        <v>152</v>
      </c>
      <c r="Q63" s="126" t="s">
        <v>152</v>
      </c>
      <c r="R63" s="126" t="s">
        <v>152</v>
      </c>
      <c r="S63" s="126" t="s">
        <v>152</v>
      </c>
      <c r="T63" s="126">
        <v>4.4554238868621902E-7</v>
      </c>
      <c r="U63" s="126">
        <v>1.77792175958114E-6</v>
      </c>
      <c r="V63" s="126">
        <v>3.3989452602587102E-6</v>
      </c>
      <c r="W63" s="126">
        <v>4.7233122266565702E-6</v>
      </c>
      <c r="X63" s="126">
        <v>6.0413355219782897E-6</v>
      </c>
      <c r="Y63" s="126">
        <v>7.5833102893187498E-6</v>
      </c>
      <c r="Z63" s="126">
        <v>9.2342029869521202E-6</v>
      </c>
      <c r="AA63" s="126">
        <v>1.1012994423951E-5</v>
      </c>
      <c r="AB63" s="126">
        <v>1.2983154516729401E-5</v>
      </c>
      <c r="AC63" s="126">
        <v>1.5184925449341599E-5</v>
      </c>
      <c r="AD63" s="126">
        <v>1.7628904711246699E-5</v>
      </c>
      <c r="AE63" s="126">
        <v>2.0315877321752401E-5</v>
      </c>
      <c r="AF63" s="126">
        <v>2.3230071736971001E-5</v>
      </c>
      <c r="AG63" s="126">
        <v>2.6301436321752201E-5</v>
      </c>
      <c r="AH63" s="126">
        <v>2.9416597232775602E-5</v>
      </c>
      <c r="AI63" s="126">
        <v>3.24107384861186E-5</v>
      </c>
      <c r="AJ63" s="126">
        <v>3.5056996167045599E-5</v>
      </c>
      <c r="AK63" s="126">
        <v>3.7205739507242599E-5</v>
      </c>
      <c r="AL63" s="126">
        <v>3.8803050163185401E-5</v>
      </c>
      <c r="AM63" s="126">
        <v>3.9935780807321803E-5</v>
      </c>
      <c r="AN63" s="126">
        <v>4.0693897172716901E-5</v>
      </c>
      <c r="AO63" s="126">
        <v>4.1181299543275998E-5</v>
      </c>
      <c r="AP63" s="126">
        <v>4.1490301112877597E-5</v>
      </c>
      <c r="AQ63" s="126">
        <v>4.16873180419193E-5</v>
      </c>
      <c r="AR63" s="124"/>
    </row>
    <row r="64" spans="2:44" outlineLevel="1" x14ac:dyDescent="0.25">
      <c r="B64" s="9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24"/>
    </row>
    <row r="65" spans="1:49" outlineLevel="1" x14ac:dyDescent="0.25">
      <c r="B65" s="9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24"/>
    </row>
    <row r="66" spans="1:49" outlineLevel="1" x14ac:dyDescent="0.25">
      <c r="B66" s="97"/>
      <c r="D66" s="77" t="s">
        <v>199</v>
      </c>
      <c r="E66" s="77"/>
      <c r="F66" s="132">
        <v>1</v>
      </c>
      <c r="G66" s="132">
        <v>1</v>
      </c>
      <c r="H66" s="132">
        <v>1</v>
      </c>
      <c r="I66" s="132">
        <v>1</v>
      </c>
      <c r="J66" s="132">
        <v>1</v>
      </c>
      <c r="K66" s="132">
        <v>1</v>
      </c>
      <c r="L66" s="132">
        <v>1</v>
      </c>
      <c r="M66" s="132">
        <v>1</v>
      </c>
      <c r="N66" s="132">
        <v>1</v>
      </c>
      <c r="O66" s="132">
        <v>1</v>
      </c>
      <c r="P66" s="132">
        <v>1</v>
      </c>
      <c r="Q66" s="132">
        <v>1</v>
      </c>
      <c r="R66" s="132">
        <v>1</v>
      </c>
      <c r="S66" s="132">
        <v>1</v>
      </c>
      <c r="T66" s="132">
        <v>1</v>
      </c>
      <c r="U66" s="132">
        <v>1</v>
      </c>
      <c r="V66" s="132">
        <v>1</v>
      </c>
      <c r="W66" s="132">
        <v>1</v>
      </c>
      <c r="X66" s="132">
        <v>1</v>
      </c>
      <c r="Y66" s="132">
        <v>1</v>
      </c>
      <c r="Z66" s="132">
        <v>1</v>
      </c>
      <c r="AA66" s="132">
        <v>1</v>
      </c>
      <c r="AB66" s="132">
        <v>1</v>
      </c>
      <c r="AC66" s="132">
        <v>1</v>
      </c>
      <c r="AD66" s="132">
        <v>1</v>
      </c>
      <c r="AE66" s="132">
        <v>1</v>
      </c>
      <c r="AF66" s="132">
        <v>1</v>
      </c>
      <c r="AG66" s="132">
        <v>1</v>
      </c>
      <c r="AH66" s="132">
        <v>1</v>
      </c>
      <c r="AI66" s="132">
        <v>1</v>
      </c>
      <c r="AJ66" s="132">
        <v>1</v>
      </c>
      <c r="AK66" s="132">
        <v>1</v>
      </c>
      <c r="AL66" s="132">
        <v>1</v>
      </c>
      <c r="AM66" s="132">
        <v>1</v>
      </c>
      <c r="AN66" s="132">
        <v>1</v>
      </c>
      <c r="AO66" s="132">
        <v>1</v>
      </c>
      <c r="AP66" s="132">
        <v>1</v>
      </c>
      <c r="AQ66" s="132">
        <v>1</v>
      </c>
      <c r="AR66" s="124"/>
    </row>
    <row r="67" spans="1:49" outlineLevel="1" x14ac:dyDescent="0.25">
      <c r="B67" s="108"/>
      <c r="C67" s="109"/>
      <c r="D67" s="133"/>
      <c r="E67" s="133"/>
      <c r="F67" s="134"/>
      <c r="G67" s="134"/>
      <c r="H67" s="134"/>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11"/>
    </row>
    <row r="68" spans="1:49" ht="24" customHeight="1" x14ac:dyDescent="0.25">
      <c r="F68" s="117"/>
      <c r="G68" s="117"/>
      <c r="H68" s="117"/>
    </row>
    <row r="69" spans="1:49" s="72" customFormat="1" ht="15.75" customHeight="1" x14ac:dyDescent="0.3">
      <c r="A69" s="117"/>
      <c r="B69" s="135" t="s">
        <v>200</v>
      </c>
      <c r="C69" s="119"/>
      <c r="D69" s="119"/>
      <c r="E69" s="119"/>
      <c r="F69" s="136"/>
      <c r="G69" s="136"/>
      <c r="H69" s="136"/>
      <c r="I69" s="119"/>
      <c r="J69" s="119"/>
      <c r="K69" s="119"/>
      <c r="L69" s="119"/>
      <c r="M69" s="119"/>
      <c r="N69" s="119"/>
      <c r="O69" s="119"/>
      <c r="P69" s="119"/>
      <c r="Q69" s="119"/>
      <c r="R69" s="119"/>
      <c r="S69" s="119"/>
      <c r="T69" s="119"/>
      <c r="U69" s="119"/>
      <c r="V69" s="119"/>
      <c r="W69" s="119"/>
      <c r="X69" s="119"/>
      <c r="Y69" s="119"/>
      <c r="Z69" s="121"/>
      <c r="AA69" s="121"/>
      <c r="AB69" s="121"/>
      <c r="AC69" s="121"/>
      <c r="AD69" s="121"/>
      <c r="AE69" s="121"/>
      <c r="AF69" s="121"/>
      <c r="AG69" s="121"/>
      <c r="AH69" s="121"/>
      <c r="AI69" s="121"/>
      <c r="AJ69" s="121"/>
      <c r="AK69" s="121"/>
      <c r="AL69" s="121"/>
      <c r="AM69" s="121"/>
      <c r="AN69" s="121"/>
      <c r="AO69" s="121"/>
      <c r="AP69" s="121"/>
      <c r="AQ69" s="121"/>
      <c r="AR69" s="119"/>
      <c r="AW69" s="63"/>
    </row>
    <row r="70" spans="1:49" ht="15" outlineLevel="1" x14ac:dyDescent="0.25">
      <c r="B70" s="122" t="s">
        <v>201</v>
      </c>
      <c r="C70" s="137"/>
      <c r="D70" s="137"/>
      <c r="E70" s="137"/>
      <c r="F70" s="138"/>
      <c r="G70" s="138"/>
      <c r="H70" s="138"/>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5"/>
    </row>
    <row r="71" spans="1:49" ht="15" outlineLevel="1" x14ac:dyDescent="0.25">
      <c r="B71" s="122" t="s">
        <v>202</v>
      </c>
      <c r="C71" s="78"/>
      <c r="D71" s="78"/>
      <c r="E71" s="78"/>
      <c r="F71" s="117"/>
      <c r="G71" s="117"/>
      <c r="H71" s="117"/>
      <c r="AR71" s="124"/>
    </row>
    <row r="72" spans="1:49" outlineLevel="1" x14ac:dyDescent="0.25">
      <c r="B72" s="139" t="s">
        <v>203</v>
      </c>
      <c r="C72" s="77" t="s">
        <v>180</v>
      </c>
      <c r="D72" s="77" t="s">
        <v>181</v>
      </c>
      <c r="E72" s="77" t="s">
        <v>182</v>
      </c>
      <c r="F72" s="78">
        <v>2013</v>
      </c>
      <c r="G72" s="78">
        <v>2014</v>
      </c>
      <c r="H72" s="78">
        <v>2015</v>
      </c>
      <c r="I72" s="78">
        <v>2016</v>
      </c>
      <c r="J72" s="78">
        <v>2017</v>
      </c>
      <c r="K72" s="78">
        <v>2018</v>
      </c>
      <c r="L72" s="78">
        <v>2019</v>
      </c>
      <c r="M72" s="78">
        <v>2020</v>
      </c>
      <c r="N72" s="78">
        <v>2021</v>
      </c>
      <c r="O72" s="78">
        <v>2022</v>
      </c>
      <c r="P72" s="78">
        <v>2023</v>
      </c>
      <c r="Q72" s="78">
        <v>2024</v>
      </c>
      <c r="R72" s="78">
        <v>2025</v>
      </c>
      <c r="S72" s="78">
        <v>2026</v>
      </c>
      <c r="T72" s="78">
        <v>2027</v>
      </c>
      <c r="U72" s="78">
        <v>2028</v>
      </c>
      <c r="V72" s="78">
        <v>2029</v>
      </c>
      <c r="W72" s="78">
        <v>2030</v>
      </c>
      <c r="X72" s="78">
        <v>2031</v>
      </c>
      <c r="Y72" s="78">
        <v>2032</v>
      </c>
      <c r="Z72" s="78">
        <v>2033</v>
      </c>
      <c r="AA72" s="78">
        <v>2034</v>
      </c>
      <c r="AB72" s="78">
        <v>2035</v>
      </c>
      <c r="AC72" s="78">
        <v>2036</v>
      </c>
      <c r="AD72" s="78">
        <v>2037</v>
      </c>
      <c r="AE72" s="78">
        <v>2038</v>
      </c>
      <c r="AF72" s="78">
        <v>2039</v>
      </c>
      <c r="AG72" s="78">
        <v>2040</v>
      </c>
      <c r="AH72" s="78">
        <v>2041</v>
      </c>
      <c r="AI72" s="78">
        <v>2042</v>
      </c>
      <c r="AJ72" s="78">
        <v>2043</v>
      </c>
      <c r="AK72" s="78">
        <v>2044</v>
      </c>
      <c r="AL72" s="78">
        <v>2045</v>
      </c>
      <c r="AM72" s="78">
        <v>2046</v>
      </c>
      <c r="AN72" s="78">
        <v>2047</v>
      </c>
      <c r="AO72" s="78">
        <v>2048</v>
      </c>
      <c r="AP72" s="78">
        <v>2049</v>
      </c>
      <c r="AQ72" s="78">
        <v>2050</v>
      </c>
      <c r="AR72" s="124"/>
    </row>
    <row r="73" spans="1:49" ht="14.4" outlineLevel="1" x14ac:dyDescent="0.3">
      <c r="B73" s="139"/>
      <c r="C73" t="s">
        <v>183</v>
      </c>
      <c r="D73" t="s">
        <v>184</v>
      </c>
      <c r="E73" t="s">
        <v>86</v>
      </c>
      <c r="F73" s="126">
        <v>3.5589064926196497E-4</v>
      </c>
      <c r="G73" s="126">
        <v>2.2383518986612101E-4</v>
      </c>
      <c r="H73" s="126">
        <v>1.13800325969361E-4</v>
      </c>
      <c r="I73" s="126">
        <v>5.7188860659195403E-5</v>
      </c>
      <c r="J73" s="126" t="s">
        <v>152</v>
      </c>
      <c r="K73" s="126" t="s">
        <v>152</v>
      </c>
      <c r="L73" s="126" t="s">
        <v>152</v>
      </c>
      <c r="M73" s="126" t="s">
        <v>152</v>
      </c>
      <c r="N73" s="126" t="s">
        <v>152</v>
      </c>
      <c r="O73" s="126" t="s">
        <v>152</v>
      </c>
      <c r="P73" s="126" t="s">
        <v>152</v>
      </c>
      <c r="Q73" s="126" t="s">
        <v>152</v>
      </c>
      <c r="R73" s="126" t="s">
        <v>152</v>
      </c>
      <c r="S73" s="126" t="s">
        <v>152</v>
      </c>
      <c r="T73" s="126" t="s">
        <v>152</v>
      </c>
      <c r="U73" s="126" t="s">
        <v>152</v>
      </c>
      <c r="V73" s="126" t="s">
        <v>152</v>
      </c>
      <c r="W73" s="126" t="s">
        <v>152</v>
      </c>
      <c r="X73" s="126" t="s">
        <v>152</v>
      </c>
      <c r="Y73" s="126" t="s">
        <v>152</v>
      </c>
      <c r="Z73" s="126" t="s">
        <v>152</v>
      </c>
      <c r="AA73" s="126" t="s">
        <v>152</v>
      </c>
      <c r="AB73" s="126" t="s">
        <v>152</v>
      </c>
      <c r="AC73" s="126" t="s">
        <v>152</v>
      </c>
      <c r="AD73" s="126" t="s">
        <v>152</v>
      </c>
      <c r="AE73" s="126" t="s">
        <v>152</v>
      </c>
      <c r="AF73" s="126" t="s">
        <v>152</v>
      </c>
      <c r="AG73" s="126" t="s">
        <v>152</v>
      </c>
      <c r="AH73" s="126" t="s">
        <v>152</v>
      </c>
      <c r="AI73" s="126" t="s">
        <v>152</v>
      </c>
      <c r="AJ73" s="126" t="s">
        <v>152</v>
      </c>
      <c r="AK73" s="126" t="s">
        <v>152</v>
      </c>
      <c r="AL73" s="126" t="s">
        <v>152</v>
      </c>
      <c r="AM73" s="126" t="s">
        <v>152</v>
      </c>
      <c r="AN73" s="126" t="s">
        <v>152</v>
      </c>
      <c r="AO73" s="126" t="s">
        <v>152</v>
      </c>
      <c r="AP73" s="126" t="s">
        <v>152</v>
      </c>
      <c r="AQ73" s="126" t="s">
        <v>152</v>
      </c>
      <c r="AR73" s="124"/>
    </row>
    <row r="74" spans="1:49" ht="14.4" outlineLevel="1" x14ac:dyDescent="0.3">
      <c r="B74" s="139"/>
      <c r="C74"/>
      <c r="D74" t="s">
        <v>185</v>
      </c>
      <c r="E74" t="s">
        <v>86</v>
      </c>
      <c r="F74" s="126">
        <v>6.2519567358160404E-3</v>
      </c>
      <c r="G74" s="126">
        <v>4.2796069002691397E-3</v>
      </c>
      <c r="H74" s="126">
        <v>2.7670882864545099E-3</v>
      </c>
      <c r="I74" s="126">
        <v>1.99369291523511E-3</v>
      </c>
      <c r="J74" s="126">
        <v>1.4294129474063E-3</v>
      </c>
      <c r="K74" s="126">
        <v>9.4312871725653498E-4</v>
      </c>
      <c r="L74" s="126">
        <v>5.7518554367737003E-4</v>
      </c>
      <c r="M74" s="126">
        <v>2.5623104005139698E-4</v>
      </c>
      <c r="N74" s="126" t="s">
        <v>152</v>
      </c>
      <c r="O74" s="126" t="s">
        <v>152</v>
      </c>
      <c r="P74" s="126" t="s">
        <v>152</v>
      </c>
      <c r="Q74" s="126" t="s">
        <v>152</v>
      </c>
      <c r="R74" s="126" t="s">
        <v>152</v>
      </c>
      <c r="S74" s="126" t="s">
        <v>152</v>
      </c>
      <c r="T74" s="126" t="s">
        <v>152</v>
      </c>
      <c r="U74" s="126" t="s">
        <v>152</v>
      </c>
      <c r="V74" s="126" t="s">
        <v>152</v>
      </c>
      <c r="W74" s="126" t="s">
        <v>152</v>
      </c>
      <c r="X74" s="126" t="s">
        <v>152</v>
      </c>
      <c r="Y74" s="126" t="s">
        <v>152</v>
      </c>
      <c r="Z74" s="126" t="s">
        <v>152</v>
      </c>
      <c r="AA74" s="126" t="s">
        <v>152</v>
      </c>
      <c r="AB74" s="126" t="s">
        <v>152</v>
      </c>
      <c r="AC74" s="126" t="s">
        <v>152</v>
      </c>
      <c r="AD74" s="126" t="s">
        <v>152</v>
      </c>
      <c r="AE74" s="126" t="s">
        <v>152</v>
      </c>
      <c r="AF74" s="126" t="s">
        <v>152</v>
      </c>
      <c r="AG74" s="126" t="s">
        <v>152</v>
      </c>
      <c r="AH74" s="126" t="s">
        <v>152</v>
      </c>
      <c r="AI74" s="126" t="s">
        <v>152</v>
      </c>
      <c r="AJ74" s="126" t="s">
        <v>152</v>
      </c>
      <c r="AK74" s="126" t="s">
        <v>152</v>
      </c>
      <c r="AL74" s="126" t="s">
        <v>152</v>
      </c>
      <c r="AM74" s="126" t="s">
        <v>152</v>
      </c>
      <c r="AN74" s="126" t="s">
        <v>152</v>
      </c>
      <c r="AO74" s="126" t="s">
        <v>152</v>
      </c>
      <c r="AP74" s="126" t="s">
        <v>152</v>
      </c>
      <c r="AQ74" s="126" t="s">
        <v>152</v>
      </c>
      <c r="AR74" s="124"/>
    </row>
    <row r="75" spans="1:49" ht="14.4" outlineLevel="1" x14ac:dyDescent="0.3">
      <c r="B75" s="139"/>
      <c r="C75"/>
      <c r="D75" t="s">
        <v>188</v>
      </c>
      <c r="E75" t="s">
        <v>86</v>
      </c>
      <c r="F75" s="126">
        <v>2.37428580739588E-2</v>
      </c>
      <c r="G75" s="126">
        <v>1.6936981529052299E-2</v>
      </c>
      <c r="H75" s="126">
        <v>1.14570556481673E-2</v>
      </c>
      <c r="I75" s="126">
        <v>7.7454905363614299E-3</v>
      </c>
      <c r="J75" s="126">
        <v>5.3550451676836596E-3</v>
      </c>
      <c r="K75" s="126">
        <v>3.6873381266764199E-3</v>
      </c>
      <c r="L75" s="126">
        <v>2.6445372000433402E-3</v>
      </c>
      <c r="M75" s="126">
        <v>1.9615791306387101E-3</v>
      </c>
      <c r="N75" s="126">
        <v>1.77537571945558E-3</v>
      </c>
      <c r="O75" s="126">
        <v>1.07112041424282E-3</v>
      </c>
      <c r="P75" s="126">
        <v>6.3024276565364296E-4</v>
      </c>
      <c r="Q75" s="126">
        <v>3.02580156265766E-4</v>
      </c>
      <c r="R75" s="126" t="s">
        <v>152</v>
      </c>
      <c r="S75" s="126" t="s">
        <v>152</v>
      </c>
      <c r="T75" s="126" t="s">
        <v>152</v>
      </c>
      <c r="U75" s="126" t="s">
        <v>152</v>
      </c>
      <c r="V75" s="126" t="s">
        <v>152</v>
      </c>
      <c r="W75" s="126" t="s">
        <v>152</v>
      </c>
      <c r="X75" s="126" t="s">
        <v>152</v>
      </c>
      <c r="Y75" s="126" t="s">
        <v>152</v>
      </c>
      <c r="Z75" s="126" t="s">
        <v>152</v>
      </c>
      <c r="AA75" s="126" t="s">
        <v>152</v>
      </c>
      <c r="AB75" s="126" t="s">
        <v>152</v>
      </c>
      <c r="AC75" s="126" t="s">
        <v>152</v>
      </c>
      <c r="AD75" s="126" t="s">
        <v>152</v>
      </c>
      <c r="AE75" s="126" t="s">
        <v>152</v>
      </c>
      <c r="AF75" s="126" t="s">
        <v>152</v>
      </c>
      <c r="AG75" s="126" t="s">
        <v>152</v>
      </c>
      <c r="AH75" s="126" t="s">
        <v>152</v>
      </c>
      <c r="AI75" s="126" t="s">
        <v>152</v>
      </c>
      <c r="AJ75" s="126" t="s">
        <v>152</v>
      </c>
      <c r="AK75" s="126" t="s">
        <v>152</v>
      </c>
      <c r="AL75" s="126" t="s">
        <v>152</v>
      </c>
      <c r="AM75" s="126" t="s">
        <v>152</v>
      </c>
      <c r="AN75" s="126" t="s">
        <v>152</v>
      </c>
      <c r="AO75" s="126" t="s">
        <v>152</v>
      </c>
      <c r="AP75" s="126" t="s">
        <v>152</v>
      </c>
      <c r="AQ75" s="126" t="s">
        <v>152</v>
      </c>
      <c r="AR75" s="124"/>
    </row>
    <row r="76" spans="1:49" ht="14.4" outlineLevel="1" x14ac:dyDescent="0.3">
      <c r="B76" s="139"/>
      <c r="C76"/>
      <c r="D76" t="s">
        <v>189</v>
      </c>
      <c r="E76" t="s">
        <v>86</v>
      </c>
      <c r="F76" s="126">
        <v>0.22471352593222399</v>
      </c>
      <c r="G76" s="126">
        <v>0.18727993508990359</v>
      </c>
      <c r="H76" s="126">
        <v>0.15301089510804308</v>
      </c>
      <c r="I76" s="126">
        <v>0.12317827331761769</v>
      </c>
      <c r="J76" s="126">
        <v>9.7518547889276996E-2</v>
      </c>
      <c r="K76" s="126">
        <v>7.6624481720314996E-2</v>
      </c>
      <c r="L76" s="126">
        <v>6.04249629921597E-2</v>
      </c>
      <c r="M76" s="126">
        <v>4.9508883155201799E-2</v>
      </c>
      <c r="N76" s="126">
        <v>4.0911690327005361E-2</v>
      </c>
      <c r="O76" s="126">
        <v>3.120498303635607E-2</v>
      </c>
      <c r="P76" s="126">
        <v>2.4193337057689709E-2</v>
      </c>
      <c r="Q76" s="126">
        <v>1.6286524222645659E-2</v>
      </c>
      <c r="R76" s="126">
        <v>1.1555546684161928E-2</v>
      </c>
      <c r="S76" s="126">
        <v>7.8837669082270391E-3</v>
      </c>
      <c r="T76" s="126">
        <v>5.2707834100478405E-3</v>
      </c>
      <c r="U76" s="126">
        <v>3.3402855584974893E-3</v>
      </c>
      <c r="V76" s="126">
        <v>1.6720929121428879E-3</v>
      </c>
      <c r="W76" s="126" t="s">
        <v>152</v>
      </c>
      <c r="X76" s="126" t="s">
        <v>152</v>
      </c>
      <c r="Y76" s="126" t="s">
        <v>152</v>
      </c>
      <c r="Z76" s="126" t="s">
        <v>152</v>
      </c>
      <c r="AA76" s="126" t="s">
        <v>152</v>
      </c>
      <c r="AB76" s="126" t="s">
        <v>152</v>
      </c>
      <c r="AC76" s="126" t="s">
        <v>152</v>
      </c>
      <c r="AD76" s="126" t="s">
        <v>152</v>
      </c>
      <c r="AE76" s="126" t="s">
        <v>152</v>
      </c>
      <c r="AF76" s="126" t="s">
        <v>152</v>
      </c>
      <c r="AG76" s="126" t="s">
        <v>152</v>
      </c>
      <c r="AH76" s="126" t="s">
        <v>152</v>
      </c>
      <c r="AI76" s="126" t="s">
        <v>152</v>
      </c>
      <c r="AJ76" s="126" t="s">
        <v>152</v>
      </c>
      <c r="AK76" s="126" t="s">
        <v>152</v>
      </c>
      <c r="AL76" s="126" t="s">
        <v>152</v>
      </c>
      <c r="AM76" s="126" t="s">
        <v>152</v>
      </c>
      <c r="AN76" s="126" t="s">
        <v>152</v>
      </c>
      <c r="AO76" s="126" t="s">
        <v>152</v>
      </c>
      <c r="AP76" s="126" t="s">
        <v>152</v>
      </c>
      <c r="AQ76" s="126" t="s">
        <v>152</v>
      </c>
      <c r="AR76" s="124"/>
    </row>
    <row r="77" spans="1:49" ht="14.4" outlineLevel="1" x14ac:dyDescent="0.3">
      <c r="B77" s="139"/>
      <c r="C77"/>
      <c r="D77" t="s">
        <v>190</v>
      </c>
      <c r="E77" t="s">
        <v>86</v>
      </c>
      <c r="F77" s="126">
        <v>0.35692084049914014</v>
      </c>
      <c r="G77" s="126">
        <v>0.3127087776964213</v>
      </c>
      <c r="H77" s="126">
        <v>0.27369124533027128</v>
      </c>
      <c r="I77" s="126">
        <v>0.2428755442397062</v>
      </c>
      <c r="J77" s="126">
        <v>0.22076525742281139</v>
      </c>
      <c r="K77" s="126">
        <v>0.2014215415460088</v>
      </c>
      <c r="L77" s="126">
        <v>0.1834553124533175</v>
      </c>
      <c r="M77" s="126">
        <v>0.17267238774188129</v>
      </c>
      <c r="N77" s="126">
        <v>0.1619258217817563</v>
      </c>
      <c r="O77" s="126">
        <v>0.14328275609477881</v>
      </c>
      <c r="P77" s="126">
        <v>0.12714512477634371</v>
      </c>
      <c r="Q77" s="126">
        <v>0.10254584298899549</v>
      </c>
      <c r="R77" s="126">
        <v>8.1097770270122299E-2</v>
      </c>
      <c r="S77" s="126">
        <v>6.1986962778103803E-2</v>
      </c>
      <c r="T77" s="126">
        <v>4.5817179598791009E-2</v>
      </c>
      <c r="U77" s="126">
        <v>3.3918653432836121E-2</v>
      </c>
      <c r="V77" s="126">
        <v>2.5260817897195389E-2</v>
      </c>
      <c r="W77" s="126">
        <v>1.9259513433569141E-2</v>
      </c>
      <c r="X77" s="126">
        <v>1.355798578382914E-2</v>
      </c>
      <c r="Y77" s="126">
        <v>9.1224319061045302E-3</v>
      </c>
      <c r="Z77" s="126">
        <v>5.4475700041668003E-3</v>
      </c>
      <c r="AA77" s="126">
        <v>2.1172310791435132E-3</v>
      </c>
      <c r="AB77" s="126" t="s">
        <v>152</v>
      </c>
      <c r="AC77" s="126" t="s">
        <v>152</v>
      </c>
      <c r="AD77" s="126" t="s">
        <v>152</v>
      </c>
      <c r="AE77" s="126" t="s">
        <v>152</v>
      </c>
      <c r="AF77" s="126" t="s">
        <v>152</v>
      </c>
      <c r="AG77" s="126" t="s">
        <v>152</v>
      </c>
      <c r="AH77" s="126" t="s">
        <v>152</v>
      </c>
      <c r="AI77" s="126" t="s">
        <v>152</v>
      </c>
      <c r="AJ77" s="126" t="s">
        <v>152</v>
      </c>
      <c r="AK77" s="126" t="s">
        <v>152</v>
      </c>
      <c r="AL77" s="126" t="s">
        <v>152</v>
      </c>
      <c r="AM77" s="126" t="s">
        <v>152</v>
      </c>
      <c r="AN77" s="126" t="s">
        <v>152</v>
      </c>
      <c r="AO77" s="126" t="s">
        <v>152</v>
      </c>
      <c r="AP77" s="126" t="s">
        <v>152</v>
      </c>
      <c r="AQ77" s="126" t="s">
        <v>152</v>
      </c>
      <c r="AR77" s="124"/>
    </row>
    <row r="78" spans="1:49" ht="14.4" outlineLevel="1" x14ac:dyDescent="0.3">
      <c r="B78" s="139"/>
      <c r="C78"/>
      <c r="D78" t="s">
        <v>191</v>
      </c>
      <c r="E78" t="s">
        <v>86</v>
      </c>
      <c r="F78" s="126">
        <v>0.38801492810959731</v>
      </c>
      <c r="G78" s="126">
        <v>0.47857086359448525</v>
      </c>
      <c r="H78" s="126">
        <v>0.45993509480010974</v>
      </c>
      <c r="I78" s="126">
        <v>0.40659348900986031</v>
      </c>
      <c r="J78" s="126">
        <v>0.36839262290057229</v>
      </c>
      <c r="K78" s="126">
        <v>0.34880367287328673</v>
      </c>
      <c r="L78" s="126">
        <v>0.33869014399422553</v>
      </c>
      <c r="M78" s="126">
        <v>0.33806919259491203</v>
      </c>
      <c r="N78" s="126">
        <v>0.33849060641898687</v>
      </c>
      <c r="O78" s="126">
        <v>0.33606150690402403</v>
      </c>
      <c r="P78" s="126">
        <v>0.33423151873248563</v>
      </c>
      <c r="Q78" s="126">
        <v>0.33656665273411962</v>
      </c>
      <c r="R78" s="126">
        <v>0.32804072426724917</v>
      </c>
      <c r="S78" s="126">
        <v>0.31267901862284914</v>
      </c>
      <c r="T78" s="126">
        <v>0.28679277887915339</v>
      </c>
      <c r="U78" s="126">
        <v>0.25528255676606276</v>
      </c>
      <c r="V78" s="126">
        <v>0.21973674336103835</v>
      </c>
      <c r="W78" s="126">
        <v>0.18394050650751687</v>
      </c>
      <c r="X78" s="126">
        <v>0.1489698493531755</v>
      </c>
      <c r="Y78" s="126">
        <v>0.11941484779574897</v>
      </c>
      <c r="Z78" s="126">
        <v>9.5408656255972765E-2</v>
      </c>
      <c r="AA78" s="126">
        <v>7.5491072153805946E-2</v>
      </c>
      <c r="AB78" s="126">
        <v>5.7433086344478634E-2</v>
      </c>
      <c r="AC78" s="126">
        <v>4.1247537620227037E-2</v>
      </c>
      <c r="AD78" s="126">
        <v>2.7749406438625741E-2</v>
      </c>
      <c r="AE78" s="126">
        <v>1.5603274549503101E-2</v>
      </c>
      <c r="AF78" s="126">
        <v>3.4057529947675415E-3</v>
      </c>
      <c r="AG78" s="126" t="s">
        <v>152</v>
      </c>
      <c r="AH78" s="126" t="s">
        <v>152</v>
      </c>
      <c r="AI78" s="126" t="s">
        <v>152</v>
      </c>
      <c r="AJ78" s="126" t="s">
        <v>152</v>
      </c>
      <c r="AK78" s="126" t="s">
        <v>152</v>
      </c>
      <c r="AL78" s="126" t="s">
        <v>152</v>
      </c>
      <c r="AM78" s="126" t="s">
        <v>152</v>
      </c>
      <c r="AN78" s="126" t="s">
        <v>152</v>
      </c>
      <c r="AO78" s="126" t="s">
        <v>152</v>
      </c>
      <c r="AP78" s="126" t="s">
        <v>152</v>
      </c>
      <c r="AQ78" s="126" t="s">
        <v>152</v>
      </c>
      <c r="AR78" s="124"/>
    </row>
    <row r="79" spans="1:49" ht="14.4" outlineLevel="1" x14ac:dyDescent="0.3">
      <c r="B79" s="139"/>
      <c r="C79"/>
      <c r="D79" t="s">
        <v>192</v>
      </c>
      <c r="E79" t="s">
        <v>186</v>
      </c>
      <c r="F79" s="126" t="s">
        <v>152</v>
      </c>
      <c r="G79" s="126" t="s">
        <v>152</v>
      </c>
      <c r="H79" s="126">
        <v>9.8405915372852204E-2</v>
      </c>
      <c r="I79" s="126">
        <v>0.21563370470036999</v>
      </c>
      <c r="J79" s="126">
        <v>0.30336458883995698</v>
      </c>
      <c r="K79" s="126">
        <v>0.36440125070386398</v>
      </c>
      <c r="L79" s="126">
        <v>0.349797322592241</v>
      </c>
      <c r="M79" s="126">
        <v>0.34130365662704698</v>
      </c>
      <c r="N79" s="126">
        <v>0.33671409216598802</v>
      </c>
      <c r="O79" s="126">
        <v>0.34747269567952999</v>
      </c>
      <c r="P79" s="126">
        <v>0.35563122923783203</v>
      </c>
      <c r="Q79" s="126">
        <v>0.368998739748649</v>
      </c>
      <c r="R79" s="126">
        <v>0.38292643758150102</v>
      </c>
      <c r="S79" s="126">
        <v>0.39826660568933703</v>
      </c>
      <c r="T79" s="126">
        <v>0.409063109867976</v>
      </c>
      <c r="U79" s="126">
        <v>0.41735843896468799</v>
      </c>
      <c r="V79" s="126">
        <v>0.42212847219705701</v>
      </c>
      <c r="W79" s="126">
        <v>0.42192431847811801</v>
      </c>
      <c r="X79" s="126">
        <v>0.40988948158705502</v>
      </c>
      <c r="Y79" s="126">
        <v>0.38227747994459199</v>
      </c>
      <c r="Z79" s="126">
        <v>0.338783712568137</v>
      </c>
      <c r="AA79" s="126">
        <v>0.287467070120283</v>
      </c>
      <c r="AB79" s="126">
        <v>0.23395888602492901</v>
      </c>
      <c r="AC79" s="126">
        <v>0.18508593594931699</v>
      </c>
      <c r="AD79" s="126">
        <v>0.14079075392787399</v>
      </c>
      <c r="AE79" s="126">
        <v>0.10353884830031999</v>
      </c>
      <c r="AF79" s="126">
        <v>7.5855527776767906E-2</v>
      </c>
      <c r="AG79" s="126">
        <v>4.9358238925615701E-2</v>
      </c>
      <c r="AH79" s="126">
        <v>2.6244056277556198E-2</v>
      </c>
      <c r="AI79" s="126">
        <v>1.00553973988372E-2</v>
      </c>
      <c r="AJ79" s="126" t="s">
        <v>152</v>
      </c>
      <c r="AK79" s="126" t="s">
        <v>152</v>
      </c>
      <c r="AL79" s="126" t="s">
        <v>152</v>
      </c>
      <c r="AM79" s="126" t="s">
        <v>152</v>
      </c>
      <c r="AN79" s="126" t="s">
        <v>152</v>
      </c>
      <c r="AO79" s="126" t="s">
        <v>152</v>
      </c>
      <c r="AP79" s="126" t="s">
        <v>152</v>
      </c>
      <c r="AQ79" s="126" t="s">
        <v>152</v>
      </c>
      <c r="AR79" s="124"/>
    </row>
    <row r="80" spans="1:49" ht="14.4" outlineLevel="1" x14ac:dyDescent="0.3">
      <c r="B80" s="139"/>
      <c r="C80"/>
      <c r="D80" s="127" t="s">
        <v>192</v>
      </c>
      <c r="E80" t="s">
        <v>187</v>
      </c>
      <c r="F80" s="126" t="s">
        <v>152</v>
      </c>
      <c r="G80" s="126" t="s">
        <v>152</v>
      </c>
      <c r="H80" s="126">
        <v>6.1890512813114501E-4</v>
      </c>
      <c r="I80" s="126">
        <v>1.92261642018838E-3</v>
      </c>
      <c r="J80" s="126">
        <v>3.1745248322902599E-3</v>
      </c>
      <c r="K80" s="126">
        <v>4.1185863125914402E-3</v>
      </c>
      <c r="L80" s="126">
        <v>4.37790241164318E-3</v>
      </c>
      <c r="M80" s="126">
        <v>4.2662290982396203E-3</v>
      </c>
      <c r="N80" s="126">
        <v>4.2089333966891396E-3</v>
      </c>
      <c r="O80" s="126">
        <v>4.3434161720864997E-3</v>
      </c>
      <c r="P80" s="126">
        <v>4.4453980171012299E-3</v>
      </c>
      <c r="Q80" s="126">
        <v>4.61249218609679E-3</v>
      </c>
      <c r="R80" s="126">
        <v>4.7865887086705698E-3</v>
      </c>
      <c r="S80" s="126">
        <v>4.9783411400718403E-3</v>
      </c>
      <c r="T80" s="126">
        <v>5.1132976745983704E-3</v>
      </c>
      <c r="U80" s="126">
        <v>5.2169894667864602E-3</v>
      </c>
      <c r="V80" s="126">
        <v>5.2766149848213198E-3</v>
      </c>
      <c r="W80" s="126">
        <v>5.2740630589420802E-3</v>
      </c>
      <c r="X80" s="126">
        <v>5.1236273388667502E-3</v>
      </c>
      <c r="Y80" s="126">
        <v>4.7784767242464799E-3</v>
      </c>
      <c r="Z80" s="126">
        <v>4.2348036962451801E-3</v>
      </c>
      <c r="AA80" s="126">
        <v>3.5933445615373501E-3</v>
      </c>
      <c r="AB80" s="126">
        <v>2.9244911090833799E-3</v>
      </c>
      <c r="AC80" s="126">
        <v>2.31357818160614E-3</v>
      </c>
      <c r="AD80" s="126">
        <v>1.7598874532995499E-3</v>
      </c>
      <c r="AE80" s="126">
        <v>1.29423783145709E-3</v>
      </c>
      <c r="AF80" s="126">
        <v>9.4819572928872401E-4</v>
      </c>
      <c r="AG80" s="126">
        <v>6.1697904854357804E-4</v>
      </c>
      <c r="AH80" s="126">
        <v>3.2805126812673798E-4</v>
      </c>
      <c r="AI80" s="126">
        <v>1.2569268383362899E-4</v>
      </c>
      <c r="AJ80" s="126" t="s">
        <v>152</v>
      </c>
      <c r="AK80" s="126" t="s">
        <v>152</v>
      </c>
      <c r="AL80" s="126" t="s">
        <v>152</v>
      </c>
      <c r="AM80" s="126" t="s">
        <v>152</v>
      </c>
      <c r="AN80" s="126" t="s">
        <v>152</v>
      </c>
      <c r="AO80" s="126" t="s">
        <v>152</v>
      </c>
      <c r="AP80" s="126" t="s">
        <v>152</v>
      </c>
      <c r="AQ80" s="126" t="s">
        <v>152</v>
      </c>
      <c r="AR80" s="124"/>
    </row>
    <row r="81" spans="2:44" ht="14.4" outlineLevel="1" x14ac:dyDescent="0.3">
      <c r="B81" s="139"/>
      <c r="C81"/>
      <c r="D81" t="s">
        <v>193</v>
      </c>
      <c r="E81" t="s">
        <v>186</v>
      </c>
      <c r="F81" s="126" t="s">
        <v>152</v>
      </c>
      <c r="G81" s="126" t="s">
        <v>152</v>
      </c>
      <c r="H81" s="126" t="s">
        <v>152</v>
      </c>
      <c r="I81" s="126" t="s">
        <v>152</v>
      </c>
      <c r="J81" s="126" t="s">
        <v>152</v>
      </c>
      <c r="K81" s="126" t="s">
        <v>152</v>
      </c>
      <c r="L81" s="126">
        <v>5.9659416357611503E-2</v>
      </c>
      <c r="M81" s="126">
        <v>9.1008193733117901E-2</v>
      </c>
      <c r="N81" s="126">
        <v>9.3038024254619697E-2</v>
      </c>
      <c r="O81" s="126">
        <v>9.6614181827878606E-2</v>
      </c>
      <c r="P81" s="126">
        <v>9.6533573240751305E-2</v>
      </c>
      <c r="Q81" s="126">
        <v>9.7319230143013996E-2</v>
      </c>
      <c r="R81" s="126">
        <v>0.101717148975803</v>
      </c>
      <c r="S81" s="126">
        <v>0.10664024455554</v>
      </c>
      <c r="T81" s="126">
        <v>0.111943306935277</v>
      </c>
      <c r="U81" s="126">
        <v>0.119326604123008</v>
      </c>
      <c r="V81" s="126">
        <v>0.12865193777629999</v>
      </c>
      <c r="W81" s="126">
        <v>0.13912803679708899</v>
      </c>
      <c r="X81" s="126">
        <v>0.14969090597109899</v>
      </c>
      <c r="Y81" s="126">
        <v>0.15834758247222699</v>
      </c>
      <c r="Z81" s="126">
        <v>0.16408914803060301</v>
      </c>
      <c r="AA81" s="126">
        <v>0.16191553968483099</v>
      </c>
      <c r="AB81" s="126">
        <v>0.14983739804846299</v>
      </c>
      <c r="AC81" s="126">
        <v>0.126418616127839</v>
      </c>
      <c r="AD81" s="126">
        <v>0.10013671640303901</v>
      </c>
      <c r="AE81" s="126">
        <v>7.7278423628158094E-2</v>
      </c>
      <c r="AF81" s="126">
        <v>5.7231735052552898E-2</v>
      </c>
      <c r="AG81" s="126">
        <v>3.9664671934980897E-2</v>
      </c>
      <c r="AH81" s="126">
        <v>2.69510914752919E-2</v>
      </c>
      <c r="AI81" s="126">
        <v>1.8846533840525599E-2</v>
      </c>
      <c r="AJ81" s="126">
        <v>1.4047303563929799E-2</v>
      </c>
      <c r="AK81" s="126">
        <v>4.2367339655448701E-3</v>
      </c>
      <c r="AL81" s="126" t="s">
        <v>152</v>
      </c>
      <c r="AM81" s="126" t="s">
        <v>152</v>
      </c>
      <c r="AN81" s="126" t="s">
        <v>152</v>
      </c>
      <c r="AO81" s="126" t="s">
        <v>152</v>
      </c>
      <c r="AP81" s="126" t="s">
        <v>152</v>
      </c>
      <c r="AQ81" s="126" t="s">
        <v>152</v>
      </c>
      <c r="AR81" s="124"/>
    </row>
    <row r="82" spans="2:44" ht="14.4" outlineLevel="1" x14ac:dyDescent="0.3">
      <c r="B82" s="139"/>
      <c r="C82"/>
      <c r="D82" s="127" t="s">
        <v>193</v>
      </c>
      <c r="E82" t="s">
        <v>187</v>
      </c>
      <c r="F82" s="126" t="s">
        <v>152</v>
      </c>
      <c r="G82" s="126" t="s">
        <v>152</v>
      </c>
      <c r="H82" s="126" t="s">
        <v>152</v>
      </c>
      <c r="I82" s="126" t="s">
        <v>152</v>
      </c>
      <c r="J82" s="126" t="s">
        <v>152</v>
      </c>
      <c r="K82" s="126" t="s">
        <v>152</v>
      </c>
      <c r="L82" s="126">
        <v>3.75216455079317E-4</v>
      </c>
      <c r="M82" s="126">
        <v>9.5364687890810097E-4</v>
      </c>
      <c r="N82" s="126">
        <v>1.1653220979790399E-3</v>
      </c>
      <c r="O82" s="126">
        <v>1.2076451090595999E-3</v>
      </c>
      <c r="P82" s="126">
        <v>1.2066717424895901E-3</v>
      </c>
      <c r="Q82" s="126">
        <v>1.21649247067178E-3</v>
      </c>
      <c r="R82" s="126">
        <v>1.27146655070562E-3</v>
      </c>
      <c r="S82" s="126">
        <v>1.3330053513758099E-3</v>
      </c>
      <c r="T82" s="126">
        <v>1.39929374522122E-3</v>
      </c>
      <c r="U82" s="126">
        <v>1.49158511892412E-3</v>
      </c>
      <c r="V82" s="126">
        <v>1.60815199023066E-3</v>
      </c>
      <c r="W82" s="126">
        <v>1.7391034533903399E-3</v>
      </c>
      <c r="X82" s="126">
        <v>1.8711395453322099E-3</v>
      </c>
      <c r="Y82" s="126">
        <v>1.9793481878501102E-3</v>
      </c>
      <c r="Z82" s="126">
        <v>2.05111788086319E-3</v>
      </c>
      <c r="AA82" s="126">
        <v>2.0239477297744899E-3</v>
      </c>
      <c r="AB82" s="126">
        <v>1.8729706994511199E-3</v>
      </c>
      <c r="AC82" s="126">
        <v>1.58023542157359E-3</v>
      </c>
      <c r="AD82" s="126">
        <v>1.25171110954207E-3</v>
      </c>
      <c r="AE82" s="126">
        <v>9.6598195804559498E-4</v>
      </c>
      <c r="AF82" s="126">
        <v>7.15397919533487E-4</v>
      </c>
      <c r="AG82" s="126">
        <v>4.9580925259748703E-4</v>
      </c>
      <c r="AH82" s="126">
        <v>3.3688922331073898E-4</v>
      </c>
      <c r="AI82" s="126">
        <v>2.3558207850153399E-4</v>
      </c>
      <c r="AJ82" s="126">
        <v>1.75591596785645E-4</v>
      </c>
      <c r="AK82" s="126">
        <v>5.2959265725292097E-5</v>
      </c>
      <c r="AL82" s="126" t="s">
        <v>152</v>
      </c>
      <c r="AM82" s="126" t="s">
        <v>152</v>
      </c>
      <c r="AN82" s="126" t="s">
        <v>152</v>
      </c>
      <c r="AO82" s="126" t="s">
        <v>152</v>
      </c>
      <c r="AP82" s="126" t="s">
        <v>152</v>
      </c>
      <c r="AQ82" s="126" t="s">
        <v>152</v>
      </c>
      <c r="AR82" s="124"/>
    </row>
    <row r="83" spans="2:44" ht="14.4" outlineLevel="1" x14ac:dyDescent="0.3">
      <c r="B83" s="139"/>
      <c r="C83"/>
      <c r="D83" t="s">
        <v>194</v>
      </c>
      <c r="E83" t="s">
        <v>186</v>
      </c>
      <c r="F83" s="126" t="s">
        <v>152</v>
      </c>
      <c r="G83" s="126" t="s">
        <v>152</v>
      </c>
      <c r="H83" s="126" t="s">
        <v>152</v>
      </c>
      <c r="I83" s="126" t="s">
        <v>152</v>
      </c>
      <c r="J83" s="126" t="s">
        <v>152</v>
      </c>
      <c r="K83" s="126" t="s">
        <v>152</v>
      </c>
      <c r="L83" s="126" t="s">
        <v>152</v>
      </c>
      <c r="M83" s="126" t="s">
        <v>152</v>
      </c>
      <c r="N83" s="126">
        <v>2.16340705010339E-2</v>
      </c>
      <c r="O83" s="126">
        <v>3.8357091532954003E-2</v>
      </c>
      <c r="P83" s="126">
        <v>5.5383251175473602E-2</v>
      </c>
      <c r="Q83" s="126">
        <v>7.1346884778204001E-2</v>
      </c>
      <c r="R83" s="126">
        <v>8.7592873688719403E-2</v>
      </c>
      <c r="S83" s="126">
        <v>0.10500066646527</v>
      </c>
      <c r="T83" s="126">
        <v>0.132491744951996</v>
      </c>
      <c r="U83" s="126">
        <v>0.160254355118224</v>
      </c>
      <c r="V83" s="126">
        <v>0.19014629744198899</v>
      </c>
      <c r="W83" s="126">
        <v>0.22159155338612699</v>
      </c>
      <c r="X83" s="126">
        <v>0.26175051241870501</v>
      </c>
      <c r="Y83" s="126">
        <v>0.31232644432610002</v>
      </c>
      <c r="Z83" s="126">
        <v>0.37482179061246701</v>
      </c>
      <c r="AA83" s="126">
        <v>0.44790727272552999</v>
      </c>
      <c r="AB83" s="126">
        <v>0.52924668229510596</v>
      </c>
      <c r="AC83" s="126">
        <v>0.61252785833566703</v>
      </c>
      <c r="AD83" s="126">
        <v>0.69076790360331997</v>
      </c>
      <c r="AE83" s="126">
        <v>0.75683752783462799</v>
      </c>
      <c r="AF83" s="126">
        <v>0.81055789643740395</v>
      </c>
      <c r="AG83" s="126">
        <v>0.85219485931885397</v>
      </c>
      <c r="AH83" s="126">
        <v>0.88278246368180802</v>
      </c>
      <c r="AI83" s="126">
        <v>0.90264225958150701</v>
      </c>
      <c r="AJ83" s="126">
        <v>0.91407557245459203</v>
      </c>
      <c r="AK83" s="126">
        <v>0.921309685041238</v>
      </c>
      <c r="AL83" s="126">
        <v>0.92388535241426595</v>
      </c>
      <c r="AM83" s="126">
        <v>0.92276372875191703</v>
      </c>
      <c r="AN83" s="126">
        <v>0.92202943772971702</v>
      </c>
      <c r="AO83" s="126">
        <v>0.92153757703813399</v>
      </c>
      <c r="AP83" s="126">
        <v>0.92121786192537802</v>
      </c>
      <c r="AQ83" s="126">
        <v>0.92100077601450203</v>
      </c>
      <c r="AR83" s="124"/>
    </row>
    <row r="84" spans="2:44" ht="14.4" outlineLevel="1" x14ac:dyDescent="0.3">
      <c r="B84" s="139"/>
      <c r="C84"/>
      <c r="D84" s="127" t="s">
        <v>194</v>
      </c>
      <c r="E84" t="s">
        <v>187</v>
      </c>
      <c r="F84" s="126" t="s">
        <v>152</v>
      </c>
      <c r="G84" s="126" t="s">
        <v>152</v>
      </c>
      <c r="H84" s="126" t="s">
        <v>152</v>
      </c>
      <c r="I84" s="126" t="s">
        <v>152</v>
      </c>
      <c r="J84" s="126" t="s">
        <v>152</v>
      </c>
      <c r="K84" s="126" t="s">
        <v>152</v>
      </c>
      <c r="L84" s="126" t="s">
        <v>152</v>
      </c>
      <c r="M84" s="126" t="s">
        <v>152</v>
      </c>
      <c r="N84" s="126">
        <v>1.3606333648449E-4</v>
      </c>
      <c r="O84" s="126">
        <v>3.84603229088564E-4</v>
      </c>
      <c r="P84" s="126">
        <v>5.9965325417872105E-4</v>
      </c>
      <c r="Q84" s="126">
        <v>8.0456057133703601E-4</v>
      </c>
      <c r="R84" s="126">
        <v>1.0114432730652901E-3</v>
      </c>
      <c r="S84" s="126">
        <v>1.2313884892221499E-3</v>
      </c>
      <c r="T84" s="126">
        <v>1.5196802096165401E-3</v>
      </c>
      <c r="U84" s="126">
        <v>1.88618254246607E-3</v>
      </c>
      <c r="V84" s="126">
        <v>2.2790256275850001E-3</v>
      </c>
      <c r="W84" s="126">
        <v>2.7015867352838101E-3</v>
      </c>
      <c r="X84" s="126">
        <v>3.1889474470949402E-3</v>
      </c>
      <c r="Y84" s="126">
        <v>3.80350201727085E-3</v>
      </c>
      <c r="Z84" s="126">
        <v>4.5631416662601301E-3</v>
      </c>
      <c r="AA84" s="126">
        <v>5.4504577058060001E-3</v>
      </c>
      <c r="AB84" s="126">
        <v>6.4357381181061896E-3</v>
      </c>
      <c r="AC84" s="126">
        <v>7.4399129810699197E-3</v>
      </c>
      <c r="AD84" s="126">
        <v>8.3725467390041008E-3</v>
      </c>
      <c r="AE84" s="126">
        <v>9.1538367260357908E-3</v>
      </c>
      <c r="AF84" s="126">
        <v>9.7795060611182202E-3</v>
      </c>
      <c r="AG84" s="126">
        <v>1.02547182293045E-2</v>
      </c>
      <c r="AH84" s="126">
        <v>1.0595147829388999E-2</v>
      </c>
      <c r="AI84" s="126">
        <v>1.08055224784243E-2</v>
      </c>
      <c r="AJ84" s="126">
        <v>1.09182287640364E-2</v>
      </c>
      <c r="AK84" s="126">
        <v>1.09845669211089E-2</v>
      </c>
      <c r="AL84" s="126">
        <v>1.1000743296524101E-2</v>
      </c>
      <c r="AM84" s="126">
        <v>1.0976568430028E-2</v>
      </c>
      <c r="AN84" s="126">
        <v>1.09619078778029E-2</v>
      </c>
      <c r="AO84" s="126">
        <v>1.09533448365241E-2</v>
      </c>
      <c r="AP84" s="126">
        <v>1.09488537407487E-2</v>
      </c>
      <c r="AQ84" s="126">
        <v>1.0946609447367601E-2</v>
      </c>
      <c r="AR84" s="124"/>
    </row>
    <row r="85" spans="2:44" ht="14.4" outlineLevel="1" x14ac:dyDescent="0.3">
      <c r="B85" s="139"/>
      <c r="C85" s="128" t="s">
        <v>195</v>
      </c>
      <c r="D85" t="s">
        <v>196</v>
      </c>
      <c r="E85" t="s">
        <v>186</v>
      </c>
      <c r="F85" s="126" t="s">
        <v>152</v>
      </c>
      <c r="G85" s="126" t="s">
        <v>152</v>
      </c>
      <c r="H85" s="126" t="s">
        <v>152</v>
      </c>
      <c r="I85" s="126" t="s">
        <v>152</v>
      </c>
      <c r="J85" s="126" t="s">
        <v>152</v>
      </c>
      <c r="K85" s="126" t="s">
        <v>152</v>
      </c>
      <c r="L85" s="126" t="s">
        <v>152</v>
      </c>
      <c r="M85" s="126" t="s">
        <v>152</v>
      </c>
      <c r="N85" s="126" t="s">
        <v>152</v>
      </c>
      <c r="O85" s="126" t="s">
        <v>152</v>
      </c>
      <c r="P85" s="126" t="s">
        <v>152</v>
      </c>
      <c r="Q85" s="126" t="s">
        <v>152</v>
      </c>
      <c r="R85" s="126" t="s">
        <v>152</v>
      </c>
      <c r="S85" s="126" t="s">
        <v>152</v>
      </c>
      <c r="T85" s="126">
        <v>5.8514457277420199E-4</v>
      </c>
      <c r="U85" s="126">
        <v>1.9083471955643899E-3</v>
      </c>
      <c r="V85" s="126">
        <v>3.2063322379284401E-3</v>
      </c>
      <c r="W85" s="126">
        <v>4.3910580912779702E-3</v>
      </c>
      <c r="X85" s="126">
        <v>5.88960470371827E-3</v>
      </c>
      <c r="Y85" s="126">
        <v>7.85860091666527E-3</v>
      </c>
      <c r="Z85" s="126">
        <v>1.0477592785407301E-2</v>
      </c>
      <c r="AA85" s="126">
        <v>1.3871091272053699E-2</v>
      </c>
      <c r="AB85" s="126">
        <v>1.80774946253086E-2</v>
      </c>
      <c r="AC85" s="126">
        <v>2.3112841199522199E-2</v>
      </c>
      <c r="AD85" s="126">
        <v>2.8829472960081901E-2</v>
      </c>
      <c r="AE85" s="126">
        <v>3.4913510446069898E-2</v>
      </c>
      <c r="AF85" s="126">
        <v>4.1018691718926997E-2</v>
      </c>
      <c r="AG85" s="126">
        <v>4.6857772734711998E-2</v>
      </c>
      <c r="AH85" s="126">
        <v>5.2142380879804801E-2</v>
      </c>
      <c r="AI85" s="126">
        <v>5.6615964359715498E-2</v>
      </c>
      <c r="AJ85" s="126">
        <v>6.0069318346745497E-2</v>
      </c>
      <c r="AK85" s="126">
        <v>6.2671332836527094E-2</v>
      </c>
      <c r="AL85" s="126">
        <v>6.4349419233654698E-2</v>
      </c>
      <c r="AM85" s="126">
        <v>6.5481854893423494E-2</v>
      </c>
      <c r="AN85" s="126">
        <v>6.6222003728985901E-2</v>
      </c>
      <c r="AO85" s="126">
        <v>6.6716468493868197E-2</v>
      </c>
      <c r="AP85" s="126">
        <v>6.7036749941894694E-2</v>
      </c>
      <c r="AQ85" s="126">
        <v>6.7253377844544895E-2</v>
      </c>
      <c r="AR85" s="124"/>
    </row>
    <row r="86" spans="2:44" ht="14.4" outlineLevel="1" x14ac:dyDescent="0.3">
      <c r="B86" s="139"/>
      <c r="C86" s="129"/>
      <c r="D86" s="130" t="s">
        <v>194</v>
      </c>
      <c r="E86" s="129" t="s">
        <v>187</v>
      </c>
      <c r="F86" s="126" t="s">
        <v>152</v>
      </c>
      <c r="G86" s="126" t="s">
        <v>152</v>
      </c>
      <c r="H86" s="126" t="s">
        <v>152</v>
      </c>
      <c r="I86" s="126" t="s">
        <v>152</v>
      </c>
      <c r="J86" s="126" t="s">
        <v>152</v>
      </c>
      <c r="K86" s="126" t="s">
        <v>152</v>
      </c>
      <c r="L86" s="126" t="s">
        <v>152</v>
      </c>
      <c r="M86" s="126" t="s">
        <v>152</v>
      </c>
      <c r="N86" s="126" t="s">
        <v>152</v>
      </c>
      <c r="O86" s="126" t="s">
        <v>152</v>
      </c>
      <c r="P86" s="126" t="s">
        <v>152</v>
      </c>
      <c r="Q86" s="126" t="s">
        <v>152</v>
      </c>
      <c r="R86" s="126" t="s">
        <v>152</v>
      </c>
      <c r="S86" s="126" t="s">
        <v>152</v>
      </c>
      <c r="T86" s="126">
        <v>3.6801545457497001E-6</v>
      </c>
      <c r="U86" s="126">
        <v>1.6001712939989002E-5</v>
      </c>
      <c r="V86" s="126">
        <v>3.35135737100531E-5</v>
      </c>
      <c r="W86" s="126">
        <v>5.0260058684518403E-5</v>
      </c>
      <c r="X86" s="126">
        <v>6.7945851121904103E-5</v>
      </c>
      <c r="Y86" s="126">
        <v>9.1285709193090502E-5</v>
      </c>
      <c r="Z86" s="126">
        <v>1.22466499875624E-4</v>
      </c>
      <c r="AA86" s="126">
        <v>1.62972967234505E-4</v>
      </c>
      <c r="AB86" s="126">
        <v>2.13252735072358E-4</v>
      </c>
      <c r="AC86" s="126">
        <v>2.7348418317575701E-4</v>
      </c>
      <c r="AD86" s="126">
        <v>3.4160136521254502E-4</v>
      </c>
      <c r="AE86" s="126">
        <v>4.1435872578105199E-4</v>
      </c>
      <c r="AF86" s="126">
        <v>4.87296309639929E-4</v>
      </c>
      <c r="AG86" s="126">
        <v>5.56950555391021E-4</v>
      </c>
      <c r="AH86" s="126">
        <v>6.1991936471184105E-4</v>
      </c>
      <c r="AI86" s="126">
        <v>6.73047578654721E-4</v>
      </c>
      <c r="AJ86" s="126">
        <v>7.1398527391001998E-4</v>
      </c>
      <c r="AK86" s="126">
        <v>7.4472196985533499E-4</v>
      </c>
      <c r="AL86" s="126">
        <v>7.6448505555503103E-4</v>
      </c>
      <c r="AM86" s="126">
        <v>7.77847924631033E-4</v>
      </c>
      <c r="AN86" s="126">
        <v>7.8665066349343398E-4</v>
      </c>
      <c r="AO86" s="126">
        <v>7.92609631473017E-4</v>
      </c>
      <c r="AP86" s="126">
        <v>7.9653439197848797E-4</v>
      </c>
      <c r="AQ86" s="126">
        <v>7.9923669358524299E-4</v>
      </c>
      <c r="AR86" s="124"/>
    </row>
    <row r="87" spans="2:44" ht="14.4" outlineLevel="1" x14ac:dyDescent="0.3">
      <c r="B87" s="139"/>
      <c r="C87" t="s">
        <v>197</v>
      </c>
      <c r="D87" t="s">
        <v>189</v>
      </c>
      <c r="E87" t="s">
        <v>86</v>
      </c>
      <c r="F87" s="140" t="s">
        <v>152</v>
      </c>
      <c r="G87" s="140" t="s">
        <v>152</v>
      </c>
      <c r="H87" s="140" t="s">
        <v>152</v>
      </c>
      <c r="I87" s="140" t="s">
        <v>152</v>
      </c>
      <c r="J87" s="140" t="s">
        <v>152</v>
      </c>
      <c r="K87" s="140" t="s">
        <v>152</v>
      </c>
      <c r="L87" s="140" t="s">
        <v>152</v>
      </c>
      <c r="M87" s="140" t="s">
        <v>152</v>
      </c>
      <c r="N87" s="140" t="s">
        <v>152</v>
      </c>
      <c r="O87" s="140" t="s">
        <v>152</v>
      </c>
      <c r="P87" s="140" t="s">
        <v>152</v>
      </c>
      <c r="Q87" s="140" t="s">
        <v>152</v>
      </c>
      <c r="R87" s="140" t="s">
        <v>152</v>
      </c>
      <c r="S87" s="140" t="s">
        <v>152</v>
      </c>
      <c r="T87" s="140" t="s">
        <v>152</v>
      </c>
      <c r="U87" s="140" t="s">
        <v>152</v>
      </c>
      <c r="V87" s="140" t="s">
        <v>152</v>
      </c>
      <c r="W87" s="140" t="s">
        <v>152</v>
      </c>
      <c r="X87" s="140" t="s">
        <v>152</v>
      </c>
      <c r="Y87" s="140" t="s">
        <v>152</v>
      </c>
      <c r="Z87" s="140" t="s">
        <v>152</v>
      </c>
      <c r="AA87" s="140" t="s">
        <v>152</v>
      </c>
      <c r="AB87" s="140" t="s">
        <v>152</v>
      </c>
      <c r="AC87" s="140" t="s">
        <v>152</v>
      </c>
      <c r="AD87" s="140" t="s">
        <v>152</v>
      </c>
      <c r="AE87" s="140" t="s">
        <v>152</v>
      </c>
      <c r="AF87" s="140" t="s">
        <v>152</v>
      </c>
      <c r="AG87" s="140" t="s">
        <v>152</v>
      </c>
      <c r="AH87" s="140" t="s">
        <v>152</v>
      </c>
      <c r="AI87" s="140" t="s">
        <v>152</v>
      </c>
      <c r="AJ87" s="140" t="s">
        <v>152</v>
      </c>
      <c r="AK87" s="140" t="s">
        <v>152</v>
      </c>
      <c r="AL87" s="140" t="s">
        <v>152</v>
      </c>
      <c r="AM87" s="140" t="s">
        <v>152</v>
      </c>
      <c r="AN87" s="140" t="s">
        <v>152</v>
      </c>
      <c r="AO87" s="140" t="s">
        <v>152</v>
      </c>
      <c r="AP87" s="140" t="s">
        <v>152</v>
      </c>
      <c r="AQ87" s="140" t="s">
        <v>152</v>
      </c>
      <c r="AR87" s="124"/>
    </row>
    <row r="88" spans="2:44" ht="14.4" outlineLevel="1" x14ac:dyDescent="0.3">
      <c r="B88" s="139"/>
      <c r="C88"/>
      <c r="D88" t="s">
        <v>190</v>
      </c>
      <c r="E88" t="s">
        <v>86</v>
      </c>
      <c r="F88" s="126" t="s">
        <v>152</v>
      </c>
      <c r="G88" s="126" t="s">
        <v>152</v>
      </c>
      <c r="H88" s="126" t="s">
        <v>152</v>
      </c>
      <c r="I88" s="126" t="s">
        <v>152</v>
      </c>
      <c r="J88" s="126" t="s">
        <v>152</v>
      </c>
      <c r="K88" s="126" t="s">
        <v>152</v>
      </c>
      <c r="L88" s="126" t="s">
        <v>152</v>
      </c>
      <c r="M88" s="126" t="s">
        <v>152</v>
      </c>
      <c r="N88" s="126" t="s">
        <v>152</v>
      </c>
      <c r="O88" s="126" t="s">
        <v>152</v>
      </c>
      <c r="P88" s="126" t="s">
        <v>152</v>
      </c>
      <c r="Q88" s="126" t="s">
        <v>152</v>
      </c>
      <c r="R88" s="126" t="s">
        <v>152</v>
      </c>
      <c r="S88" s="126" t="s">
        <v>152</v>
      </c>
      <c r="T88" s="126" t="s">
        <v>152</v>
      </c>
      <c r="U88" s="126" t="s">
        <v>152</v>
      </c>
      <c r="V88" s="126" t="s">
        <v>152</v>
      </c>
      <c r="W88" s="126" t="s">
        <v>152</v>
      </c>
      <c r="X88" s="126" t="s">
        <v>152</v>
      </c>
      <c r="Y88" s="126" t="s">
        <v>152</v>
      </c>
      <c r="Z88" s="126" t="s">
        <v>152</v>
      </c>
      <c r="AA88" s="126" t="s">
        <v>152</v>
      </c>
      <c r="AB88" s="126" t="s">
        <v>152</v>
      </c>
      <c r="AC88" s="126" t="s">
        <v>152</v>
      </c>
      <c r="AD88" s="126" t="s">
        <v>152</v>
      </c>
      <c r="AE88" s="126" t="s">
        <v>152</v>
      </c>
      <c r="AF88" s="126" t="s">
        <v>152</v>
      </c>
      <c r="AG88" s="126" t="s">
        <v>152</v>
      </c>
      <c r="AH88" s="126" t="s">
        <v>152</v>
      </c>
      <c r="AI88" s="126" t="s">
        <v>152</v>
      </c>
      <c r="AJ88" s="126" t="s">
        <v>152</v>
      </c>
      <c r="AK88" s="126" t="s">
        <v>152</v>
      </c>
      <c r="AL88" s="126" t="s">
        <v>152</v>
      </c>
      <c r="AM88" s="126" t="s">
        <v>152</v>
      </c>
      <c r="AN88" s="126" t="s">
        <v>152</v>
      </c>
      <c r="AO88" s="126" t="s">
        <v>152</v>
      </c>
      <c r="AP88" s="126" t="s">
        <v>152</v>
      </c>
      <c r="AQ88" s="126" t="s">
        <v>152</v>
      </c>
      <c r="AR88" s="124"/>
    </row>
    <row r="89" spans="2:44" ht="14.4" outlineLevel="1" x14ac:dyDescent="0.3">
      <c r="B89" s="139"/>
      <c r="D89" t="s">
        <v>191</v>
      </c>
      <c r="E89" t="s">
        <v>86</v>
      </c>
      <c r="F89" s="126" t="s">
        <v>152</v>
      </c>
      <c r="G89" s="126" t="s">
        <v>152</v>
      </c>
      <c r="H89" s="126" t="s">
        <v>152</v>
      </c>
      <c r="I89" s="126" t="s">
        <v>152</v>
      </c>
      <c r="J89" s="126" t="s">
        <v>152</v>
      </c>
      <c r="K89" s="126" t="s">
        <v>152</v>
      </c>
      <c r="L89" s="126" t="s">
        <v>152</v>
      </c>
      <c r="M89" s="126" t="s">
        <v>152</v>
      </c>
      <c r="N89" s="126" t="s">
        <v>152</v>
      </c>
      <c r="O89" s="126" t="s">
        <v>152</v>
      </c>
      <c r="P89" s="126" t="s">
        <v>152</v>
      </c>
      <c r="Q89" s="126" t="s">
        <v>152</v>
      </c>
      <c r="R89" s="126" t="s">
        <v>152</v>
      </c>
      <c r="S89" s="126" t="s">
        <v>152</v>
      </c>
      <c r="T89" s="126" t="s">
        <v>152</v>
      </c>
      <c r="U89" s="126" t="s">
        <v>152</v>
      </c>
      <c r="V89" s="126" t="s">
        <v>152</v>
      </c>
      <c r="W89" s="126" t="s">
        <v>152</v>
      </c>
      <c r="X89" s="126" t="s">
        <v>152</v>
      </c>
      <c r="Y89" s="126" t="s">
        <v>152</v>
      </c>
      <c r="Z89" s="126" t="s">
        <v>152</v>
      </c>
      <c r="AA89" s="126" t="s">
        <v>152</v>
      </c>
      <c r="AB89" s="126" t="s">
        <v>152</v>
      </c>
      <c r="AC89" s="126" t="s">
        <v>152</v>
      </c>
      <c r="AD89" s="126" t="s">
        <v>152</v>
      </c>
      <c r="AE89" s="126" t="s">
        <v>152</v>
      </c>
      <c r="AF89" s="126" t="s">
        <v>152</v>
      </c>
      <c r="AG89" s="126" t="s">
        <v>152</v>
      </c>
      <c r="AH89" s="126" t="s">
        <v>152</v>
      </c>
      <c r="AI89" s="126" t="s">
        <v>152</v>
      </c>
      <c r="AJ89" s="126" t="s">
        <v>152</v>
      </c>
      <c r="AK89" s="126" t="s">
        <v>152</v>
      </c>
      <c r="AL89" s="126" t="s">
        <v>152</v>
      </c>
      <c r="AM89" s="126" t="s">
        <v>152</v>
      </c>
      <c r="AN89" s="126" t="s">
        <v>152</v>
      </c>
      <c r="AO89" s="126" t="s">
        <v>152</v>
      </c>
      <c r="AP89" s="126" t="s">
        <v>152</v>
      </c>
      <c r="AQ89" s="126" t="s">
        <v>152</v>
      </c>
      <c r="AR89" s="124"/>
    </row>
    <row r="90" spans="2:44" ht="14.4" outlineLevel="1" x14ac:dyDescent="0.3">
      <c r="B90" s="141"/>
      <c r="C90"/>
      <c r="D90" t="s">
        <v>192</v>
      </c>
      <c r="E90" t="s">
        <v>186</v>
      </c>
      <c r="F90" s="126" t="s">
        <v>152</v>
      </c>
      <c r="G90" s="126" t="s">
        <v>152</v>
      </c>
      <c r="H90" s="126" t="s">
        <v>152</v>
      </c>
      <c r="I90" s="126" t="s">
        <v>152</v>
      </c>
      <c r="J90" s="126" t="s">
        <v>152</v>
      </c>
      <c r="K90" s="126" t="s">
        <v>152</v>
      </c>
      <c r="L90" s="126" t="s">
        <v>152</v>
      </c>
      <c r="M90" s="126" t="s">
        <v>152</v>
      </c>
      <c r="N90" s="126" t="s">
        <v>152</v>
      </c>
      <c r="O90" s="126" t="s">
        <v>152</v>
      </c>
      <c r="P90" s="126" t="s">
        <v>152</v>
      </c>
      <c r="Q90" s="126" t="s">
        <v>152</v>
      </c>
      <c r="R90" s="126" t="s">
        <v>152</v>
      </c>
      <c r="S90" s="126" t="s">
        <v>152</v>
      </c>
      <c r="T90" s="126" t="s">
        <v>152</v>
      </c>
      <c r="U90" s="126" t="s">
        <v>152</v>
      </c>
      <c r="V90" s="126" t="s">
        <v>152</v>
      </c>
      <c r="W90" s="126" t="s">
        <v>152</v>
      </c>
      <c r="X90" s="126" t="s">
        <v>152</v>
      </c>
      <c r="Y90" s="126" t="s">
        <v>152</v>
      </c>
      <c r="Z90" s="126" t="s">
        <v>152</v>
      </c>
      <c r="AA90" s="126" t="s">
        <v>152</v>
      </c>
      <c r="AB90" s="126" t="s">
        <v>152</v>
      </c>
      <c r="AC90" s="126" t="s">
        <v>152</v>
      </c>
      <c r="AD90" s="126" t="s">
        <v>152</v>
      </c>
      <c r="AE90" s="126" t="s">
        <v>152</v>
      </c>
      <c r="AF90" s="126" t="s">
        <v>152</v>
      </c>
      <c r="AG90" s="126" t="s">
        <v>152</v>
      </c>
      <c r="AH90" s="126" t="s">
        <v>152</v>
      </c>
      <c r="AI90" s="126" t="s">
        <v>152</v>
      </c>
      <c r="AJ90" s="126" t="s">
        <v>152</v>
      </c>
      <c r="AK90" s="126" t="s">
        <v>152</v>
      </c>
      <c r="AL90" s="126" t="s">
        <v>152</v>
      </c>
      <c r="AM90" s="126" t="s">
        <v>152</v>
      </c>
      <c r="AN90" s="126" t="s">
        <v>152</v>
      </c>
      <c r="AO90" s="126" t="s">
        <v>152</v>
      </c>
      <c r="AP90" s="126" t="s">
        <v>152</v>
      </c>
      <c r="AQ90" s="126" t="s">
        <v>152</v>
      </c>
      <c r="AR90" s="124"/>
    </row>
    <row r="91" spans="2:44" ht="14.4" outlineLevel="1" x14ac:dyDescent="0.3">
      <c r="B91" s="141"/>
      <c r="C91"/>
      <c r="D91" s="127" t="s">
        <v>192</v>
      </c>
      <c r="E91" t="s">
        <v>187</v>
      </c>
      <c r="F91" s="126" t="s">
        <v>152</v>
      </c>
      <c r="G91" s="126" t="s">
        <v>152</v>
      </c>
      <c r="H91" s="126" t="s">
        <v>152</v>
      </c>
      <c r="I91" s="126" t="s">
        <v>152</v>
      </c>
      <c r="J91" s="126" t="s">
        <v>152</v>
      </c>
      <c r="K91" s="126" t="s">
        <v>152</v>
      </c>
      <c r="L91" s="126" t="s">
        <v>152</v>
      </c>
      <c r="M91" s="126" t="s">
        <v>152</v>
      </c>
      <c r="N91" s="126" t="s">
        <v>152</v>
      </c>
      <c r="O91" s="126" t="s">
        <v>152</v>
      </c>
      <c r="P91" s="126" t="s">
        <v>152</v>
      </c>
      <c r="Q91" s="126" t="s">
        <v>152</v>
      </c>
      <c r="R91" s="126" t="s">
        <v>152</v>
      </c>
      <c r="S91" s="126" t="s">
        <v>152</v>
      </c>
      <c r="T91" s="126" t="s">
        <v>152</v>
      </c>
      <c r="U91" s="126" t="s">
        <v>152</v>
      </c>
      <c r="V91" s="126" t="s">
        <v>152</v>
      </c>
      <c r="W91" s="126" t="s">
        <v>152</v>
      </c>
      <c r="X91" s="126" t="s">
        <v>152</v>
      </c>
      <c r="Y91" s="126" t="s">
        <v>152</v>
      </c>
      <c r="Z91" s="126" t="s">
        <v>152</v>
      </c>
      <c r="AA91" s="126" t="s">
        <v>152</v>
      </c>
      <c r="AB91" s="126" t="s">
        <v>152</v>
      </c>
      <c r="AC91" s="126" t="s">
        <v>152</v>
      </c>
      <c r="AD91" s="126" t="s">
        <v>152</v>
      </c>
      <c r="AE91" s="126" t="s">
        <v>152</v>
      </c>
      <c r="AF91" s="126" t="s">
        <v>152</v>
      </c>
      <c r="AG91" s="126" t="s">
        <v>152</v>
      </c>
      <c r="AH91" s="126" t="s">
        <v>152</v>
      </c>
      <c r="AI91" s="126" t="s">
        <v>152</v>
      </c>
      <c r="AJ91" s="126" t="s">
        <v>152</v>
      </c>
      <c r="AK91" s="126" t="s">
        <v>152</v>
      </c>
      <c r="AL91" s="126" t="s">
        <v>152</v>
      </c>
      <c r="AM91" s="126" t="s">
        <v>152</v>
      </c>
      <c r="AN91" s="126" t="s">
        <v>152</v>
      </c>
      <c r="AO91" s="126" t="s">
        <v>152</v>
      </c>
      <c r="AP91" s="126" t="s">
        <v>152</v>
      </c>
      <c r="AQ91" s="126" t="s">
        <v>152</v>
      </c>
      <c r="AR91" s="124"/>
    </row>
    <row r="92" spans="2:44" ht="14.4" outlineLevel="1" x14ac:dyDescent="0.3">
      <c r="B92" s="141"/>
      <c r="C92"/>
      <c r="D92" t="s">
        <v>193</v>
      </c>
      <c r="E92" t="s">
        <v>186</v>
      </c>
      <c r="F92" s="126" t="s">
        <v>152</v>
      </c>
      <c r="G92" s="126" t="s">
        <v>152</v>
      </c>
      <c r="H92" s="126" t="s">
        <v>152</v>
      </c>
      <c r="I92" s="126" t="s">
        <v>152</v>
      </c>
      <c r="J92" s="126" t="s">
        <v>152</v>
      </c>
      <c r="K92" s="126" t="s">
        <v>152</v>
      </c>
      <c r="L92" s="126" t="s">
        <v>152</v>
      </c>
      <c r="M92" s="126" t="s">
        <v>152</v>
      </c>
      <c r="N92" s="126" t="s">
        <v>152</v>
      </c>
      <c r="O92" s="126" t="s">
        <v>152</v>
      </c>
      <c r="P92" s="126" t="s">
        <v>152</v>
      </c>
      <c r="Q92" s="126" t="s">
        <v>152</v>
      </c>
      <c r="R92" s="126" t="s">
        <v>152</v>
      </c>
      <c r="S92" s="126" t="s">
        <v>152</v>
      </c>
      <c r="T92" s="126" t="s">
        <v>152</v>
      </c>
      <c r="U92" s="126" t="s">
        <v>152</v>
      </c>
      <c r="V92" s="126" t="s">
        <v>152</v>
      </c>
      <c r="W92" s="126" t="s">
        <v>152</v>
      </c>
      <c r="X92" s="126" t="s">
        <v>152</v>
      </c>
      <c r="Y92" s="126" t="s">
        <v>152</v>
      </c>
      <c r="Z92" s="126" t="s">
        <v>152</v>
      </c>
      <c r="AA92" s="126" t="s">
        <v>152</v>
      </c>
      <c r="AB92" s="126" t="s">
        <v>152</v>
      </c>
      <c r="AC92" s="126" t="s">
        <v>152</v>
      </c>
      <c r="AD92" s="126" t="s">
        <v>152</v>
      </c>
      <c r="AE92" s="126" t="s">
        <v>152</v>
      </c>
      <c r="AF92" s="126" t="s">
        <v>152</v>
      </c>
      <c r="AG92" s="126" t="s">
        <v>152</v>
      </c>
      <c r="AH92" s="126" t="s">
        <v>152</v>
      </c>
      <c r="AI92" s="126" t="s">
        <v>152</v>
      </c>
      <c r="AJ92" s="126" t="s">
        <v>152</v>
      </c>
      <c r="AK92" s="126" t="s">
        <v>152</v>
      </c>
      <c r="AL92" s="126" t="s">
        <v>152</v>
      </c>
      <c r="AM92" s="126" t="s">
        <v>152</v>
      </c>
      <c r="AN92" s="126" t="s">
        <v>152</v>
      </c>
      <c r="AO92" s="126" t="s">
        <v>152</v>
      </c>
      <c r="AP92" s="126" t="s">
        <v>152</v>
      </c>
      <c r="AQ92" s="126" t="s">
        <v>152</v>
      </c>
      <c r="AR92" s="124"/>
    </row>
    <row r="93" spans="2:44" ht="14.4" outlineLevel="1" x14ac:dyDescent="0.3">
      <c r="B93" s="141"/>
      <c r="C93"/>
      <c r="D93" s="127" t="s">
        <v>193</v>
      </c>
      <c r="E93" t="s">
        <v>187</v>
      </c>
      <c r="F93" s="126" t="s">
        <v>152</v>
      </c>
      <c r="G93" s="126" t="s">
        <v>152</v>
      </c>
      <c r="H93" s="126" t="s">
        <v>152</v>
      </c>
      <c r="I93" s="126" t="s">
        <v>152</v>
      </c>
      <c r="J93" s="126" t="s">
        <v>152</v>
      </c>
      <c r="K93" s="126" t="s">
        <v>152</v>
      </c>
      <c r="L93" s="126" t="s">
        <v>152</v>
      </c>
      <c r="M93" s="126" t="s">
        <v>152</v>
      </c>
      <c r="N93" s="126" t="s">
        <v>152</v>
      </c>
      <c r="O93" s="126" t="s">
        <v>152</v>
      </c>
      <c r="P93" s="126" t="s">
        <v>152</v>
      </c>
      <c r="Q93" s="126" t="s">
        <v>152</v>
      </c>
      <c r="R93" s="126" t="s">
        <v>152</v>
      </c>
      <c r="S93" s="126" t="s">
        <v>152</v>
      </c>
      <c r="T93" s="126" t="s">
        <v>152</v>
      </c>
      <c r="U93" s="126" t="s">
        <v>152</v>
      </c>
      <c r="V93" s="126" t="s">
        <v>152</v>
      </c>
      <c r="W93" s="126" t="s">
        <v>152</v>
      </c>
      <c r="X93" s="126" t="s">
        <v>152</v>
      </c>
      <c r="Y93" s="126" t="s">
        <v>152</v>
      </c>
      <c r="Z93" s="126" t="s">
        <v>152</v>
      </c>
      <c r="AA93" s="126" t="s">
        <v>152</v>
      </c>
      <c r="AB93" s="126" t="s">
        <v>152</v>
      </c>
      <c r="AC93" s="126" t="s">
        <v>152</v>
      </c>
      <c r="AD93" s="126" t="s">
        <v>152</v>
      </c>
      <c r="AE93" s="126" t="s">
        <v>152</v>
      </c>
      <c r="AF93" s="126" t="s">
        <v>152</v>
      </c>
      <c r="AG93" s="126" t="s">
        <v>152</v>
      </c>
      <c r="AH93" s="126" t="s">
        <v>152</v>
      </c>
      <c r="AI93" s="126" t="s">
        <v>152</v>
      </c>
      <c r="AJ93" s="126" t="s">
        <v>152</v>
      </c>
      <c r="AK93" s="126" t="s">
        <v>152</v>
      </c>
      <c r="AL93" s="126" t="s">
        <v>152</v>
      </c>
      <c r="AM93" s="126" t="s">
        <v>152</v>
      </c>
      <c r="AN93" s="126" t="s">
        <v>152</v>
      </c>
      <c r="AO93" s="126" t="s">
        <v>152</v>
      </c>
      <c r="AP93" s="126" t="s">
        <v>152</v>
      </c>
      <c r="AQ93" s="126" t="s">
        <v>152</v>
      </c>
      <c r="AR93" s="124"/>
    </row>
    <row r="94" spans="2:44" ht="14.4" outlineLevel="1" x14ac:dyDescent="0.3">
      <c r="B94" s="141"/>
      <c r="C94"/>
      <c r="D94" t="s">
        <v>194</v>
      </c>
      <c r="E94" t="s">
        <v>186</v>
      </c>
      <c r="F94" s="126" t="s">
        <v>152</v>
      </c>
      <c r="G94" s="126" t="s">
        <v>152</v>
      </c>
      <c r="H94" s="126" t="s">
        <v>152</v>
      </c>
      <c r="I94" s="126" t="s">
        <v>152</v>
      </c>
      <c r="J94" s="126" t="s">
        <v>152</v>
      </c>
      <c r="K94" s="126" t="s">
        <v>152</v>
      </c>
      <c r="L94" s="126" t="s">
        <v>152</v>
      </c>
      <c r="M94" s="126" t="s">
        <v>152</v>
      </c>
      <c r="N94" s="126" t="s">
        <v>152</v>
      </c>
      <c r="O94" s="126" t="s">
        <v>152</v>
      </c>
      <c r="P94" s="126" t="s">
        <v>152</v>
      </c>
      <c r="Q94" s="126" t="s">
        <v>152</v>
      </c>
      <c r="R94" s="126" t="s">
        <v>152</v>
      </c>
      <c r="S94" s="126" t="s">
        <v>152</v>
      </c>
      <c r="T94" s="126" t="s">
        <v>152</v>
      </c>
      <c r="U94" s="126" t="s">
        <v>152</v>
      </c>
      <c r="V94" s="126" t="s">
        <v>152</v>
      </c>
      <c r="W94" s="126" t="s">
        <v>152</v>
      </c>
      <c r="X94" s="126" t="s">
        <v>152</v>
      </c>
      <c r="Y94" s="126" t="s">
        <v>152</v>
      </c>
      <c r="Z94" s="126" t="s">
        <v>152</v>
      </c>
      <c r="AA94" s="126" t="s">
        <v>152</v>
      </c>
      <c r="AB94" s="126" t="s">
        <v>152</v>
      </c>
      <c r="AC94" s="126" t="s">
        <v>152</v>
      </c>
      <c r="AD94" s="126" t="s">
        <v>152</v>
      </c>
      <c r="AE94" s="126" t="s">
        <v>152</v>
      </c>
      <c r="AF94" s="126" t="s">
        <v>152</v>
      </c>
      <c r="AG94" s="126" t="s">
        <v>152</v>
      </c>
      <c r="AH94" s="126" t="s">
        <v>152</v>
      </c>
      <c r="AI94" s="126" t="s">
        <v>152</v>
      </c>
      <c r="AJ94" s="126" t="s">
        <v>152</v>
      </c>
      <c r="AK94" s="126" t="s">
        <v>152</v>
      </c>
      <c r="AL94" s="126" t="s">
        <v>152</v>
      </c>
      <c r="AM94" s="126" t="s">
        <v>152</v>
      </c>
      <c r="AN94" s="126" t="s">
        <v>152</v>
      </c>
      <c r="AO94" s="126" t="s">
        <v>152</v>
      </c>
      <c r="AP94" s="126" t="s">
        <v>152</v>
      </c>
      <c r="AQ94" s="126" t="s">
        <v>152</v>
      </c>
      <c r="AR94" s="124"/>
    </row>
    <row r="95" spans="2:44" ht="14.4" outlineLevel="1" x14ac:dyDescent="0.3">
      <c r="B95" s="141"/>
      <c r="C95"/>
      <c r="D95" s="127" t="s">
        <v>194</v>
      </c>
      <c r="E95" t="s">
        <v>187</v>
      </c>
      <c r="F95" s="126" t="s">
        <v>152</v>
      </c>
      <c r="G95" s="126" t="s">
        <v>152</v>
      </c>
      <c r="H95" s="126" t="s">
        <v>152</v>
      </c>
      <c r="I95" s="126" t="s">
        <v>152</v>
      </c>
      <c r="J95" s="126" t="s">
        <v>152</v>
      </c>
      <c r="K95" s="126" t="s">
        <v>152</v>
      </c>
      <c r="L95" s="126" t="s">
        <v>152</v>
      </c>
      <c r="M95" s="126" t="s">
        <v>152</v>
      </c>
      <c r="N95" s="126" t="s">
        <v>152</v>
      </c>
      <c r="O95" s="126" t="s">
        <v>152</v>
      </c>
      <c r="P95" s="126" t="s">
        <v>152</v>
      </c>
      <c r="Q95" s="126" t="s">
        <v>152</v>
      </c>
      <c r="R95" s="126" t="s">
        <v>152</v>
      </c>
      <c r="S95" s="126" t="s">
        <v>152</v>
      </c>
      <c r="T95" s="126" t="s">
        <v>152</v>
      </c>
      <c r="U95" s="126" t="s">
        <v>152</v>
      </c>
      <c r="V95" s="126" t="s">
        <v>152</v>
      </c>
      <c r="W95" s="126" t="s">
        <v>152</v>
      </c>
      <c r="X95" s="126" t="s">
        <v>152</v>
      </c>
      <c r="Y95" s="126" t="s">
        <v>152</v>
      </c>
      <c r="Z95" s="126" t="s">
        <v>152</v>
      </c>
      <c r="AA95" s="126" t="s">
        <v>152</v>
      </c>
      <c r="AB95" s="126" t="s">
        <v>152</v>
      </c>
      <c r="AC95" s="126" t="s">
        <v>152</v>
      </c>
      <c r="AD95" s="126" t="s">
        <v>152</v>
      </c>
      <c r="AE95" s="126" t="s">
        <v>152</v>
      </c>
      <c r="AF95" s="126" t="s">
        <v>152</v>
      </c>
      <c r="AG95" s="126" t="s">
        <v>152</v>
      </c>
      <c r="AH95" s="126" t="s">
        <v>152</v>
      </c>
      <c r="AI95" s="126" t="s">
        <v>152</v>
      </c>
      <c r="AJ95" s="126" t="s">
        <v>152</v>
      </c>
      <c r="AK95" s="126" t="s">
        <v>152</v>
      </c>
      <c r="AL95" s="126" t="s">
        <v>152</v>
      </c>
      <c r="AM95" s="126" t="s">
        <v>152</v>
      </c>
      <c r="AN95" s="126" t="s">
        <v>152</v>
      </c>
      <c r="AO95" s="126" t="s">
        <v>152</v>
      </c>
      <c r="AP95" s="126" t="s">
        <v>152</v>
      </c>
      <c r="AQ95" s="126" t="s">
        <v>152</v>
      </c>
      <c r="AR95" s="124"/>
    </row>
    <row r="96" spans="2:44" ht="14.4" outlineLevel="1" x14ac:dyDescent="0.3">
      <c r="B96" s="141"/>
      <c r="C96"/>
      <c r="D96" t="s">
        <v>196</v>
      </c>
      <c r="E96" t="s">
        <v>186</v>
      </c>
      <c r="F96" s="126" t="s">
        <v>152</v>
      </c>
      <c r="G96" s="126" t="s">
        <v>152</v>
      </c>
      <c r="H96" s="126" t="s">
        <v>152</v>
      </c>
      <c r="I96" s="126" t="s">
        <v>152</v>
      </c>
      <c r="J96" s="126" t="s">
        <v>152</v>
      </c>
      <c r="K96" s="126" t="s">
        <v>152</v>
      </c>
      <c r="L96" s="126" t="s">
        <v>152</v>
      </c>
      <c r="M96" s="126" t="s">
        <v>152</v>
      </c>
      <c r="N96" s="126" t="s">
        <v>152</v>
      </c>
      <c r="O96" s="126" t="s">
        <v>152</v>
      </c>
      <c r="P96" s="126" t="s">
        <v>152</v>
      </c>
      <c r="Q96" s="126" t="s">
        <v>152</v>
      </c>
      <c r="R96" s="126" t="s">
        <v>152</v>
      </c>
      <c r="S96" s="126" t="s">
        <v>152</v>
      </c>
      <c r="T96" s="126" t="s">
        <v>152</v>
      </c>
      <c r="U96" s="126" t="s">
        <v>152</v>
      </c>
      <c r="V96" s="126" t="s">
        <v>152</v>
      </c>
      <c r="W96" s="126" t="s">
        <v>152</v>
      </c>
      <c r="X96" s="126" t="s">
        <v>152</v>
      </c>
      <c r="Y96" s="126" t="s">
        <v>152</v>
      </c>
      <c r="Z96" s="126" t="s">
        <v>152</v>
      </c>
      <c r="AA96" s="126" t="s">
        <v>152</v>
      </c>
      <c r="AB96" s="126" t="s">
        <v>152</v>
      </c>
      <c r="AC96" s="126" t="s">
        <v>152</v>
      </c>
      <c r="AD96" s="126" t="s">
        <v>152</v>
      </c>
      <c r="AE96" s="126" t="s">
        <v>152</v>
      </c>
      <c r="AF96" s="126" t="s">
        <v>152</v>
      </c>
      <c r="AG96" s="126" t="s">
        <v>152</v>
      </c>
      <c r="AH96" s="126" t="s">
        <v>152</v>
      </c>
      <c r="AI96" s="126" t="s">
        <v>152</v>
      </c>
      <c r="AJ96" s="126" t="s">
        <v>152</v>
      </c>
      <c r="AK96" s="126" t="s">
        <v>152</v>
      </c>
      <c r="AL96" s="126" t="s">
        <v>152</v>
      </c>
      <c r="AM96" s="126" t="s">
        <v>152</v>
      </c>
      <c r="AN96" s="126" t="s">
        <v>152</v>
      </c>
      <c r="AO96" s="126" t="s">
        <v>152</v>
      </c>
      <c r="AP96" s="126" t="s">
        <v>152</v>
      </c>
      <c r="AQ96" s="126" t="s">
        <v>152</v>
      </c>
      <c r="AR96" s="124"/>
    </row>
    <row r="97" spans="1:44" ht="14.4" outlineLevel="1" x14ac:dyDescent="0.3">
      <c r="B97" s="141"/>
      <c r="C97"/>
      <c r="D97" s="127" t="s">
        <v>194</v>
      </c>
      <c r="E97" t="s">
        <v>187</v>
      </c>
      <c r="F97" s="126" t="s">
        <v>152</v>
      </c>
      <c r="G97" s="126" t="s">
        <v>152</v>
      </c>
      <c r="H97" s="126" t="s">
        <v>152</v>
      </c>
      <c r="I97" s="126" t="s">
        <v>152</v>
      </c>
      <c r="J97" s="126" t="s">
        <v>152</v>
      </c>
      <c r="K97" s="126" t="s">
        <v>152</v>
      </c>
      <c r="L97" s="126" t="s">
        <v>152</v>
      </c>
      <c r="M97" s="126" t="s">
        <v>152</v>
      </c>
      <c r="N97" s="126" t="s">
        <v>152</v>
      </c>
      <c r="O97" s="126" t="s">
        <v>152</v>
      </c>
      <c r="P97" s="126" t="s">
        <v>152</v>
      </c>
      <c r="Q97" s="126" t="s">
        <v>152</v>
      </c>
      <c r="R97" s="126" t="s">
        <v>152</v>
      </c>
      <c r="S97" s="126" t="s">
        <v>152</v>
      </c>
      <c r="T97" s="126" t="s">
        <v>152</v>
      </c>
      <c r="U97" s="126" t="s">
        <v>152</v>
      </c>
      <c r="V97" s="126" t="s">
        <v>152</v>
      </c>
      <c r="W97" s="126" t="s">
        <v>152</v>
      </c>
      <c r="X97" s="126" t="s">
        <v>152</v>
      </c>
      <c r="Y97" s="126" t="s">
        <v>152</v>
      </c>
      <c r="Z97" s="126" t="s">
        <v>152</v>
      </c>
      <c r="AA97" s="126" t="s">
        <v>152</v>
      </c>
      <c r="AB97" s="126" t="s">
        <v>152</v>
      </c>
      <c r="AC97" s="126" t="s">
        <v>152</v>
      </c>
      <c r="AD97" s="126" t="s">
        <v>152</v>
      </c>
      <c r="AE97" s="126" t="s">
        <v>152</v>
      </c>
      <c r="AF97" s="126" t="s">
        <v>152</v>
      </c>
      <c r="AG97" s="126" t="s">
        <v>152</v>
      </c>
      <c r="AH97" s="126" t="s">
        <v>152</v>
      </c>
      <c r="AI97" s="126" t="s">
        <v>152</v>
      </c>
      <c r="AJ97" s="126" t="s">
        <v>152</v>
      </c>
      <c r="AK97" s="126" t="s">
        <v>152</v>
      </c>
      <c r="AL97" s="126" t="s">
        <v>152</v>
      </c>
      <c r="AM97" s="126" t="s">
        <v>152</v>
      </c>
      <c r="AN97" s="126" t="s">
        <v>152</v>
      </c>
      <c r="AO97" s="126" t="s">
        <v>152</v>
      </c>
      <c r="AP97" s="126" t="s">
        <v>152</v>
      </c>
      <c r="AQ97" s="126" t="s">
        <v>152</v>
      </c>
      <c r="AR97" s="124"/>
    </row>
    <row r="98" spans="1:44" ht="13.8" outlineLevel="1" x14ac:dyDescent="0.3">
      <c r="B98" s="141"/>
      <c r="C98" s="142"/>
      <c r="D98" s="142"/>
      <c r="E98" s="142"/>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24"/>
    </row>
    <row r="99" spans="1:44" ht="13.8" outlineLevel="1" x14ac:dyDescent="0.3">
      <c r="B99" s="141"/>
      <c r="C99" s="142"/>
      <c r="D99" s="142"/>
      <c r="E99" s="142"/>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24"/>
    </row>
    <row r="100" spans="1:44" ht="13.8" outlineLevel="1" x14ac:dyDescent="0.3">
      <c r="B100" s="141"/>
      <c r="D100" s="78" t="s">
        <v>199</v>
      </c>
      <c r="E100" s="78"/>
      <c r="F100" s="144">
        <v>1</v>
      </c>
      <c r="G100" s="144">
        <v>1</v>
      </c>
      <c r="H100" s="144">
        <v>1</v>
      </c>
      <c r="I100" s="144">
        <v>1</v>
      </c>
      <c r="J100" s="144">
        <v>1</v>
      </c>
      <c r="K100" s="144">
        <v>1</v>
      </c>
      <c r="L100" s="144">
        <v>1</v>
      </c>
      <c r="M100" s="144">
        <v>1</v>
      </c>
      <c r="N100" s="144">
        <v>1</v>
      </c>
      <c r="O100" s="144">
        <v>1</v>
      </c>
      <c r="P100" s="144">
        <v>1</v>
      </c>
      <c r="Q100" s="144">
        <v>1</v>
      </c>
      <c r="R100" s="144">
        <v>1</v>
      </c>
      <c r="S100" s="144">
        <v>1</v>
      </c>
      <c r="T100" s="144">
        <v>1</v>
      </c>
      <c r="U100" s="144">
        <v>1</v>
      </c>
      <c r="V100" s="144">
        <v>1</v>
      </c>
      <c r="W100" s="144">
        <v>1</v>
      </c>
      <c r="X100" s="144">
        <v>1</v>
      </c>
      <c r="Y100" s="144">
        <v>1</v>
      </c>
      <c r="Z100" s="144">
        <v>1</v>
      </c>
      <c r="AA100" s="144">
        <v>1</v>
      </c>
      <c r="AB100" s="144">
        <v>1</v>
      </c>
      <c r="AC100" s="144">
        <v>1</v>
      </c>
      <c r="AD100" s="144">
        <v>1</v>
      </c>
      <c r="AE100" s="144">
        <v>1</v>
      </c>
      <c r="AF100" s="144">
        <v>1</v>
      </c>
      <c r="AG100" s="144">
        <v>1</v>
      </c>
      <c r="AH100" s="144">
        <v>1</v>
      </c>
      <c r="AI100" s="144">
        <v>1</v>
      </c>
      <c r="AJ100" s="144">
        <v>1</v>
      </c>
      <c r="AK100" s="144">
        <v>1</v>
      </c>
      <c r="AL100" s="144">
        <v>1</v>
      </c>
      <c r="AM100" s="144">
        <v>1</v>
      </c>
      <c r="AN100" s="144">
        <v>1</v>
      </c>
      <c r="AO100" s="144">
        <v>1</v>
      </c>
      <c r="AP100" s="144">
        <v>1</v>
      </c>
      <c r="AQ100" s="144">
        <v>1</v>
      </c>
      <c r="AR100" s="124"/>
    </row>
    <row r="101" spans="1:44" ht="13.8" outlineLevel="1" x14ac:dyDescent="0.3">
      <c r="B101" s="145"/>
      <c r="C101" s="146"/>
      <c r="D101" s="146"/>
      <c r="E101" s="146"/>
      <c r="F101" s="134"/>
      <c r="G101" s="134"/>
      <c r="H101" s="134"/>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11"/>
    </row>
    <row r="102" spans="1:44" ht="24" customHeight="1" x14ac:dyDescent="0.3">
      <c r="B102" s="142"/>
      <c r="C102" s="142"/>
      <c r="D102" s="142"/>
      <c r="E102" s="142"/>
      <c r="F102" s="117"/>
      <c r="G102" s="117"/>
      <c r="H102" s="117"/>
    </row>
    <row r="103" spans="1:44" s="72" customFormat="1" ht="15.75" customHeight="1" x14ac:dyDescent="0.3">
      <c r="A103" s="117"/>
      <c r="B103" s="147" t="s">
        <v>204</v>
      </c>
      <c r="C103" s="119"/>
      <c r="D103" s="119"/>
      <c r="E103" s="119"/>
      <c r="F103" s="136"/>
      <c r="G103" s="136"/>
      <c r="H103" s="136"/>
      <c r="I103" s="119"/>
      <c r="J103" s="119"/>
      <c r="K103" s="119"/>
      <c r="L103" s="119"/>
      <c r="M103" s="119"/>
      <c r="N103" s="119"/>
      <c r="O103" s="119"/>
      <c r="P103" s="119"/>
      <c r="Q103" s="119"/>
      <c r="R103" s="119"/>
      <c r="S103" s="119"/>
      <c r="T103" s="119"/>
      <c r="U103" s="119"/>
      <c r="V103" s="119"/>
      <c r="W103" s="119"/>
      <c r="X103" s="119"/>
      <c r="Y103" s="119"/>
      <c r="Z103" s="121"/>
      <c r="AA103" s="121"/>
      <c r="AB103" s="121"/>
      <c r="AC103" s="121"/>
      <c r="AD103" s="121"/>
      <c r="AE103" s="121"/>
      <c r="AF103" s="121"/>
      <c r="AG103" s="121"/>
      <c r="AH103" s="121"/>
      <c r="AI103" s="121"/>
      <c r="AJ103" s="121"/>
      <c r="AK103" s="121"/>
      <c r="AL103" s="121"/>
      <c r="AM103" s="121"/>
      <c r="AN103" s="121"/>
      <c r="AO103" s="121"/>
      <c r="AP103" s="121"/>
      <c r="AQ103" s="121"/>
      <c r="AR103" s="119"/>
    </row>
    <row r="104" spans="1:44" ht="15" outlineLevel="1" x14ac:dyDescent="0.25">
      <c r="B104" s="122" t="s">
        <v>205</v>
      </c>
      <c r="C104" s="137"/>
      <c r="D104" s="137"/>
      <c r="E104" s="137"/>
      <c r="F104" s="138"/>
      <c r="G104" s="138"/>
      <c r="H104" s="138"/>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5"/>
    </row>
    <row r="105" spans="1:44" ht="15" outlineLevel="1" x14ac:dyDescent="0.25">
      <c r="B105" s="122" t="s">
        <v>206</v>
      </c>
      <c r="C105" s="78"/>
      <c r="D105" s="78"/>
      <c r="E105" s="78"/>
      <c r="F105" s="117"/>
      <c r="G105" s="117"/>
      <c r="H105" s="117"/>
      <c r="AR105" s="124"/>
    </row>
    <row r="106" spans="1:44" ht="15" outlineLevel="1" x14ac:dyDescent="0.25">
      <c r="B106" s="122" t="s">
        <v>202</v>
      </c>
      <c r="C106" s="78"/>
      <c r="D106" s="78"/>
      <c r="E106" s="78"/>
      <c r="F106" s="117"/>
      <c r="G106" s="117"/>
      <c r="H106" s="117"/>
      <c r="AR106" s="124"/>
    </row>
    <row r="107" spans="1:44" outlineLevel="1" x14ac:dyDescent="0.25">
      <c r="B107" s="148"/>
      <c r="C107" s="78"/>
      <c r="D107" s="78"/>
      <c r="E107" s="78"/>
      <c r="F107" s="117"/>
      <c r="G107" s="117"/>
      <c r="H107" s="117"/>
      <c r="AR107" s="124"/>
    </row>
    <row r="108" spans="1:44" outlineLevel="1" x14ac:dyDescent="0.25">
      <c r="B108" s="148"/>
      <c r="C108" s="78"/>
      <c r="D108" s="78"/>
      <c r="E108" s="78"/>
      <c r="F108" s="117"/>
      <c r="G108" s="117"/>
      <c r="H108" s="117"/>
      <c r="AR108" s="124"/>
    </row>
    <row r="109" spans="1:44" ht="13.8" outlineLevel="1" x14ac:dyDescent="0.3">
      <c r="B109" s="149" t="s">
        <v>203</v>
      </c>
      <c r="C109" s="77" t="s">
        <v>180</v>
      </c>
      <c r="D109" s="77" t="s">
        <v>181</v>
      </c>
      <c r="E109" s="77" t="s">
        <v>182</v>
      </c>
      <c r="F109" s="78">
        <v>2013</v>
      </c>
      <c r="G109" s="78">
        <v>2014</v>
      </c>
      <c r="H109" s="78">
        <v>2015</v>
      </c>
      <c r="I109" s="78">
        <v>2016</v>
      </c>
      <c r="J109" s="78">
        <v>2017</v>
      </c>
      <c r="K109" s="78">
        <v>2018</v>
      </c>
      <c r="L109" s="78">
        <v>2019</v>
      </c>
      <c r="M109" s="78">
        <v>2020</v>
      </c>
      <c r="N109" s="78">
        <v>2021</v>
      </c>
      <c r="O109" s="78">
        <v>2022</v>
      </c>
      <c r="P109" s="78">
        <v>2023</v>
      </c>
      <c r="Q109" s="78">
        <v>2024</v>
      </c>
      <c r="R109" s="78">
        <v>2025</v>
      </c>
      <c r="S109" s="78">
        <v>2026</v>
      </c>
      <c r="T109" s="78">
        <v>2027</v>
      </c>
      <c r="U109" s="78">
        <v>2028</v>
      </c>
      <c r="V109" s="78">
        <v>2029</v>
      </c>
      <c r="W109" s="78">
        <v>2030</v>
      </c>
      <c r="X109" s="78">
        <v>2031</v>
      </c>
      <c r="Y109" s="78">
        <v>2032</v>
      </c>
      <c r="Z109" s="78">
        <v>2033</v>
      </c>
      <c r="AA109" s="78">
        <v>2034</v>
      </c>
      <c r="AB109" s="78">
        <v>2035</v>
      </c>
      <c r="AC109" s="78">
        <v>2036</v>
      </c>
      <c r="AD109" s="78">
        <v>2037</v>
      </c>
      <c r="AE109" s="78">
        <v>2038</v>
      </c>
      <c r="AF109" s="78">
        <v>2039</v>
      </c>
      <c r="AG109" s="78">
        <v>2040</v>
      </c>
      <c r="AH109" s="78">
        <v>2041</v>
      </c>
      <c r="AI109" s="78">
        <v>2042</v>
      </c>
      <c r="AJ109" s="78">
        <v>2043</v>
      </c>
      <c r="AK109" s="78">
        <v>2044</v>
      </c>
      <c r="AL109" s="78">
        <v>2045</v>
      </c>
      <c r="AM109" s="78">
        <v>2046</v>
      </c>
      <c r="AN109" s="78">
        <v>2047</v>
      </c>
      <c r="AO109" s="78">
        <v>2048</v>
      </c>
      <c r="AP109" s="78">
        <v>2049</v>
      </c>
      <c r="AQ109" s="78">
        <v>2050</v>
      </c>
      <c r="AR109" s="124"/>
    </row>
    <row r="110" spans="1:44" ht="14.4" outlineLevel="1" x14ac:dyDescent="0.3">
      <c r="B110" s="149"/>
      <c r="C110" t="s">
        <v>183</v>
      </c>
      <c r="D110" t="s">
        <v>184</v>
      </c>
      <c r="E110" t="s">
        <v>86</v>
      </c>
      <c r="F110" s="126">
        <v>3.5589064926196497E-4</v>
      </c>
      <c r="G110" s="126">
        <v>2.2383518986612101E-4</v>
      </c>
      <c r="H110" s="126">
        <v>1.13800325969361E-4</v>
      </c>
      <c r="I110" s="126">
        <v>5.7188860659195403E-5</v>
      </c>
      <c r="J110" s="126" t="s">
        <v>152</v>
      </c>
      <c r="K110" s="126" t="s">
        <v>152</v>
      </c>
      <c r="L110" s="126" t="s">
        <v>152</v>
      </c>
      <c r="M110" s="126" t="s">
        <v>152</v>
      </c>
      <c r="N110" s="126" t="s">
        <v>152</v>
      </c>
      <c r="O110" s="126" t="s">
        <v>152</v>
      </c>
      <c r="P110" s="126" t="s">
        <v>152</v>
      </c>
      <c r="Q110" s="126" t="s">
        <v>152</v>
      </c>
      <c r="R110" s="126" t="s">
        <v>152</v>
      </c>
      <c r="S110" s="126" t="s">
        <v>152</v>
      </c>
      <c r="T110" s="126" t="s">
        <v>152</v>
      </c>
      <c r="U110" s="126" t="s">
        <v>152</v>
      </c>
      <c r="V110" s="126" t="s">
        <v>152</v>
      </c>
      <c r="W110" s="126" t="s">
        <v>152</v>
      </c>
      <c r="X110" s="126" t="s">
        <v>152</v>
      </c>
      <c r="Y110" s="126" t="s">
        <v>152</v>
      </c>
      <c r="Z110" s="126" t="s">
        <v>152</v>
      </c>
      <c r="AA110" s="126" t="s">
        <v>152</v>
      </c>
      <c r="AB110" s="126" t="s">
        <v>152</v>
      </c>
      <c r="AC110" s="126" t="s">
        <v>152</v>
      </c>
      <c r="AD110" s="126" t="s">
        <v>152</v>
      </c>
      <c r="AE110" s="126" t="s">
        <v>152</v>
      </c>
      <c r="AF110" s="126" t="s">
        <v>152</v>
      </c>
      <c r="AG110" s="126" t="s">
        <v>152</v>
      </c>
      <c r="AH110" s="126" t="s">
        <v>152</v>
      </c>
      <c r="AI110" s="126" t="s">
        <v>152</v>
      </c>
      <c r="AJ110" s="126" t="s">
        <v>152</v>
      </c>
      <c r="AK110" s="126" t="s">
        <v>152</v>
      </c>
      <c r="AL110" s="126" t="s">
        <v>152</v>
      </c>
      <c r="AM110" s="126" t="s">
        <v>152</v>
      </c>
      <c r="AN110" s="126" t="s">
        <v>152</v>
      </c>
      <c r="AO110" s="126" t="s">
        <v>152</v>
      </c>
      <c r="AP110" s="126" t="s">
        <v>152</v>
      </c>
      <c r="AQ110" s="126" t="s">
        <v>152</v>
      </c>
      <c r="AR110" s="124"/>
    </row>
    <row r="111" spans="1:44" ht="14.4" outlineLevel="1" x14ac:dyDescent="0.3">
      <c r="B111" s="149"/>
      <c r="C111"/>
      <c r="D111" t="s">
        <v>185</v>
      </c>
      <c r="E111" t="s">
        <v>86</v>
      </c>
      <c r="F111" s="126">
        <v>6.2519567358160404E-3</v>
      </c>
      <c r="G111" s="126">
        <v>4.2796069002691397E-3</v>
      </c>
      <c r="H111" s="126">
        <v>2.7670882864545099E-3</v>
      </c>
      <c r="I111" s="126">
        <v>1.99369291523511E-3</v>
      </c>
      <c r="J111" s="126">
        <v>1.4294129474063E-3</v>
      </c>
      <c r="K111" s="126">
        <v>9.4312871725653498E-4</v>
      </c>
      <c r="L111" s="126">
        <v>5.7518554367737003E-4</v>
      </c>
      <c r="M111" s="126">
        <v>2.5623104005139698E-4</v>
      </c>
      <c r="N111" s="126" t="s">
        <v>152</v>
      </c>
      <c r="O111" s="126" t="s">
        <v>152</v>
      </c>
      <c r="P111" s="126" t="s">
        <v>152</v>
      </c>
      <c r="Q111" s="126" t="s">
        <v>152</v>
      </c>
      <c r="R111" s="126" t="s">
        <v>152</v>
      </c>
      <c r="S111" s="126" t="s">
        <v>152</v>
      </c>
      <c r="T111" s="126" t="s">
        <v>152</v>
      </c>
      <c r="U111" s="126" t="s">
        <v>152</v>
      </c>
      <c r="V111" s="126" t="s">
        <v>152</v>
      </c>
      <c r="W111" s="126" t="s">
        <v>152</v>
      </c>
      <c r="X111" s="126" t="s">
        <v>152</v>
      </c>
      <c r="Y111" s="126" t="s">
        <v>152</v>
      </c>
      <c r="Z111" s="126" t="s">
        <v>152</v>
      </c>
      <c r="AA111" s="126" t="s">
        <v>152</v>
      </c>
      <c r="AB111" s="126" t="s">
        <v>152</v>
      </c>
      <c r="AC111" s="126" t="s">
        <v>152</v>
      </c>
      <c r="AD111" s="126" t="s">
        <v>152</v>
      </c>
      <c r="AE111" s="126" t="s">
        <v>152</v>
      </c>
      <c r="AF111" s="126" t="s">
        <v>152</v>
      </c>
      <c r="AG111" s="126" t="s">
        <v>152</v>
      </c>
      <c r="AH111" s="126" t="s">
        <v>152</v>
      </c>
      <c r="AI111" s="126" t="s">
        <v>152</v>
      </c>
      <c r="AJ111" s="126" t="s">
        <v>152</v>
      </c>
      <c r="AK111" s="126" t="s">
        <v>152</v>
      </c>
      <c r="AL111" s="126" t="s">
        <v>152</v>
      </c>
      <c r="AM111" s="126" t="s">
        <v>152</v>
      </c>
      <c r="AN111" s="126" t="s">
        <v>152</v>
      </c>
      <c r="AO111" s="126" t="s">
        <v>152</v>
      </c>
      <c r="AP111" s="126" t="s">
        <v>152</v>
      </c>
      <c r="AQ111" s="126" t="s">
        <v>152</v>
      </c>
      <c r="AR111" s="124"/>
    </row>
    <row r="112" spans="1:44" ht="14.4" outlineLevel="1" x14ac:dyDescent="0.3">
      <c r="B112" s="149"/>
      <c r="C112"/>
      <c r="D112" t="s">
        <v>188</v>
      </c>
      <c r="E112" t="s">
        <v>86</v>
      </c>
      <c r="F112" s="126">
        <v>2.37428580739588E-2</v>
      </c>
      <c r="G112" s="126">
        <v>1.6936981529052299E-2</v>
      </c>
      <c r="H112" s="126">
        <v>1.14570556481673E-2</v>
      </c>
      <c r="I112" s="126">
        <v>7.7454905363614299E-3</v>
      </c>
      <c r="J112" s="126">
        <v>5.3550451676836596E-3</v>
      </c>
      <c r="K112" s="126">
        <v>3.6873381266764199E-3</v>
      </c>
      <c r="L112" s="126">
        <v>2.6445372000433402E-3</v>
      </c>
      <c r="M112" s="126">
        <v>1.9615791306387101E-3</v>
      </c>
      <c r="N112" s="126">
        <v>1.77537571945558E-3</v>
      </c>
      <c r="O112" s="126">
        <v>1.07112041424282E-3</v>
      </c>
      <c r="P112" s="126">
        <v>6.3024276565364296E-4</v>
      </c>
      <c r="Q112" s="126">
        <v>3.02580156265766E-4</v>
      </c>
      <c r="R112" s="126" t="s">
        <v>152</v>
      </c>
      <c r="S112" s="126" t="s">
        <v>152</v>
      </c>
      <c r="T112" s="126" t="s">
        <v>152</v>
      </c>
      <c r="U112" s="126" t="s">
        <v>152</v>
      </c>
      <c r="V112" s="126" t="s">
        <v>152</v>
      </c>
      <c r="W112" s="126" t="s">
        <v>152</v>
      </c>
      <c r="X112" s="126" t="s">
        <v>152</v>
      </c>
      <c r="Y112" s="126" t="s">
        <v>152</v>
      </c>
      <c r="Z112" s="126" t="s">
        <v>152</v>
      </c>
      <c r="AA112" s="126" t="s">
        <v>152</v>
      </c>
      <c r="AB112" s="126" t="s">
        <v>152</v>
      </c>
      <c r="AC112" s="126" t="s">
        <v>152</v>
      </c>
      <c r="AD112" s="126" t="s">
        <v>152</v>
      </c>
      <c r="AE112" s="126" t="s">
        <v>152</v>
      </c>
      <c r="AF112" s="126" t="s">
        <v>152</v>
      </c>
      <c r="AG112" s="126" t="s">
        <v>152</v>
      </c>
      <c r="AH112" s="126" t="s">
        <v>152</v>
      </c>
      <c r="AI112" s="126" t="s">
        <v>152</v>
      </c>
      <c r="AJ112" s="126" t="s">
        <v>152</v>
      </c>
      <c r="AK112" s="126" t="s">
        <v>152</v>
      </c>
      <c r="AL112" s="126" t="s">
        <v>152</v>
      </c>
      <c r="AM112" s="126" t="s">
        <v>152</v>
      </c>
      <c r="AN112" s="126" t="s">
        <v>152</v>
      </c>
      <c r="AO112" s="126" t="s">
        <v>152</v>
      </c>
      <c r="AP112" s="126" t="s">
        <v>152</v>
      </c>
      <c r="AQ112" s="126" t="s">
        <v>152</v>
      </c>
      <c r="AR112" s="124"/>
    </row>
    <row r="113" spans="2:44" ht="14.4" outlineLevel="1" x14ac:dyDescent="0.3">
      <c r="B113" s="149"/>
      <c r="C113"/>
      <c r="D113" t="s">
        <v>189</v>
      </c>
      <c r="E113" t="s">
        <v>86</v>
      </c>
      <c r="F113" s="126">
        <v>0.188692414471091</v>
      </c>
      <c r="G113" s="126">
        <v>0.156890673848395</v>
      </c>
      <c r="H113" s="126">
        <v>0.12785366135283099</v>
      </c>
      <c r="I113" s="126">
        <v>0.10264331041244899</v>
      </c>
      <c r="J113" s="126">
        <v>8.1007777203111198E-2</v>
      </c>
      <c r="K113" s="126">
        <v>6.3486868598648202E-2</v>
      </c>
      <c r="L113" s="126">
        <v>4.9951664123724399E-2</v>
      </c>
      <c r="M113" s="126">
        <v>4.0840869222301297E-2</v>
      </c>
      <c r="N113" s="126">
        <v>3.3717845826838698E-2</v>
      </c>
      <c r="O113" s="126">
        <v>2.5702743523750099E-2</v>
      </c>
      <c r="P113" s="126">
        <v>1.9917831920166301E-2</v>
      </c>
      <c r="Q113" s="126">
        <v>1.33866651894568E-2</v>
      </c>
      <c r="R113" s="126">
        <v>9.5084689589833692E-3</v>
      </c>
      <c r="S113" s="126">
        <v>6.4531584632361296E-3</v>
      </c>
      <c r="T113" s="126">
        <v>4.26952658165132E-3</v>
      </c>
      <c r="U113" s="126">
        <v>2.6722284467979901E-3</v>
      </c>
      <c r="V113" s="126">
        <v>1.33767432971431E-3</v>
      </c>
      <c r="W113" s="126" t="s">
        <v>152</v>
      </c>
      <c r="X113" s="126" t="s">
        <v>152</v>
      </c>
      <c r="Y113" s="126" t="s">
        <v>152</v>
      </c>
      <c r="Z113" s="126" t="s">
        <v>152</v>
      </c>
      <c r="AA113" s="126" t="s">
        <v>152</v>
      </c>
      <c r="AB113" s="126" t="s">
        <v>152</v>
      </c>
      <c r="AC113" s="126" t="s">
        <v>152</v>
      </c>
      <c r="AD113" s="126" t="s">
        <v>152</v>
      </c>
      <c r="AE113" s="126" t="s">
        <v>152</v>
      </c>
      <c r="AF113" s="126" t="s">
        <v>152</v>
      </c>
      <c r="AG113" s="126" t="s">
        <v>152</v>
      </c>
      <c r="AH113" s="126" t="s">
        <v>152</v>
      </c>
      <c r="AI113" s="126" t="s">
        <v>152</v>
      </c>
      <c r="AJ113" s="126" t="s">
        <v>152</v>
      </c>
      <c r="AK113" s="126" t="s">
        <v>152</v>
      </c>
      <c r="AL113" s="126" t="s">
        <v>152</v>
      </c>
      <c r="AM113" s="126" t="s">
        <v>152</v>
      </c>
      <c r="AN113" s="126" t="s">
        <v>152</v>
      </c>
      <c r="AO113" s="126" t="s">
        <v>152</v>
      </c>
      <c r="AP113" s="126" t="s">
        <v>152</v>
      </c>
      <c r="AQ113" s="126" t="s">
        <v>152</v>
      </c>
      <c r="AR113" s="124"/>
    </row>
    <row r="114" spans="2:44" ht="14.4" outlineLevel="1" x14ac:dyDescent="0.3">
      <c r="B114" s="149"/>
      <c r="C114"/>
      <c r="D114" t="s">
        <v>207</v>
      </c>
      <c r="E114" t="s">
        <v>86</v>
      </c>
      <c r="F114" s="126">
        <v>3.6021111461133001E-2</v>
      </c>
      <c r="G114" s="126">
        <v>3.0389261241508599E-2</v>
      </c>
      <c r="H114" s="126">
        <v>2.5157233755212099E-2</v>
      </c>
      <c r="I114" s="126">
        <v>2.0534962905168701E-2</v>
      </c>
      <c r="J114" s="126">
        <v>1.6510770686165799E-2</v>
      </c>
      <c r="K114" s="126">
        <v>1.3137613121666799E-2</v>
      </c>
      <c r="L114" s="126">
        <v>1.04732988684353E-2</v>
      </c>
      <c r="M114" s="126">
        <v>8.6680139329005004E-3</v>
      </c>
      <c r="N114" s="126">
        <v>7.1938445001666603E-3</v>
      </c>
      <c r="O114" s="126">
        <v>5.5022395126059697E-3</v>
      </c>
      <c r="P114" s="126">
        <v>4.27550513752341E-3</v>
      </c>
      <c r="Q114" s="126">
        <v>2.8998590331888599E-3</v>
      </c>
      <c r="R114" s="126">
        <v>2.04707772517856E-3</v>
      </c>
      <c r="S114" s="126">
        <v>1.4306084449909101E-3</v>
      </c>
      <c r="T114" s="126">
        <v>1.0012568283965201E-3</v>
      </c>
      <c r="U114" s="126">
        <v>6.6805711169949905E-4</v>
      </c>
      <c r="V114" s="126">
        <v>3.3441858242857798E-4</v>
      </c>
      <c r="W114" s="126" t="s">
        <v>152</v>
      </c>
      <c r="X114" s="126" t="s">
        <v>152</v>
      </c>
      <c r="Y114" s="126" t="s">
        <v>152</v>
      </c>
      <c r="Z114" s="126" t="s">
        <v>152</v>
      </c>
      <c r="AA114" s="126" t="s">
        <v>152</v>
      </c>
      <c r="AB114" s="126" t="s">
        <v>152</v>
      </c>
      <c r="AC114" s="126" t="s">
        <v>152</v>
      </c>
      <c r="AD114" s="126" t="s">
        <v>152</v>
      </c>
      <c r="AE114" s="126" t="s">
        <v>152</v>
      </c>
      <c r="AF114" s="126" t="s">
        <v>152</v>
      </c>
      <c r="AG114" s="126" t="s">
        <v>152</v>
      </c>
      <c r="AH114" s="126" t="s">
        <v>152</v>
      </c>
      <c r="AI114" s="126" t="s">
        <v>152</v>
      </c>
      <c r="AJ114" s="126" t="s">
        <v>152</v>
      </c>
      <c r="AK114" s="126" t="s">
        <v>152</v>
      </c>
      <c r="AL114" s="126" t="s">
        <v>152</v>
      </c>
      <c r="AM114" s="126" t="s">
        <v>152</v>
      </c>
      <c r="AN114" s="126" t="s">
        <v>152</v>
      </c>
      <c r="AO114" s="126" t="s">
        <v>152</v>
      </c>
      <c r="AP114" s="126" t="s">
        <v>152</v>
      </c>
      <c r="AQ114" s="126" t="s">
        <v>152</v>
      </c>
      <c r="AR114" s="124"/>
    </row>
    <row r="115" spans="2:44" ht="14.4" outlineLevel="1" x14ac:dyDescent="0.3">
      <c r="B115" s="149"/>
      <c r="C115"/>
      <c r="D115" t="s">
        <v>190</v>
      </c>
      <c r="E115" t="s">
        <v>86</v>
      </c>
      <c r="F115" s="126">
        <v>0.28553667239931202</v>
      </c>
      <c r="G115" s="126">
        <v>0.25016702215713699</v>
      </c>
      <c r="H115" s="126">
        <v>0.21895299626421699</v>
      </c>
      <c r="I115" s="126">
        <v>0.194300435391765</v>
      </c>
      <c r="J115" s="126">
        <v>0.176612205938249</v>
      </c>
      <c r="K115" s="126">
        <v>0.16113723323680701</v>
      </c>
      <c r="L115" s="126">
        <v>0.146764249962654</v>
      </c>
      <c r="M115" s="126">
        <v>0.13813791019350499</v>
      </c>
      <c r="N115" s="126">
        <v>0.12954065742540499</v>
      </c>
      <c r="O115" s="126">
        <v>0.11462620487582301</v>
      </c>
      <c r="P115" s="126">
        <v>0.101716099821075</v>
      </c>
      <c r="Q115" s="126">
        <v>8.2036674391196399E-2</v>
      </c>
      <c r="R115" s="126">
        <v>6.4878216216097906E-2</v>
      </c>
      <c r="S115" s="126">
        <v>4.9589570222483101E-2</v>
      </c>
      <c r="T115" s="126">
        <v>3.6653743679032798E-2</v>
      </c>
      <c r="U115" s="126">
        <v>2.71349227462689E-2</v>
      </c>
      <c r="V115" s="126">
        <v>2.02086543177563E-2</v>
      </c>
      <c r="W115" s="126">
        <v>1.54076107468553E-2</v>
      </c>
      <c r="X115" s="126">
        <v>1.0846388627063301E-2</v>
      </c>
      <c r="Y115" s="126">
        <v>7.2979455248836297E-3</v>
      </c>
      <c r="Z115" s="126">
        <v>4.3580560033334402E-3</v>
      </c>
      <c r="AA115" s="126">
        <v>1.6937848633148101E-3</v>
      </c>
      <c r="AB115" s="126" t="s">
        <v>152</v>
      </c>
      <c r="AC115" s="126" t="s">
        <v>152</v>
      </c>
      <c r="AD115" s="126" t="s">
        <v>152</v>
      </c>
      <c r="AE115" s="126" t="s">
        <v>152</v>
      </c>
      <c r="AF115" s="126" t="s">
        <v>152</v>
      </c>
      <c r="AG115" s="126" t="s">
        <v>152</v>
      </c>
      <c r="AH115" s="126" t="s">
        <v>152</v>
      </c>
      <c r="AI115" s="126" t="s">
        <v>152</v>
      </c>
      <c r="AJ115" s="126" t="s">
        <v>152</v>
      </c>
      <c r="AK115" s="126" t="s">
        <v>152</v>
      </c>
      <c r="AL115" s="126" t="s">
        <v>152</v>
      </c>
      <c r="AM115" s="126" t="s">
        <v>152</v>
      </c>
      <c r="AN115" s="126" t="s">
        <v>152</v>
      </c>
      <c r="AO115" s="126" t="s">
        <v>152</v>
      </c>
      <c r="AP115" s="126" t="s">
        <v>152</v>
      </c>
      <c r="AQ115" s="126" t="s">
        <v>152</v>
      </c>
      <c r="AR115" s="124"/>
    </row>
    <row r="116" spans="2:44" ht="14.4" outlineLevel="1" x14ac:dyDescent="0.3">
      <c r="B116" s="149"/>
      <c r="C116"/>
      <c r="D116" t="s">
        <v>208</v>
      </c>
      <c r="E116" t="s">
        <v>86</v>
      </c>
      <c r="F116" s="126">
        <v>7.1384168099828102E-2</v>
      </c>
      <c r="G116" s="126">
        <v>6.2541755539284302E-2</v>
      </c>
      <c r="H116" s="126">
        <v>5.4738249066054297E-2</v>
      </c>
      <c r="I116" s="126">
        <v>4.8575108847941202E-2</v>
      </c>
      <c r="J116" s="126">
        <v>4.4153051484562403E-2</v>
      </c>
      <c r="K116" s="126">
        <v>4.0284308309201801E-2</v>
      </c>
      <c r="L116" s="126">
        <v>3.6691062490663499E-2</v>
      </c>
      <c r="M116" s="126">
        <v>3.4534477548376297E-2</v>
      </c>
      <c r="N116" s="126">
        <v>3.2385164356351297E-2</v>
      </c>
      <c r="O116" s="126">
        <v>2.86565512189558E-2</v>
      </c>
      <c r="P116" s="126">
        <v>2.5429024955268699E-2</v>
      </c>
      <c r="Q116" s="126">
        <v>2.05091685977991E-2</v>
      </c>
      <c r="R116" s="126">
        <v>1.62195540540244E-2</v>
      </c>
      <c r="S116" s="126">
        <v>1.2397392555620701E-2</v>
      </c>
      <c r="T116" s="126">
        <v>9.1634359197582099E-3</v>
      </c>
      <c r="U116" s="126">
        <v>6.7837306865672197E-3</v>
      </c>
      <c r="V116" s="126">
        <v>5.0521635794390897E-3</v>
      </c>
      <c r="W116" s="126">
        <v>3.8519026867138398E-3</v>
      </c>
      <c r="X116" s="126">
        <v>2.7115971567658399E-3</v>
      </c>
      <c r="Y116" s="126">
        <v>1.8244863812209001E-3</v>
      </c>
      <c r="Z116" s="126">
        <v>1.0895140008333601E-3</v>
      </c>
      <c r="AA116" s="126">
        <v>4.2344621582870301E-4</v>
      </c>
      <c r="AB116" s="126" t="s">
        <v>152</v>
      </c>
      <c r="AC116" s="126" t="s">
        <v>152</v>
      </c>
      <c r="AD116" s="126" t="s">
        <v>152</v>
      </c>
      <c r="AE116" s="126" t="s">
        <v>152</v>
      </c>
      <c r="AF116" s="126" t="s">
        <v>152</v>
      </c>
      <c r="AG116" s="126" t="s">
        <v>152</v>
      </c>
      <c r="AH116" s="126" t="s">
        <v>152</v>
      </c>
      <c r="AI116" s="126" t="s">
        <v>152</v>
      </c>
      <c r="AJ116" s="126" t="s">
        <v>152</v>
      </c>
      <c r="AK116" s="126" t="s">
        <v>152</v>
      </c>
      <c r="AL116" s="126" t="s">
        <v>152</v>
      </c>
      <c r="AM116" s="126" t="s">
        <v>152</v>
      </c>
      <c r="AN116" s="126" t="s">
        <v>152</v>
      </c>
      <c r="AO116" s="126" t="s">
        <v>152</v>
      </c>
      <c r="AP116" s="126" t="s">
        <v>152</v>
      </c>
      <c r="AQ116" s="126" t="s">
        <v>152</v>
      </c>
      <c r="AR116" s="124"/>
    </row>
    <row r="117" spans="2:44" ht="14.4" outlineLevel="1" x14ac:dyDescent="0.3">
      <c r="B117" s="149"/>
      <c r="C117"/>
      <c r="D117" t="s">
        <v>191</v>
      </c>
      <c r="E117" t="s">
        <v>186</v>
      </c>
      <c r="F117" s="126">
        <v>0.38399182715417801</v>
      </c>
      <c r="G117" s="126">
        <v>0.47346662625485297</v>
      </c>
      <c r="H117" s="126">
        <v>0.45444886767661702</v>
      </c>
      <c r="I117" s="126">
        <v>0.40157160344558601</v>
      </c>
      <c r="J117" s="126">
        <v>0.36384458671735298</v>
      </c>
      <c r="K117" s="126">
        <v>0.34449744736909499</v>
      </c>
      <c r="L117" s="126">
        <v>0.33450877708351601</v>
      </c>
      <c r="M117" s="126">
        <v>0.33389549176389299</v>
      </c>
      <c r="N117" s="126">
        <v>0.33431170293932</v>
      </c>
      <c r="O117" s="126">
        <v>0.331912592358239</v>
      </c>
      <c r="P117" s="126">
        <v>0.33010519667166999</v>
      </c>
      <c r="Q117" s="126">
        <v>0.33241150180946</v>
      </c>
      <c r="R117" s="126">
        <v>0.32399083189766298</v>
      </c>
      <c r="S117" s="126">
        <v>0.30881877726263701</v>
      </c>
      <c r="T117" s="126">
        <v>0.283252121268945</v>
      </c>
      <c r="U117" s="126">
        <v>0.25213091490499601</v>
      </c>
      <c r="V117" s="126">
        <v>0.21702393944852599</v>
      </c>
      <c r="W117" s="126">
        <v>0.18166963219632701</v>
      </c>
      <c r="X117" s="126">
        <v>0.147130712284016</v>
      </c>
      <c r="Y117" s="126">
        <v>0.117940587909317</v>
      </c>
      <c r="Z117" s="126">
        <v>9.4230769608433407E-2</v>
      </c>
      <c r="AA117" s="126">
        <v>7.45590820243167E-2</v>
      </c>
      <c r="AB117" s="126">
        <v>5.6724034690395601E-2</v>
      </c>
      <c r="AC117" s="126">
        <v>4.0738307895028997E-2</v>
      </c>
      <c r="AD117" s="126">
        <v>2.7406820591556399E-2</v>
      </c>
      <c r="AE117" s="126">
        <v>1.5410641202897301E-2</v>
      </c>
      <c r="AF117" s="126">
        <v>3.3637065900200399E-3</v>
      </c>
      <c r="AG117" s="126" t="s">
        <v>152</v>
      </c>
      <c r="AH117" s="126" t="s">
        <v>152</v>
      </c>
      <c r="AI117" s="126" t="s">
        <v>152</v>
      </c>
      <c r="AJ117" s="126" t="s">
        <v>152</v>
      </c>
      <c r="AK117" s="126" t="s">
        <v>152</v>
      </c>
      <c r="AL117" s="126" t="s">
        <v>152</v>
      </c>
      <c r="AM117" s="126" t="s">
        <v>152</v>
      </c>
      <c r="AN117" s="126" t="s">
        <v>152</v>
      </c>
      <c r="AO117" s="126" t="s">
        <v>152</v>
      </c>
      <c r="AP117" s="126" t="s">
        <v>152</v>
      </c>
      <c r="AQ117" s="126" t="s">
        <v>152</v>
      </c>
      <c r="AR117" s="124"/>
    </row>
    <row r="118" spans="2:44" ht="14.4" outlineLevel="1" x14ac:dyDescent="0.3">
      <c r="B118" s="149"/>
      <c r="C118"/>
      <c r="D118"/>
      <c r="E118" t="s">
        <v>187</v>
      </c>
      <c r="F118" s="126">
        <v>4.02310095541932E-3</v>
      </c>
      <c r="G118" s="126">
        <v>5.1042373396322999E-3</v>
      </c>
      <c r="H118" s="126">
        <v>5.4862271234927497E-3</v>
      </c>
      <c r="I118" s="126">
        <v>5.0218855642743098E-3</v>
      </c>
      <c r="J118" s="126">
        <v>4.5480361832193096E-3</v>
      </c>
      <c r="K118" s="126">
        <v>4.3062255041917399E-3</v>
      </c>
      <c r="L118" s="126">
        <v>4.1813669107095197E-3</v>
      </c>
      <c r="M118" s="126">
        <v>4.1737008310190104E-3</v>
      </c>
      <c r="N118" s="126">
        <v>4.1789034796668898E-3</v>
      </c>
      <c r="O118" s="126">
        <v>4.1489145457850101E-3</v>
      </c>
      <c r="P118" s="126">
        <v>4.1263220608156398E-3</v>
      </c>
      <c r="Q118" s="126">
        <v>4.1551509246596204E-3</v>
      </c>
      <c r="R118" s="126">
        <v>4.0498923695861796E-3</v>
      </c>
      <c r="S118" s="126">
        <v>3.8602413602121101E-3</v>
      </c>
      <c r="T118" s="126">
        <v>3.54065761020837E-3</v>
      </c>
      <c r="U118" s="126">
        <v>3.1516418610667801E-3</v>
      </c>
      <c r="V118" s="126">
        <v>2.7128039125123701E-3</v>
      </c>
      <c r="W118" s="126">
        <v>2.2708743111898599E-3</v>
      </c>
      <c r="X118" s="126">
        <v>1.83913706915951E-3</v>
      </c>
      <c r="Y118" s="126">
        <v>1.47425988643198E-3</v>
      </c>
      <c r="Z118" s="126">
        <v>1.17788664753936E-3</v>
      </c>
      <c r="AA118" s="126">
        <v>9.3199012948924295E-4</v>
      </c>
      <c r="AB118" s="126">
        <v>7.0905165408302996E-4</v>
      </c>
      <c r="AC118" s="126">
        <v>5.0922972519803805E-4</v>
      </c>
      <c r="AD118" s="126">
        <v>3.4258584706934198E-4</v>
      </c>
      <c r="AE118" s="126">
        <v>1.92633346605801E-4</v>
      </c>
      <c r="AF118" s="126">
        <v>4.2046404747501699E-5</v>
      </c>
      <c r="AG118" s="126" t="s">
        <v>152</v>
      </c>
      <c r="AH118" s="126" t="s">
        <v>152</v>
      </c>
      <c r="AI118" s="126" t="s">
        <v>152</v>
      </c>
      <c r="AJ118" s="126" t="s">
        <v>152</v>
      </c>
      <c r="AK118" s="126" t="s">
        <v>152</v>
      </c>
      <c r="AL118" s="126" t="s">
        <v>152</v>
      </c>
      <c r="AM118" s="126" t="s">
        <v>152</v>
      </c>
      <c r="AN118" s="126" t="s">
        <v>152</v>
      </c>
      <c r="AO118" s="126" t="s">
        <v>152</v>
      </c>
      <c r="AP118" s="126" t="s">
        <v>152</v>
      </c>
      <c r="AQ118" s="126" t="s">
        <v>152</v>
      </c>
      <c r="AR118" s="124"/>
    </row>
    <row r="119" spans="2:44" ht="14.4" outlineLevel="1" x14ac:dyDescent="0.3">
      <c r="B119" s="149"/>
      <c r="C119"/>
      <c r="D119" t="s">
        <v>192</v>
      </c>
      <c r="E119" t="s">
        <v>186</v>
      </c>
      <c r="F119" s="126" t="s">
        <v>152</v>
      </c>
      <c r="G119" s="126" t="s">
        <v>152</v>
      </c>
      <c r="H119" s="126">
        <v>9.8405915372852204E-2</v>
      </c>
      <c r="I119" s="126">
        <v>0.21563370470036999</v>
      </c>
      <c r="J119" s="126">
        <v>0.30336458883995698</v>
      </c>
      <c r="K119" s="126">
        <v>0.36440125070386398</v>
      </c>
      <c r="L119" s="126">
        <v>0.349797322592241</v>
      </c>
      <c r="M119" s="126">
        <v>0.34130365662704698</v>
      </c>
      <c r="N119" s="126">
        <v>0.33671409216598802</v>
      </c>
      <c r="O119" s="126">
        <v>0.34747269567952999</v>
      </c>
      <c r="P119" s="126">
        <v>0.35563122923783203</v>
      </c>
      <c r="Q119" s="126">
        <v>0.368998739748649</v>
      </c>
      <c r="R119" s="126">
        <v>0.38292643758150102</v>
      </c>
      <c r="S119" s="126">
        <v>0.39826660568933703</v>
      </c>
      <c r="T119" s="126">
        <v>0.409063109867976</v>
      </c>
      <c r="U119" s="126">
        <v>0.41735843896468799</v>
      </c>
      <c r="V119" s="126">
        <v>0.42212847219705701</v>
      </c>
      <c r="W119" s="126">
        <v>0.42192431847811801</v>
      </c>
      <c r="X119" s="126">
        <v>0.40988948158705502</v>
      </c>
      <c r="Y119" s="126">
        <v>0.38227747994459199</v>
      </c>
      <c r="Z119" s="126">
        <v>0.338783712568137</v>
      </c>
      <c r="AA119" s="126">
        <v>0.287467070120283</v>
      </c>
      <c r="AB119" s="126">
        <v>0.23395888602492901</v>
      </c>
      <c r="AC119" s="126">
        <v>0.18508593594931699</v>
      </c>
      <c r="AD119" s="126">
        <v>0.14079075392787399</v>
      </c>
      <c r="AE119" s="126">
        <v>0.10353884830031999</v>
      </c>
      <c r="AF119" s="126">
        <v>7.5855527776767906E-2</v>
      </c>
      <c r="AG119" s="126">
        <v>4.9358238925615701E-2</v>
      </c>
      <c r="AH119" s="126">
        <v>2.6244056277556198E-2</v>
      </c>
      <c r="AI119" s="126">
        <v>1.00553973988372E-2</v>
      </c>
      <c r="AJ119" s="126" t="s">
        <v>152</v>
      </c>
      <c r="AK119" s="126" t="s">
        <v>152</v>
      </c>
      <c r="AL119" s="126" t="s">
        <v>152</v>
      </c>
      <c r="AM119" s="126" t="s">
        <v>152</v>
      </c>
      <c r="AN119" s="126" t="s">
        <v>152</v>
      </c>
      <c r="AO119" s="126" t="s">
        <v>152</v>
      </c>
      <c r="AP119" s="126" t="s">
        <v>152</v>
      </c>
      <c r="AQ119" s="126" t="s">
        <v>152</v>
      </c>
      <c r="AR119" s="124"/>
    </row>
    <row r="120" spans="2:44" ht="14.4" outlineLevel="1" x14ac:dyDescent="0.3">
      <c r="B120" s="149"/>
      <c r="C120"/>
      <c r="D120" s="127" t="s">
        <v>192</v>
      </c>
      <c r="E120" t="s">
        <v>187</v>
      </c>
      <c r="F120" s="126" t="s">
        <v>152</v>
      </c>
      <c r="G120" s="126" t="s">
        <v>152</v>
      </c>
      <c r="H120" s="126">
        <v>6.1890512813114501E-4</v>
      </c>
      <c r="I120" s="126">
        <v>1.92261642018838E-3</v>
      </c>
      <c r="J120" s="126">
        <v>3.1745248322902599E-3</v>
      </c>
      <c r="K120" s="126">
        <v>4.1185863125914402E-3</v>
      </c>
      <c r="L120" s="126">
        <v>4.37790241164318E-3</v>
      </c>
      <c r="M120" s="126">
        <v>4.2662290982396203E-3</v>
      </c>
      <c r="N120" s="126">
        <v>4.2089333966891396E-3</v>
      </c>
      <c r="O120" s="126">
        <v>4.3434161720864997E-3</v>
      </c>
      <c r="P120" s="126">
        <v>4.4453980171012299E-3</v>
      </c>
      <c r="Q120" s="126">
        <v>4.61249218609679E-3</v>
      </c>
      <c r="R120" s="126">
        <v>4.7865887086705698E-3</v>
      </c>
      <c r="S120" s="126">
        <v>4.9783411400718403E-3</v>
      </c>
      <c r="T120" s="126">
        <v>5.1132976745983704E-3</v>
      </c>
      <c r="U120" s="126">
        <v>5.2169894667864602E-3</v>
      </c>
      <c r="V120" s="126">
        <v>5.2766149848213198E-3</v>
      </c>
      <c r="W120" s="126">
        <v>5.2740630589420802E-3</v>
      </c>
      <c r="X120" s="126">
        <v>5.1236273388667502E-3</v>
      </c>
      <c r="Y120" s="126">
        <v>4.7784767242464799E-3</v>
      </c>
      <c r="Z120" s="126">
        <v>4.2348036962451801E-3</v>
      </c>
      <c r="AA120" s="126">
        <v>3.5933445615373501E-3</v>
      </c>
      <c r="AB120" s="126">
        <v>2.9244911090833799E-3</v>
      </c>
      <c r="AC120" s="126">
        <v>2.31357818160614E-3</v>
      </c>
      <c r="AD120" s="126">
        <v>1.7598874532995499E-3</v>
      </c>
      <c r="AE120" s="126">
        <v>1.29423783145709E-3</v>
      </c>
      <c r="AF120" s="126">
        <v>9.4819572928872401E-4</v>
      </c>
      <c r="AG120" s="126">
        <v>6.1697904854357804E-4</v>
      </c>
      <c r="AH120" s="126">
        <v>3.2805126812673798E-4</v>
      </c>
      <c r="AI120" s="126">
        <v>1.2569268383362899E-4</v>
      </c>
      <c r="AJ120" s="126" t="s">
        <v>152</v>
      </c>
      <c r="AK120" s="126" t="s">
        <v>152</v>
      </c>
      <c r="AL120" s="126" t="s">
        <v>152</v>
      </c>
      <c r="AM120" s="126" t="s">
        <v>152</v>
      </c>
      <c r="AN120" s="126" t="s">
        <v>152</v>
      </c>
      <c r="AO120" s="126" t="s">
        <v>152</v>
      </c>
      <c r="AP120" s="126" t="s">
        <v>152</v>
      </c>
      <c r="AQ120" s="126" t="s">
        <v>152</v>
      </c>
      <c r="AR120" s="124"/>
    </row>
    <row r="121" spans="2:44" ht="14.4" outlineLevel="1" x14ac:dyDescent="0.3">
      <c r="B121" s="149"/>
      <c r="C121"/>
      <c r="D121" t="s">
        <v>193</v>
      </c>
      <c r="E121" t="s">
        <v>186</v>
      </c>
      <c r="F121" s="126" t="s">
        <v>152</v>
      </c>
      <c r="G121" s="126" t="s">
        <v>152</v>
      </c>
      <c r="H121" s="126" t="s">
        <v>152</v>
      </c>
      <c r="I121" s="126" t="s">
        <v>152</v>
      </c>
      <c r="J121" s="126" t="s">
        <v>152</v>
      </c>
      <c r="K121" s="126" t="s">
        <v>152</v>
      </c>
      <c r="L121" s="126">
        <v>5.9659416357611503E-2</v>
      </c>
      <c r="M121" s="126">
        <v>9.1008193733117901E-2</v>
      </c>
      <c r="N121" s="126">
        <v>9.3038024254619697E-2</v>
      </c>
      <c r="O121" s="126">
        <v>9.6614181827878606E-2</v>
      </c>
      <c r="P121" s="126">
        <v>9.6533573240751305E-2</v>
      </c>
      <c r="Q121" s="126">
        <v>9.7319230143013996E-2</v>
      </c>
      <c r="R121" s="126">
        <v>0.101717148975803</v>
      </c>
      <c r="S121" s="126">
        <v>0.10664024455554</v>
      </c>
      <c r="T121" s="126">
        <v>0.111943306935277</v>
      </c>
      <c r="U121" s="126">
        <v>0.119326604123008</v>
      </c>
      <c r="V121" s="126">
        <v>0.12865193777629999</v>
      </c>
      <c r="W121" s="126">
        <v>0.13912803679708899</v>
      </c>
      <c r="X121" s="126">
        <v>0.14969090597109899</v>
      </c>
      <c r="Y121" s="126">
        <v>0.15834758247222699</v>
      </c>
      <c r="Z121" s="126">
        <v>0.16408914803060301</v>
      </c>
      <c r="AA121" s="126">
        <v>0.16191553968483099</v>
      </c>
      <c r="AB121" s="126">
        <v>0.14983739804846299</v>
      </c>
      <c r="AC121" s="126">
        <v>0.126418616127839</v>
      </c>
      <c r="AD121" s="126">
        <v>0.10013671640303901</v>
      </c>
      <c r="AE121" s="126">
        <v>7.7278423628158094E-2</v>
      </c>
      <c r="AF121" s="126">
        <v>5.7231735052552898E-2</v>
      </c>
      <c r="AG121" s="126">
        <v>3.9664671934980897E-2</v>
      </c>
      <c r="AH121" s="126">
        <v>2.69510914752919E-2</v>
      </c>
      <c r="AI121" s="126">
        <v>1.8846533840525599E-2</v>
      </c>
      <c r="AJ121" s="126">
        <v>1.4047303563929799E-2</v>
      </c>
      <c r="AK121" s="126">
        <v>4.2367339655448701E-3</v>
      </c>
      <c r="AL121" s="126" t="s">
        <v>152</v>
      </c>
      <c r="AM121" s="126" t="s">
        <v>152</v>
      </c>
      <c r="AN121" s="126" t="s">
        <v>152</v>
      </c>
      <c r="AO121" s="126" t="s">
        <v>152</v>
      </c>
      <c r="AP121" s="126" t="s">
        <v>152</v>
      </c>
      <c r="AQ121" s="126" t="s">
        <v>152</v>
      </c>
      <c r="AR121" s="124"/>
    </row>
    <row r="122" spans="2:44" ht="14.4" outlineLevel="1" x14ac:dyDescent="0.3">
      <c r="B122" s="149"/>
      <c r="C122"/>
      <c r="D122" s="127" t="s">
        <v>193</v>
      </c>
      <c r="E122" t="s">
        <v>187</v>
      </c>
      <c r="F122" s="126" t="s">
        <v>152</v>
      </c>
      <c r="G122" s="126" t="s">
        <v>152</v>
      </c>
      <c r="H122" s="126" t="s">
        <v>152</v>
      </c>
      <c r="I122" s="126" t="s">
        <v>152</v>
      </c>
      <c r="J122" s="126" t="s">
        <v>152</v>
      </c>
      <c r="K122" s="126" t="s">
        <v>152</v>
      </c>
      <c r="L122" s="126">
        <v>3.75216455079317E-4</v>
      </c>
      <c r="M122" s="126">
        <v>9.5364687890810097E-4</v>
      </c>
      <c r="N122" s="126">
        <v>1.1653220979790399E-3</v>
      </c>
      <c r="O122" s="126">
        <v>1.2076451090595999E-3</v>
      </c>
      <c r="P122" s="126">
        <v>1.2066717424895901E-3</v>
      </c>
      <c r="Q122" s="126">
        <v>1.21649247067178E-3</v>
      </c>
      <c r="R122" s="126">
        <v>1.27146655070562E-3</v>
      </c>
      <c r="S122" s="126">
        <v>1.3330053513758099E-3</v>
      </c>
      <c r="T122" s="126">
        <v>1.39929374522122E-3</v>
      </c>
      <c r="U122" s="126">
        <v>1.49158511892412E-3</v>
      </c>
      <c r="V122" s="126">
        <v>1.60815199023066E-3</v>
      </c>
      <c r="W122" s="126">
        <v>1.7391034533903399E-3</v>
      </c>
      <c r="X122" s="126">
        <v>1.8711395453322099E-3</v>
      </c>
      <c r="Y122" s="126">
        <v>1.9793481878501102E-3</v>
      </c>
      <c r="Z122" s="126">
        <v>2.05111788086319E-3</v>
      </c>
      <c r="AA122" s="126">
        <v>2.0239477297744899E-3</v>
      </c>
      <c r="AB122" s="126">
        <v>1.8729706994511199E-3</v>
      </c>
      <c r="AC122" s="126">
        <v>1.58023542157359E-3</v>
      </c>
      <c r="AD122" s="126">
        <v>1.25171110954207E-3</v>
      </c>
      <c r="AE122" s="126">
        <v>9.6598195804559498E-4</v>
      </c>
      <c r="AF122" s="126">
        <v>7.15397919533487E-4</v>
      </c>
      <c r="AG122" s="126">
        <v>4.9580925259748703E-4</v>
      </c>
      <c r="AH122" s="126">
        <v>3.3688922331073898E-4</v>
      </c>
      <c r="AI122" s="126">
        <v>2.3558207850153399E-4</v>
      </c>
      <c r="AJ122" s="126">
        <v>1.75591596785645E-4</v>
      </c>
      <c r="AK122" s="126">
        <v>5.2959265725292097E-5</v>
      </c>
      <c r="AL122" s="126" t="s">
        <v>152</v>
      </c>
      <c r="AM122" s="126" t="s">
        <v>152</v>
      </c>
      <c r="AN122" s="126" t="s">
        <v>152</v>
      </c>
      <c r="AO122" s="126" t="s">
        <v>152</v>
      </c>
      <c r="AP122" s="126" t="s">
        <v>152</v>
      </c>
      <c r="AQ122" s="126" t="s">
        <v>152</v>
      </c>
      <c r="AR122" s="124"/>
    </row>
    <row r="123" spans="2:44" ht="14.4" outlineLevel="1" x14ac:dyDescent="0.3">
      <c r="B123" s="149"/>
      <c r="C123"/>
      <c r="D123" t="s">
        <v>194</v>
      </c>
      <c r="E123" t="s">
        <v>186</v>
      </c>
      <c r="F123" s="126" t="s">
        <v>152</v>
      </c>
      <c r="G123" s="126" t="s">
        <v>152</v>
      </c>
      <c r="H123" s="126" t="s">
        <v>152</v>
      </c>
      <c r="I123" s="126" t="s">
        <v>152</v>
      </c>
      <c r="J123" s="126" t="s">
        <v>152</v>
      </c>
      <c r="K123" s="126" t="s">
        <v>152</v>
      </c>
      <c r="L123" s="126" t="s">
        <v>152</v>
      </c>
      <c r="M123" s="126" t="s">
        <v>152</v>
      </c>
      <c r="N123" s="126">
        <v>2.16340705010339E-2</v>
      </c>
      <c r="O123" s="126">
        <v>3.8357091532954003E-2</v>
      </c>
      <c r="P123" s="126">
        <v>5.5383251175473602E-2</v>
      </c>
      <c r="Q123" s="126">
        <v>7.1346884778204001E-2</v>
      </c>
      <c r="R123" s="126">
        <v>8.7592873688719403E-2</v>
      </c>
      <c r="S123" s="126">
        <v>0.10500066646527</v>
      </c>
      <c r="T123" s="126">
        <v>0.132491744951996</v>
      </c>
      <c r="U123" s="126">
        <v>0.160254355118224</v>
      </c>
      <c r="V123" s="126">
        <v>0.19014629744198899</v>
      </c>
      <c r="W123" s="126">
        <v>0.22159155338612699</v>
      </c>
      <c r="X123" s="126">
        <v>0.26175051241870501</v>
      </c>
      <c r="Y123" s="126">
        <v>0.31232644432610002</v>
      </c>
      <c r="Z123" s="126">
        <v>0.37482179061246701</v>
      </c>
      <c r="AA123" s="126">
        <v>0.44790727272552999</v>
      </c>
      <c r="AB123" s="126">
        <v>0.52924668229510596</v>
      </c>
      <c r="AC123" s="126">
        <v>0.61252785833566703</v>
      </c>
      <c r="AD123" s="126">
        <v>0.69076790360331997</v>
      </c>
      <c r="AE123" s="126">
        <v>0.75683752783462799</v>
      </c>
      <c r="AF123" s="126">
        <v>0.81055789643740395</v>
      </c>
      <c r="AG123" s="126">
        <v>0.85219485931885397</v>
      </c>
      <c r="AH123" s="126">
        <v>0.88278246368180802</v>
      </c>
      <c r="AI123" s="126">
        <v>0.90264225958150701</v>
      </c>
      <c r="AJ123" s="126">
        <v>0.91407557245459203</v>
      </c>
      <c r="AK123" s="126">
        <v>0.921309685041238</v>
      </c>
      <c r="AL123" s="126">
        <v>0.92388535241426595</v>
      </c>
      <c r="AM123" s="126">
        <v>0.92276372875191703</v>
      </c>
      <c r="AN123" s="126">
        <v>0.92202943772971702</v>
      </c>
      <c r="AO123" s="126">
        <v>0.92153757703813399</v>
      </c>
      <c r="AP123" s="126">
        <v>0.92121786192537802</v>
      </c>
      <c r="AQ123" s="126">
        <v>0.92100077601450203</v>
      </c>
      <c r="AR123" s="124"/>
    </row>
    <row r="124" spans="2:44" ht="14.4" outlineLevel="1" x14ac:dyDescent="0.3">
      <c r="B124" s="149"/>
      <c r="C124"/>
      <c r="D124"/>
      <c r="E124" t="s">
        <v>187</v>
      </c>
      <c r="F124" s="126" t="s">
        <v>152</v>
      </c>
      <c r="G124" s="126" t="s">
        <v>152</v>
      </c>
      <c r="H124" s="126" t="s">
        <v>152</v>
      </c>
      <c r="I124" s="126" t="s">
        <v>152</v>
      </c>
      <c r="J124" s="126" t="s">
        <v>152</v>
      </c>
      <c r="K124" s="126" t="s">
        <v>152</v>
      </c>
      <c r="L124" s="126" t="s">
        <v>152</v>
      </c>
      <c r="M124" s="126" t="s">
        <v>152</v>
      </c>
      <c r="N124" s="126">
        <v>1.3606333648449E-4</v>
      </c>
      <c r="O124" s="126">
        <v>3.84603229088564E-4</v>
      </c>
      <c r="P124" s="126">
        <v>5.9965325417872105E-4</v>
      </c>
      <c r="Q124" s="126">
        <v>8.0456057133703601E-4</v>
      </c>
      <c r="R124" s="126">
        <v>1.0114432730652901E-3</v>
      </c>
      <c r="S124" s="126">
        <v>1.2313884892221499E-3</v>
      </c>
      <c r="T124" s="126">
        <v>1.5196802096165401E-3</v>
      </c>
      <c r="U124" s="126">
        <v>1.88618254246607E-3</v>
      </c>
      <c r="V124" s="126">
        <v>2.2790256275850001E-3</v>
      </c>
      <c r="W124" s="126">
        <v>2.7015867352838101E-3</v>
      </c>
      <c r="X124" s="126">
        <v>3.1889474470949402E-3</v>
      </c>
      <c r="Y124" s="126">
        <v>3.80350201727085E-3</v>
      </c>
      <c r="Z124" s="126">
        <v>4.5631416662601301E-3</v>
      </c>
      <c r="AA124" s="126">
        <v>5.4504577058060001E-3</v>
      </c>
      <c r="AB124" s="126">
        <v>6.4357381181061896E-3</v>
      </c>
      <c r="AC124" s="126">
        <v>7.4399129810699197E-3</v>
      </c>
      <c r="AD124" s="126">
        <v>8.3725467390041008E-3</v>
      </c>
      <c r="AE124" s="126">
        <v>9.1538367260357908E-3</v>
      </c>
      <c r="AF124" s="126">
        <v>9.7795060611182202E-3</v>
      </c>
      <c r="AG124" s="126">
        <v>1.02547182293045E-2</v>
      </c>
      <c r="AH124" s="126">
        <v>1.0595147829388999E-2</v>
      </c>
      <c r="AI124" s="126">
        <v>1.08055224784243E-2</v>
      </c>
      <c r="AJ124" s="126">
        <v>1.09182287640364E-2</v>
      </c>
      <c r="AK124" s="126">
        <v>1.09845669211089E-2</v>
      </c>
      <c r="AL124" s="126">
        <v>1.1000743296524101E-2</v>
      </c>
      <c r="AM124" s="126">
        <v>1.0976568430028E-2</v>
      </c>
      <c r="AN124" s="126">
        <v>1.09619078778029E-2</v>
      </c>
      <c r="AO124" s="126">
        <v>1.09533448365241E-2</v>
      </c>
      <c r="AP124" s="126">
        <v>1.09488537407487E-2</v>
      </c>
      <c r="AQ124" s="126">
        <v>1.0946609447367601E-2</v>
      </c>
      <c r="AR124" s="124"/>
    </row>
    <row r="125" spans="2:44" ht="14.4" outlineLevel="1" x14ac:dyDescent="0.3">
      <c r="B125" s="149"/>
      <c r="C125" s="128" t="s">
        <v>195</v>
      </c>
      <c r="D125" t="s">
        <v>196</v>
      </c>
      <c r="E125" t="s">
        <v>186</v>
      </c>
      <c r="F125" s="126" t="s">
        <v>152</v>
      </c>
      <c r="G125" s="126" t="s">
        <v>152</v>
      </c>
      <c r="H125" s="126" t="s">
        <v>152</v>
      </c>
      <c r="I125" s="126" t="s">
        <v>152</v>
      </c>
      <c r="J125" s="126" t="s">
        <v>152</v>
      </c>
      <c r="K125" s="126" t="s">
        <v>152</v>
      </c>
      <c r="L125" s="126" t="s">
        <v>152</v>
      </c>
      <c r="M125" s="126" t="s">
        <v>152</v>
      </c>
      <c r="N125" s="126" t="s">
        <v>152</v>
      </c>
      <c r="O125" s="126" t="s">
        <v>152</v>
      </c>
      <c r="P125" s="126" t="s">
        <v>152</v>
      </c>
      <c r="Q125" s="126" t="s">
        <v>152</v>
      </c>
      <c r="R125" s="126" t="s">
        <v>152</v>
      </c>
      <c r="S125" s="126" t="s">
        <v>152</v>
      </c>
      <c r="T125" s="126">
        <v>5.8514457277420199E-4</v>
      </c>
      <c r="U125" s="126">
        <v>1.9083471955643899E-3</v>
      </c>
      <c r="V125" s="126">
        <v>3.2063322379284401E-3</v>
      </c>
      <c r="W125" s="126">
        <v>4.3910580912779702E-3</v>
      </c>
      <c r="X125" s="126">
        <v>5.88960470371827E-3</v>
      </c>
      <c r="Y125" s="126">
        <v>7.85860091666527E-3</v>
      </c>
      <c r="Z125" s="126">
        <v>1.0477592785407301E-2</v>
      </c>
      <c r="AA125" s="126">
        <v>1.3871091272053699E-2</v>
      </c>
      <c r="AB125" s="126">
        <v>1.80774946253086E-2</v>
      </c>
      <c r="AC125" s="126">
        <v>2.3112841199522199E-2</v>
      </c>
      <c r="AD125" s="126">
        <v>2.8829472960081901E-2</v>
      </c>
      <c r="AE125" s="126">
        <v>3.4913510446069898E-2</v>
      </c>
      <c r="AF125" s="126">
        <v>4.1018691718926997E-2</v>
      </c>
      <c r="AG125" s="126">
        <v>4.6857772734711998E-2</v>
      </c>
      <c r="AH125" s="126">
        <v>5.2142380879804801E-2</v>
      </c>
      <c r="AI125" s="126">
        <v>5.6615964359715498E-2</v>
      </c>
      <c r="AJ125" s="126">
        <v>6.0069318346745497E-2</v>
      </c>
      <c r="AK125" s="126">
        <v>6.2671332836527094E-2</v>
      </c>
      <c r="AL125" s="126">
        <v>6.4349419233654698E-2</v>
      </c>
      <c r="AM125" s="126">
        <v>6.5481854893423494E-2</v>
      </c>
      <c r="AN125" s="126">
        <v>6.6222003728985901E-2</v>
      </c>
      <c r="AO125" s="126">
        <v>6.6716468493868197E-2</v>
      </c>
      <c r="AP125" s="126">
        <v>6.7036749941894694E-2</v>
      </c>
      <c r="AQ125" s="126">
        <v>6.7253377844544895E-2</v>
      </c>
      <c r="AR125" s="124"/>
    </row>
    <row r="126" spans="2:44" ht="14.4" outlineLevel="1" x14ac:dyDescent="0.3">
      <c r="B126" s="149"/>
      <c r="C126" s="129"/>
      <c r="D126" s="129"/>
      <c r="E126" s="129" t="s">
        <v>187</v>
      </c>
      <c r="F126" s="131" t="s">
        <v>152</v>
      </c>
      <c r="G126" s="131" t="s">
        <v>152</v>
      </c>
      <c r="H126" s="131" t="s">
        <v>152</v>
      </c>
      <c r="I126" s="131" t="s">
        <v>152</v>
      </c>
      <c r="J126" s="131" t="s">
        <v>152</v>
      </c>
      <c r="K126" s="131" t="s">
        <v>152</v>
      </c>
      <c r="L126" s="131" t="s">
        <v>152</v>
      </c>
      <c r="M126" s="131" t="s">
        <v>152</v>
      </c>
      <c r="N126" s="131" t="s">
        <v>152</v>
      </c>
      <c r="O126" s="131" t="s">
        <v>152</v>
      </c>
      <c r="P126" s="131" t="s">
        <v>152</v>
      </c>
      <c r="Q126" s="131" t="s">
        <v>152</v>
      </c>
      <c r="R126" s="131" t="s">
        <v>152</v>
      </c>
      <c r="S126" s="131" t="s">
        <v>152</v>
      </c>
      <c r="T126" s="131">
        <v>3.6801545457497001E-6</v>
      </c>
      <c r="U126" s="131">
        <v>1.6001712939989002E-5</v>
      </c>
      <c r="V126" s="131">
        <v>3.35135737100531E-5</v>
      </c>
      <c r="W126" s="131">
        <v>5.0260058684518403E-5</v>
      </c>
      <c r="X126" s="131">
        <v>6.7945851121904103E-5</v>
      </c>
      <c r="Y126" s="131">
        <v>9.1285709193090502E-5</v>
      </c>
      <c r="Z126" s="131">
        <v>1.22466499875624E-4</v>
      </c>
      <c r="AA126" s="131">
        <v>1.62972967234505E-4</v>
      </c>
      <c r="AB126" s="131">
        <v>2.13252735072358E-4</v>
      </c>
      <c r="AC126" s="131">
        <v>2.7348418317575701E-4</v>
      </c>
      <c r="AD126" s="131">
        <v>3.4160136521254502E-4</v>
      </c>
      <c r="AE126" s="131">
        <v>4.1435872578105199E-4</v>
      </c>
      <c r="AF126" s="131">
        <v>4.87296309639929E-4</v>
      </c>
      <c r="AG126" s="131">
        <v>5.56950555391021E-4</v>
      </c>
      <c r="AH126" s="131">
        <v>6.1991936471184105E-4</v>
      </c>
      <c r="AI126" s="131">
        <v>6.73047578654721E-4</v>
      </c>
      <c r="AJ126" s="131">
        <v>7.1398527391001998E-4</v>
      </c>
      <c r="AK126" s="131">
        <v>7.4472196985533499E-4</v>
      </c>
      <c r="AL126" s="131">
        <v>7.6448505555503103E-4</v>
      </c>
      <c r="AM126" s="131">
        <v>7.77847924631033E-4</v>
      </c>
      <c r="AN126" s="131">
        <v>7.8665066349343398E-4</v>
      </c>
      <c r="AO126" s="131">
        <v>7.92609631473017E-4</v>
      </c>
      <c r="AP126" s="131">
        <v>7.9653439197848797E-4</v>
      </c>
      <c r="AQ126" s="131">
        <v>7.9923669358524299E-4</v>
      </c>
      <c r="AR126" s="124"/>
    </row>
    <row r="127" spans="2:44" ht="14.4" outlineLevel="1" x14ac:dyDescent="0.3">
      <c r="B127" s="149"/>
      <c r="C127" t="s">
        <v>197</v>
      </c>
      <c r="D127" t="s">
        <v>189</v>
      </c>
      <c r="E127" t="s">
        <v>86</v>
      </c>
      <c r="F127" s="126" t="s">
        <v>152</v>
      </c>
      <c r="G127" s="126" t="s">
        <v>152</v>
      </c>
      <c r="H127" s="126" t="s">
        <v>152</v>
      </c>
      <c r="I127" s="126" t="s">
        <v>152</v>
      </c>
      <c r="J127" s="126" t="s">
        <v>152</v>
      </c>
      <c r="K127" s="126" t="s">
        <v>152</v>
      </c>
      <c r="L127" s="126" t="s">
        <v>152</v>
      </c>
      <c r="M127" s="126" t="s">
        <v>152</v>
      </c>
      <c r="N127" s="126" t="s">
        <v>152</v>
      </c>
      <c r="O127" s="126" t="s">
        <v>152</v>
      </c>
      <c r="P127" s="126" t="s">
        <v>152</v>
      </c>
      <c r="Q127" s="126" t="s">
        <v>152</v>
      </c>
      <c r="R127" s="126" t="s">
        <v>152</v>
      </c>
      <c r="S127" s="126" t="s">
        <v>152</v>
      </c>
      <c r="T127" s="126" t="s">
        <v>152</v>
      </c>
      <c r="U127" s="126" t="s">
        <v>152</v>
      </c>
      <c r="V127" s="126" t="s">
        <v>152</v>
      </c>
      <c r="W127" s="126" t="s">
        <v>152</v>
      </c>
      <c r="X127" s="126" t="s">
        <v>152</v>
      </c>
      <c r="Y127" s="126" t="s">
        <v>152</v>
      </c>
      <c r="Z127" s="126" t="s">
        <v>152</v>
      </c>
      <c r="AA127" s="126" t="s">
        <v>152</v>
      </c>
      <c r="AB127" s="126" t="s">
        <v>152</v>
      </c>
      <c r="AC127" s="126" t="s">
        <v>152</v>
      </c>
      <c r="AD127" s="126" t="s">
        <v>152</v>
      </c>
      <c r="AE127" s="126" t="s">
        <v>152</v>
      </c>
      <c r="AF127" s="126" t="s">
        <v>152</v>
      </c>
      <c r="AG127" s="126" t="s">
        <v>152</v>
      </c>
      <c r="AH127" s="126" t="s">
        <v>152</v>
      </c>
      <c r="AI127" s="126" t="s">
        <v>152</v>
      </c>
      <c r="AJ127" s="126" t="s">
        <v>152</v>
      </c>
      <c r="AK127" s="126" t="s">
        <v>152</v>
      </c>
      <c r="AL127" s="126" t="s">
        <v>152</v>
      </c>
      <c r="AM127" s="126" t="s">
        <v>152</v>
      </c>
      <c r="AN127" s="126" t="s">
        <v>152</v>
      </c>
      <c r="AO127" s="126" t="s">
        <v>152</v>
      </c>
      <c r="AP127" s="126" t="s">
        <v>152</v>
      </c>
      <c r="AQ127" s="126" t="s">
        <v>152</v>
      </c>
      <c r="AR127" s="124"/>
    </row>
    <row r="128" spans="2:44" ht="14.4" outlineLevel="1" x14ac:dyDescent="0.3">
      <c r="B128" s="149"/>
      <c r="C128"/>
      <c r="D128" t="s">
        <v>207</v>
      </c>
      <c r="E128" t="s">
        <v>86</v>
      </c>
      <c r="F128" s="126" t="s">
        <v>152</v>
      </c>
      <c r="G128" s="126" t="s">
        <v>152</v>
      </c>
      <c r="H128" s="126" t="s">
        <v>152</v>
      </c>
      <c r="I128" s="126" t="s">
        <v>152</v>
      </c>
      <c r="J128" s="126" t="s">
        <v>152</v>
      </c>
      <c r="K128" s="126" t="s">
        <v>152</v>
      </c>
      <c r="L128" s="126" t="s">
        <v>152</v>
      </c>
      <c r="M128" s="126" t="s">
        <v>152</v>
      </c>
      <c r="N128" s="126" t="s">
        <v>152</v>
      </c>
      <c r="O128" s="126" t="s">
        <v>152</v>
      </c>
      <c r="P128" s="126" t="s">
        <v>152</v>
      </c>
      <c r="Q128" s="126" t="s">
        <v>152</v>
      </c>
      <c r="R128" s="126" t="s">
        <v>152</v>
      </c>
      <c r="S128" s="126" t="s">
        <v>152</v>
      </c>
      <c r="T128" s="126" t="s">
        <v>152</v>
      </c>
      <c r="U128" s="126" t="s">
        <v>152</v>
      </c>
      <c r="V128" s="126" t="s">
        <v>152</v>
      </c>
      <c r="W128" s="126" t="s">
        <v>152</v>
      </c>
      <c r="X128" s="126" t="s">
        <v>152</v>
      </c>
      <c r="Y128" s="126" t="s">
        <v>152</v>
      </c>
      <c r="Z128" s="126" t="s">
        <v>152</v>
      </c>
      <c r="AA128" s="126" t="s">
        <v>152</v>
      </c>
      <c r="AB128" s="126" t="s">
        <v>152</v>
      </c>
      <c r="AC128" s="126" t="s">
        <v>152</v>
      </c>
      <c r="AD128" s="126" t="s">
        <v>152</v>
      </c>
      <c r="AE128" s="126" t="s">
        <v>152</v>
      </c>
      <c r="AF128" s="126" t="s">
        <v>152</v>
      </c>
      <c r="AG128" s="126" t="s">
        <v>152</v>
      </c>
      <c r="AH128" s="126" t="s">
        <v>152</v>
      </c>
      <c r="AI128" s="126" t="s">
        <v>152</v>
      </c>
      <c r="AJ128" s="126" t="s">
        <v>152</v>
      </c>
      <c r="AK128" s="126" t="s">
        <v>152</v>
      </c>
      <c r="AL128" s="126" t="s">
        <v>152</v>
      </c>
      <c r="AM128" s="126" t="s">
        <v>152</v>
      </c>
      <c r="AN128" s="126" t="s">
        <v>152</v>
      </c>
      <c r="AO128" s="126" t="s">
        <v>152</v>
      </c>
      <c r="AP128" s="126" t="s">
        <v>152</v>
      </c>
      <c r="AQ128" s="126" t="s">
        <v>152</v>
      </c>
      <c r="AR128" s="124"/>
    </row>
    <row r="129" spans="2:44" ht="14.4" outlineLevel="1" x14ac:dyDescent="0.3">
      <c r="B129" s="149"/>
      <c r="C129"/>
      <c r="D129" t="s">
        <v>190</v>
      </c>
      <c r="E129" t="s">
        <v>86</v>
      </c>
      <c r="F129" s="126" t="s">
        <v>152</v>
      </c>
      <c r="G129" s="126" t="s">
        <v>152</v>
      </c>
      <c r="H129" s="126" t="s">
        <v>152</v>
      </c>
      <c r="I129" s="126" t="s">
        <v>152</v>
      </c>
      <c r="J129" s="126" t="s">
        <v>152</v>
      </c>
      <c r="K129" s="126" t="s">
        <v>152</v>
      </c>
      <c r="L129" s="126" t="s">
        <v>152</v>
      </c>
      <c r="M129" s="126" t="s">
        <v>152</v>
      </c>
      <c r="N129" s="126" t="s">
        <v>152</v>
      </c>
      <c r="O129" s="126" t="s">
        <v>152</v>
      </c>
      <c r="P129" s="126" t="s">
        <v>152</v>
      </c>
      <c r="Q129" s="126" t="s">
        <v>152</v>
      </c>
      <c r="R129" s="126" t="s">
        <v>152</v>
      </c>
      <c r="S129" s="126" t="s">
        <v>152</v>
      </c>
      <c r="T129" s="126" t="s">
        <v>152</v>
      </c>
      <c r="U129" s="126" t="s">
        <v>152</v>
      </c>
      <c r="V129" s="126" t="s">
        <v>152</v>
      </c>
      <c r="W129" s="126" t="s">
        <v>152</v>
      </c>
      <c r="X129" s="126" t="s">
        <v>152</v>
      </c>
      <c r="Y129" s="126" t="s">
        <v>152</v>
      </c>
      <c r="Z129" s="126" t="s">
        <v>152</v>
      </c>
      <c r="AA129" s="126" t="s">
        <v>152</v>
      </c>
      <c r="AB129" s="126" t="s">
        <v>152</v>
      </c>
      <c r="AC129" s="126" t="s">
        <v>152</v>
      </c>
      <c r="AD129" s="126" t="s">
        <v>152</v>
      </c>
      <c r="AE129" s="126" t="s">
        <v>152</v>
      </c>
      <c r="AF129" s="126" t="s">
        <v>152</v>
      </c>
      <c r="AG129" s="126" t="s">
        <v>152</v>
      </c>
      <c r="AH129" s="126" t="s">
        <v>152</v>
      </c>
      <c r="AI129" s="126" t="s">
        <v>152</v>
      </c>
      <c r="AJ129" s="126" t="s">
        <v>152</v>
      </c>
      <c r="AK129" s="126" t="s">
        <v>152</v>
      </c>
      <c r="AL129" s="126" t="s">
        <v>152</v>
      </c>
      <c r="AM129" s="126" t="s">
        <v>152</v>
      </c>
      <c r="AN129" s="126" t="s">
        <v>152</v>
      </c>
      <c r="AO129" s="126" t="s">
        <v>152</v>
      </c>
      <c r="AP129" s="126" t="s">
        <v>152</v>
      </c>
      <c r="AQ129" s="126" t="s">
        <v>152</v>
      </c>
      <c r="AR129" s="124"/>
    </row>
    <row r="130" spans="2:44" ht="14.4" outlineLevel="1" x14ac:dyDescent="0.3">
      <c r="B130" s="149"/>
      <c r="C130"/>
      <c r="D130" t="s">
        <v>208</v>
      </c>
      <c r="E130" t="s">
        <v>86</v>
      </c>
      <c r="F130" s="126" t="s">
        <v>152</v>
      </c>
      <c r="G130" s="126" t="s">
        <v>152</v>
      </c>
      <c r="H130" s="126" t="s">
        <v>152</v>
      </c>
      <c r="I130" s="126" t="s">
        <v>152</v>
      </c>
      <c r="J130" s="126" t="s">
        <v>152</v>
      </c>
      <c r="K130" s="126" t="s">
        <v>152</v>
      </c>
      <c r="L130" s="126" t="s">
        <v>152</v>
      </c>
      <c r="M130" s="126" t="s">
        <v>152</v>
      </c>
      <c r="N130" s="126" t="s">
        <v>152</v>
      </c>
      <c r="O130" s="126" t="s">
        <v>152</v>
      </c>
      <c r="P130" s="126" t="s">
        <v>152</v>
      </c>
      <c r="Q130" s="126" t="s">
        <v>152</v>
      </c>
      <c r="R130" s="126" t="s">
        <v>152</v>
      </c>
      <c r="S130" s="126" t="s">
        <v>152</v>
      </c>
      <c r="T130" s="126" t="s">
        <v>152</v>
      </c>
      <c r="U130" s="126" t="s">
        <v>152</v>
      </c>
      <c r="V130" s="126" t="s">
        <v>152</v>
      </c>
      <c r="W130" s="126" t="s">
        <v>152</v>
      </c>
      <c r="X130" s="126" t="s">
        <v>152</v>
      </c>
      <c r="Y130" s="126" t="s">
        <v>152</v>
      </c>
      <c r="Z130" s="126" t="s">
        <v>152</v>
      </c>
      <c r="AA130" s="126" t="s">
        <v>152</v>
      </c>
      <c r="AB130" s="126" t="s">
        <v>152</v>
      </c>
      <c r="AC130" s="126" t="s">
        <v>152</v>
      </c>
      <c r="AD130" s="126" t="s">
        <v>152</v>
      </c>
      <c r="AE130" s="126" t="s">
        <v>152</v>
      </c>
      <c r="AF130" s="126" t="s">
        <v>152</v>
      </c>
      <c r="AG130" s="126" t="s">
        <v>152</v>
      </c>
      <c r="AH130" s="126" t="s">
        <v>152</v>
      </c>
      <c r="AI130" s="126" t="s">
        <v>152</v>
      </c>
      <c r="AJ130" s="126" t="s">
        <v>152</v>
      </c>
      <c r="AK130" s="126" t="s">
        <v>152</v>
      </c>
      <c r="AL130" s="126" t="s">
        <v>152</v>
      </c>
      <c r="AM130" s="126" t="s">
        <v>152</v>
      </c>
      <c r="AN130" s="126" t="s">
        <v>152</v>
      </c>
      <c r="AO130" s="126" t="s">
        <v>152</v>
      </c>
      <c r="AP130" s="126" t="s">
        <v>152</v>
      </c>
      <c r="AQ130" s="126" t="s">
        <v>152</v>
      </c>
      <c r="AR130" s="124"/>
    </row>
    <row r="131" spans="2:44" ht="14.4" outlineLevel="1" x14ac:dyDescent="0.3">
      <c r="B131" s="149"/>
      <c r="D131" t="s">
        <v>191</v>
      </c>
      <c r="E131" t="s">
        <v>186</v>
      </c>
      <c r="F131" s="126" t="s">
        <v>152</v>
      </c>
      <c r="G131" s="126" t="s">
        <v>152</v>
      </c>
      <c r="H131" s="126" t="s">
        <v>152</v>
      </c>
      <c r="I131" s="126" t="s">
        <v>152</v>
      </c>
      <c r="J131" s="126" t="s">
        <v>152</v>
      </c>
      <c r="K131" s="126" t="s">
        <v>152</v>
      </c>
      <c r="L131" s="126" t="s">
        <v>152</v>
      </c>
      <c r="M131" s="126" t="s">
        <v>152</v>
      </c>
      <c r="N131" s="126" t="s">
        <v>152</v>
      </c>
      <c r="O131" s="126" t="s">
        <v>152</v>
      </c>
      <c r="P131" s="126" t="s">
        <v>152</v>
      </c>
      <c r="Q131" s="126" t="s">
        <v>152</v>
      </c>
      <c r="R131" s="126" t="s">
        <v>152</v>
      </c>
      <c r="S131" s="126" t="s">
        <v>152</v>
      </c>
      <c r="T131" s="126" t="s">
        <v>152</v>
      </c>
      <c r="U131" s="126" t="s">
        <v>152</v>
      </c>
      <c r="V131" s="126" t="s">
        <v>152</v>
      </c>
      <c r="W131" s="126" t="s">
        <v>152</v>
      </c>
      <c r="X131" s="126" t="s">
        <v>152</v>
      </c>
      <c r="Y131" s="126" t="s">
        <v>152</v>
      </c>
      <c r="Z131" s="126" t="s">
        <v>152</v>
      </c>
      <c r="AA131" s="126" t="s">
        <v>152</v>
      </c>
      <c r="AB131" s="126" t="s">
        <v>152</v>
      </c>
      <c r="AC131" s="126" t="s">
        <v>152</v>
      </c>
      <c r="AD131" s="126" t="s">
        <v>152</v>
      </c>
      <c r="AE131" s="126" t="s">
        <v>152</v>
      </c>
      <c r="AF131" s="126" t="s">
        <v>152</v>
      </c>
      <c r="AG131" s="126" t="s">
        <v>152</v>
      </c>
      <c r="AH131" s="126" t="s">
        <v>152</v>
      </c>
      <c r="AI131" s="126" t="s">
        <v>152</v>
      </c>
      <c r="AJ131" s="126" t="s">
        <v>152</v>
      </c>
      <c r="AK131" s="126" t="s">
        <v>152</v>
      </c>
      <c r="AL131" s="126" t="s">
        <v>152</v>
      </c>
      <c r="AM131" s="126" t="s">
        <v>152</v>
      </c>
      <c r="AN131" s="126" t="s">
        <v>152</v>
      </c>
      <c r="AO131" s="126" t="s">
        <v>152</v>
      </c>
      <c r="AP131" s="126" t="s">
        <v>152</v>
      </c>
      <c r="AQ131" s="126" t="s">
        <v>152</v>
      </c>
      <c r="AR131" s="124"/>
    </row>
    <row r="132" spans="2:44" ht="14.4" outlineLevel="1" x14ac:dyDescent="0.3">
      <c r="B132" s="149"/>
      <c r="C132"/>
      <c r="D132"/>
      <c r="E132" t="s">
        <v>187</v>
      </c>
      <c r="F132" s="126" t="s">
        <v>152</v>
      </c>
      <c r="G132" s="126" t="s">
        <v>152</v>
      </c>
      <c r="H132" s="126" t="s">
        <v>152</v>
      </c>
      <c r="I132" s="126" t="s">
        <v>152</v>
      </c>
      <c r="J132" s="126" t="s">
        <v>152</v>
      </c>
      <c r="K132" s="126" t="s">
        <v>152</v>
      </c>
      <c r="L132" s="126" t="s">
        <v>152</v>
      </c>
      <c r="M132" s="126" t="s">
        <v>152</v>
      </c>
      <c r="N132" s="126" t="s">
        <v>152</v>
      </c>
      <c r="O132" s="126" t="s">
        <v>152</v>
      </c>
      <c r="P132" s="126" t="s">
        <v>152</v>
      </c>
      <c r="Q132" s="126" t="s">
        <v>152</v>
      </c>
      <c r="R132" s="126" t="s">
        <v>152</v>
      </c>
      <c r="S132" s="126" t="s">
        <v>152</v>
      </c>
      <c r="T132" s="126" t="s">
        <v>152</v>
      </c>
      <c r="U132" s="126" t="s">
        <v>152</v>
      </c>
      <c r="V132" s="126" t="s">
        <v>152</v>
      </c>
      <c r="W132" s="126" t="s">
        <v>152</v>
      </c>
      <c r="X132" s="126" t="s">
        <v>152</v>
      </c>
      <c r="Y132" s="126" t="s">
        <v>152</v>
      </c>
      <c r="Z132" s="126" t="s">
        <v>152</v>
      </c>
      <c r="AA132" s="126" t="s">
        <v>152</v>
      </c>
      <c r="AB132" s="126" t="s">
        <v>152</v>
      </c>
      <c r="AC132" s="126" t="s">
        <v>152</v>
      </c>
      <c r="AD132" s="126" t="s">
        <v>152</v>
      </c>
      <c r="AE132" s="126" t="s">
        <v>152</v>
      </c>
      <c r="AF132" s="126" t="s">
        <v>152</v>
      </c>
      <c r="AG132" s="126" t="s">
        <v>152</v>
      </c>
      <c r="AH132" s="126" t="s">
        <v>152</v>
      </c>
      <c r="AI132" s="126" t="s">
        <v>152</v>
      </c>
      <c r="AJ132" s="126" t="s">
        <v>152</v>
      </c>
      <c r="AK132" s="126" t="s">
        <v>152</v>
      </c>
      <c r="AL132" s="126" t="s">
        <v>152</v>
      </c>
      <c r="AM132" s="126" t="s">
        <v>152</v>
      </c>
      <c r="AN132" s="126" t="s">
        <v>152</v>
      </c>
      <c r="AO132" s="126" t="s">
        <v>152</v>
      </c>
      <c r="AP132" s="126" t="s">
        <v>152</v>
      </c>
      <c r="AQ132" s="126" t="s">
        <v>152</v>
      </c>
      <c r="AR132" s="124"/>
    </row>
    <row r="133" spans="2:44" ht="14.4" outlineLevel="1" x14ac:dyDescent="0.3">
      <c r="B133" s="149"/>
      <c r="C133"/>
      <c r="D133" t="s">
        <v>192</v>
      </c>
      <c r="E133" t="s">
        <v>186</v>
      </c>
      <c r="F133" s="126" t="s">
        <v>152</v>
      </c>
      <c r="G133" s="126" t="s">
        <v>152</v>
      </c>
      <c r="H133" s="126" t="s">
        <v>152</v>
      </c>
      <c r="I133" s="126" t="s">
        <v>152</v>
      </c>
      <c r="J133" s="126" t="s">
        <v>152</v>
      </c>
      <c r="K133" s="126" t="s">
        <v>152</v>
      </c>
      <c r="L133" s="126" t="s">
        <v>152</v>
      </c>
      <c r="M133" s="126" t="s">
        <v>152</v>
      </c>
      <c r="N133" s="126" t="s">
        <v>152</v>
      </c>
      <c r="O133" s="126" t="s">
        <v>152</v>
      </c>
      <c r="P133" s="126" t="s">
        <v>152</v>
      </c>
      <c r="Q133" s="126" t="s">
        <v>152</v>
      </c>
      <c r="R133" s="126" t="s">
        <v>152</v>
      </c>
      <c r="S133" s="126" t="s">
        <v>152</v>
      </c>
      <c r="T133" s="126" t="s">
        <v>152</v>
      </c>
      <c r="U133" s="126" t="s">
        <v>152</v>
      </c>
      <c r="V133" s="126" t="s">
        <v>152</v>
      </c>
      <c r="W133" s="126" t="s">
        <v>152</v>
      </c>
      <c r="X133" s="126" t="s">
        <v>152</v>
      </c>
      <c r="Y133" s="126" t="s">
        <v>152</v>
      </c>
      <c r="Z133" s="126" t="s">
        <v>152</v>
      </c>
      <c r="AA133" s="126" t="s">
        <v>152</v>
      </c>
      <c r="AB133" s="126" t="s">
        <v>152</v>
      </c>
      <c r="AC133" s="126" t="s">
        <v>152</v>
      </c>
      <c r="AD133" s="126" t="s">
        <v>152</v>
      </c>
      <c r="AE133" s="126" t="s">
        <v>152</v>
      </c>
      <c r="AF133" s="126" t="s">
        <v>152</v>
      </c>
      <c r="AG133" s="126" t="s">
        <v>152</v>
      </c>
      <c r="AH133" s="126" t="s">
        <v>152</v>
      </c>
      <c r="AI133" s="126" t="s">
        <v>152</v>
      </c>
      <c r="AJ133" s="126" t="s">
        <v>152</v>
      </c>
      <c r="AK133" s="126" t="s">
        <v>152</v>
      </c>
      <c r="AL133" s="126" t="s">
        <v>152</v>
      </c>
      <c r="AM133" s="126" t="s">
        <v>152</v>
      </c>
      <c r="AN133" s="126" t="s">
        <v>152</v>
      </c>
      <c r="AO133" s="126" t="s">
        <v>152</v>
      </c>
      <c r="AP133" s="126" t="s">
        <v>152</v>
      </c>
      <c r="AQ133" s="126" t="s">
        <v>152</v>
      </c>
      <c r="AR133" s="124"/>
    </row>
    <row r="134" spans="2:44" ht="14.4" outlineLevel="1" x14ac:dyDescent="0.3">
      <c r="B134" s="149"/>
      <c r="C134"/>
      <c r="D134" s="127" t="s">
        <v>192</v>
      </c>
      <c r="E134" t="s">
        <v>187</v>
      </c>
      <c r="F134" s="126" t="s">
        <v>152</v>
      </c>
      <c r="G134" s="126" t="s">
        <v>152</v>
      </c>
      <c r="H134" s="126" t="s">
        <v>152</v>
      </c>
      <c r="I134" s="126" t="s">
        <v>152</v>
      </c>
      <c r="J134" s="126" t="s">
        <v>152</v>
      </c>
      <c r="K134" s="126" t="s">
        <v>152</v>
      </c>
      <c r="L134" s="126" t="s">
        <v>152</v>
      </c>
      <c r="M134" s="126" t="s">
        <v>152</v>
      </c>
      <c r="N134" s="126" t="s">
        <v>152</v>
      </c>
      <c r="O134" s="126" t="s">
        <v>152</v>
      </c>
      <c r="P134" s="126" t="s">
        <v>152</v>
      </c>
      <c r="Q134" s="126" t="s">
        <v>152</v>
      </c>
      <c r="R134" s="126" t="s">
        <v>152</v>
      </c>
      <c r="S134" s="126" t="s">
        <v>152</v>
      </c>
      <c r="T134" s="126" t="s">
        <v>152</v>
      </c>
      <c r="U134" s="126" t="s">
        <v>152</v>
      </c>
      <c r="V134" s="126" t="s">
        <v>152</v>
      </c>
      <c r="W134" s="126" t="s">
        <v>152</v>
      </c>
      <c r="X134" s="126" t="s">
        <v>152</v>
      </c>
      <c r="Y134" s="126" t="s">
        <v>152</v>
      </c>
      <c r="Z134" s="126" t="s">
        <v>152</v>
      </c>
      <c r="AA134" s="126" t="s">
        <v>152</v>
      </c>
      <c r="AB134" s="126" t="s">
        <v>152</v>
      </c>
      <c r="AC134" s="126" t="s">
        <v>152</v>
      </c>
      <c r="AD134" s="126" t="s">
        <v>152</v>
      </c>
      <c r="AE134" s="126" t="s">
        <v>152</v>
      </c>
      <c r="AF134" s="126" t="s">
        <v>152</v>
      </c>
      <c r="AG134" s="126" t="s">
        <v>152</v>
      </c>
      <c r="AH134" s="126" t="s">
        <v>152</v>
      </c>
      <c r="AI134" s="126" t="s">
        <v>152</v>
      </c>
      <c r="AJ134" s="126" t="s">
        <v>152</v>
      </c>
      <c r="AK134" s="126" t="s">
        <v>152</v>
      </c>
      <c r="AL134" s="126" t="s">
        <v>152</v>
      </c>
      <c r="AM134" s="126" t="s">
        <v>152</v>
      </c>
      <c r="AN134" s="126" t="s">
        <v>152</v>
      </c>
      <c r="AO134" s="126" t="s">
        <v>152</v>
      </c>
      <c r="AP134" s="126" t="s">
        <v>152</v>
      </c>
      <c r="AQ134" s="126" t="s">
        <v>152</v>
      </c>
      <c r="AR134" s="124"/>
    </row>
    <row r="135" spans="2:44" ht="14.4" outlineLevel="1" x14ac:dyDescent="0.3">
      <c r="B135" s="149"/>
      <c r="C135"/>
      <c r="D135" t="s">
        <v>193</v>
      </c>
      <c r="E135" t="s">
        <v>186</v>
      </c>
      <c r="F135" s="126" t="s">
        <v>152</v>
      </c>
      <c r="G135" s="126" t="s">
        <v>152</v>
      </c>
      <c r="H135" s="126" t="s">
        <v>152</v>
      </c>
      <c r="I135" s="126" t="s">
        <v>152</v>
      </c>
      <c r="J135" s="126" t="s">
        <v>152</v>
      </c>
      <c r="K135" s="126" t="s">
        <v>152</v>
      </c>
      <c r="L135" s="126" t="s">
        <v>152</v>
      </c>
      <c r="M135" s="126" t="s">
        <v>152</v>
      </c>
      <c r="N135" s="126" t="s">
        <v>152</v>
      </c>
      <c r="O135" s="126" t="s">
        <v>152</v>
      </c>
      <c r="P135" s="126" t="s">
        <v>152</v>
      </c>
      <c r="Q135" s="126" t="s">
        <v>152</v>
      </c>
      <c r="R135" s="126" t="s">
        <v>152</v>
      </c>
      <c r="S135" s="126" t="s">
        <v>152</v>
      </c>
      <c r="T135" s="126" t="s">
        <v>152</v>
      </c>
      <c r="U135" s="126" t="s">
        <v>152</v>
      </c>
      <c r="V135" s="126" t="s">
        <v>152</v>
      </c>
      <c r="W135" s="126" t="s">
        <v>152</v>
      </c>
      <c r="X135" s="126" t="s">
        <v>152</v>
      </c>
      <c r="Y135" s="126" t="s">
        <v>152</v>
      </c>
      <c r="Z135" s="126" t="s">
        <v>152</v>
      </c>
      <c r="AA135" s="126" t="s">
        <v>152</v>
      </c>
      <c r="AB135" s="126" t="s">
        <v>152</v>
      </c>
      <c r="AC135" s="126" t="s">
        <v>152</v>
      </c>
      <c r="AD135" s="126" t="s">
        <v>152</v>
      </c>
      <c r="AE135" s="126" t="s">
        <v>152</v>
      </c>
      <c r="AF135" s="126" t="s">
        <v>152</v>
      </c>
      <c r="AG135" s="126" t="s">
        <v>152</v>
      </c>
      <c r="AH135" s="126" t="s">
        <v>152</v>
      </c>
      <c r="AI135" s="126" t="s">
        <v>152</v>
      </c>
      <c r="AJ135" s="126" t="s">
        <v>152</v>
      </c>
      <c r="AK135" s="126" t="s">
        <v>152</v>
      </c>
      <c r="AL135" s="126" t="s">
        <v>152</v>
      </c>
      <c r="AM135" s="126" t="s">
        <v>152</v>
      </c>
      <c r="AN135" s="126" t="s">
        <v>152</v>
      </c>
      <c r="AO135" s="126" t="s">
        <v>152</v>
      </c>
      <c r="AP135" s="126" t="s">
        <v>152</v>
      </c>
      <c r="AQ135" s="126" t="s">
        <v>152</v>
      </c>
      <c r="AR135" s="124"/>
    </row>
    <row r="136" spans="2:44" ht="14.4" outlineLevel="1" x14ac:dyDescent="0.3">
      <c r="B136" s="149"/>
      <c r="C136"/>
      <c r="D136" s="127" t="s">
        <v>193</v>
      </c>
      <c r="E136" t="s">
        <v>187</v>
      </c>
      <c r="F136" s="126" t="s">
        <v>152</v>
      </c>
      <c r="G136" s="126" t="s">
        <v>152</v>
      </c>
      <c r="H136" s="126" t="s">
        <v>152</v>
      </c>
      <c r="I136" s="126" t="s">
        <v>152</v>
      </c>
      <c r="J136" s="126" t="s">
        <v>152</v>
      </c>
      <c r="K136" s="126" t="s">
        <v>152</v>
      </c>
      <c r="L136" s="126" t="s">
        <v>152</v>
      </c>
      <c r="M136" s="126" t="s">
        <v>152</v>
      </c>
      <c r="N136" s="126" t="s">
        <v>152</v>
      </c>
      <c r="O136" s="126" t="s">
        <v>152</v>
      </c>
      <c r="P136" s="126" t="s">
        <v>152</v>
      </c>
      <c r="Q136" s="126" t="s">
        <v>152</v>
      </c>
      <c r="R136" s="126" t="s">
        <v>152</v>
      </c>
      <c r="S136" s="126" t="s">
        <v>152</v>
      </c>
      <c r="T136" s="126" t="s">
        <v>152</v>
      </c>
      <c r="U136" s="126" t="s">
        <v>152</v>
      </c>
      <c r="V136" s="126" t="s">
        <v>152</v>
      </c>
      <c r="W136" s="126" t="s">
        <v>152</v>
      </c>
      <c r="X136" s="126" t="s">
        <v>152</v>
      </c>
      <c r="Y136" s="126" t="s">
        <v>152</v>
      </c>
      <c r="Z136" s="126" t="s">
        <v>152</v>
      </c>
      <c r="AA136" s="126" t="s">
        <v>152</v>
      </c>
      <c r="AB136" s="126" t="s">
        <v>152</v>
      </c>
      <c r="AC136" s="126" t="s">
        <v>152</v>
      </c>
      <c r="AD136" s="126" t="s">
        <v>152</v>
      </c>
      <c r="AE136" s="126" t="s">
        <v>152</v>
      </c>
      <c r="AF136" s="126" t="s">
        <v>152</v>
      </c>
      <c r="AG136" s="126" t="s">
        <v>152</v>
      </c>
      <c r="AH136" s="126" t="s">
        <v>152</v>
      </c>
      <c r="AI136" s="126" t="s">
        <v>152</v>
      </c>
      <c r="AJ136" s="126" t="s">
        <v>152</v>
      </c>
      <c r="AK136" s="126" t="s">
        <v>152</v>
      </c>
      <c r="AL136" s="126" t="s">
        <v>152</v>
      </c>
      <c r="AM136" s="126" t="s">
        <v>152</v>
      </c>
      <c r="AN136" s="126" t="s">
        <v>152</v>
      </c>
      <c r="AO136" s="126" t="s">
        <v>152</v>
      </c>
      <c r="AP136" s="126" t="s">
        <v>152</v>
      </c>
      <c r="AQ136" s="126" t="s">
        <v>152</v>
      </c>
      <c r="AR136" s="124"/>
    </row>
    <row r="137" spans="2:44" ht="14.4" outlineLevel="1" x14ac:dyDescent="0.3">
      <c r="B137" s="149"/>
      <c r="C137"/>
      <c r="D137" t="s">
        <v>194</v>
      </c>
      <c r="E137" t="s">
        <v>186</v>
      </c>
      <c r="F137" s="126" t="s">
        <v>152</v>
      </c>
      <c r="G137" s="126" t="s">
        <v>152</v>
      </c>
      <c r="H137" s="126" t="s">
        <v>152</v>
      </c>
      <c r="I137" s="126" t="s">
        <v>152</v>
      </c>
      <c r="J137" s="126" t="s">
        <v>152</v>
      </c>
      <c r="K137" s="126" t="s">
        <v>152</v>
      </c>
      <c r="L137" s="126" t="s">
        <v>152</v>
      </c>
      <c r="M137" s="126" t="s">
        <v>152</v>
      </c>
      <c r="N137" s="126" t="s">
        <v>152</v>
      </c>
      <c r="O137" s="126" t="s">
        <v>152</v>
      </c>
      <c r="P137" s="126" t="s">
        <v>152</v>
      </c>
      <c r="Q137" s="126" t="s">
        <v>152</v>
      </c>
      <c r="R137" s="126" t="s">
        <v>152</v>
      </c>
      <c r="S137" s="126" t="s">
        <v>152</v>
      </c>
      <c r="T137" s="126" t="s">
        <v>152</v>
      </c>
      <c r="U137" s="126" t="s">
        <v>152</v>
      </c>
      <c r="V137" s="126" t="s">
        <v>152</v>
      </c>
      <c r="W137" s="126" t="s">
        <v>152</v>
      </c>
      <c r="X137" s="126" t="s">
        <v>152</v>
      </c>
      <c r="Y137" s="126" t="s">
        <v>152</v>
      </c>
      <c r="Z137" s="126" t="s">
        <v>152</v>
      </c>
      <c r="AA137" s="126" t="s">
        <v>152</v>
      </c>
      <c r="AB137" s="126" t="s">
        <v>152</v>
      </c>
      <c r="AC137" s="126" t="s">
        <v>152</v>
      </c>
      <c r="AD137" s="126" t="s">
        <v>152</v>
      </c>
      <c r="AE137" s="126" t="s">
        <v>152</v>
      </c>
      <c r="AF137" s="126" t="s">
        <v>152</v>
      </c>
      <c r="AG137" s="126" t="s">
        <v>152</v>
      </c>
      <c r="AH137" s="126" t="s">
        <v>152</v>
      </c>
      <c r="AI137" s="126" t="s">
        <v>152</v>
      </c>
      <c r="AJ137" s="126" t="s">
        <v>152</v>
      </c>
      <c r="AK137" s="126" t="s">
        <v>152</v>
      </c>
      <c r="AL137" s="126" t="s">
        <v>152</v>
      </c>
      <c r="AM137" s="126" t="s">
        <v>152</v>
      </c>
      <c r="AN137" s="126" t="s">
        <v>152</v>
      </c>
      <c r="AO137" s="126" t="s">
        <v>152</v>
      </c>
      <c r="AP137" s="126" t="s">
        <v>152</v>
      </c>
      <c r="AQ137" s="126" t="s">
        <v>152</v>
      </c>
      <c r="AR137" s="124"/>
    </row>
    <row r="138" spans="2:44" ht="14.4" outlineLevel="1" x14ac:dyDescent="0.3">
      <c r="B138" s="149"/>
      <c r="C138"/>
      <c r="D138"/>
      <c r="E138" t="s">
        <v>187</v>
      </c>
      <c r="F138" s="126" t="s">
        <v>152</v>
      </c>
      <c r="G138" s="126" t="s">
        <v>152</v>
      </c>
      <c r="H138" s="126" t="s">
        <v>152</v>
      </c>
      <c r="I138" s="126" t="s">
        <v>152</v>
      </c>
      <c r="J138" s="126" t="s">
        <v>152</v>
      </c>
      <c r="K138" s="126" t="s">
        <v>152</v>
      </c>
      <c r="L138" s="126" t="s">
        <v>152</v>
      </c>
      <c r="M138" s="126" t="s">
        <v>152</v>
      </c>
      <c r="N138" s="126" t="s">
        <v>152</v>
      </c>
      <c r="O138" s="126" t="s">
        <v>152</v>
      </c>
      <c r="P138" s="126" t="s">
        <v>152</v>
      </c>
      <c r="Q138" s="126" t="s">
        <v>152</v>
      </c>
      <c r="R138" s="126" t="s">
        <v>152</v>
      </c>
      <c r="S138" s="126" t="s">
        <v>152</v>
      </c>
      <c r="T138" s="126" t="s">
        <v>152</v>
      </c>
      <c r="U138" s="126" t="s">
        <v>152</v>
      </c>
      <c r="V138" s="126" t="s">
        <v>152</v>
      </c>
      <c r="W138" s="126" t="s">
        <v>152</v>
      </c>
      <c r="X138" s="126" t="s">
        <v>152</v>
      </c>
      <c r="Y138" s="126" t="s">
        <v>152</v>
      </c>
      <c r="Z138" s="126" t="s">
        <v>152</v>
      </c>
      <c r="AA138" s="126" t="s">
        <v>152</v>
      </c>
      <c r="AB138" s="126" t="s">
        <v>152</v>
      </c>
      <c r="AC138" s="126" t="s">
        <v>152</v>
      </c>
      <c r="AD138" s="126" t="s">
        <v>152</v>
      </c>
      <c r="AE138" s="126" t="s">
        <v>152</v>
      </c>
      <c r="AF138" s="126" t="s">
        <v>152</v>
      </c>
      <c r="AG138" s="126" t="s">
        <v>152</v>
      </c>
      <c r="AH138" s="126" t="s">
        <v>152</v>
      </c>
      <c r="AI138" s="126" t="s">
        <v>152</v>
      </c>
      <c r="AJ138" s="126" t="s">
        <v>152</v>
      </c>
      <c r="AK138" s="126" t="s">
        <v>152</v>
      </c>
      <c r="AL138" s="126" t="s">
        <v>152</v>
      </c>
      <c r="AM138" s="126" t="s">
        <v>152</v>
      </c>
      <c r="AN138" s="126" t="s">
        <v>152</v>
      </c>
      <c r="AO138" s="126" t="s">
        <v>152</v>
      </c>
      <c r="AP138" s="126" t="s">
        <v>152</v>
      </c>
      <c r="AQ138" s="126" t="s">
        <v>152</v>
      </c>
      <c r="AR138" s="124"/>
    </row>
    <row r="139" spans="2:44" ht="14.4" outlineLevel="1" x14ac:dyDescent="0.3">
      <c r="B139" s="149"/>
      <c r="C139"/>
      <c r="D139" t="s">
        <v>196</v>
      </c>
      <c r="E139" t="s">
        <v>186</v>
      </c>
      <c r="F139" s="126" t="s">
        <v>152</v>
      </c>
      <c r="G139" s="126" t="s">
        <v>152</v>
      </c>
      <c r="H139" s="126" t="s">
        <v>152</v>
      </c>
      <c r="I139" s="126" t="s">
        <v>152</v>
      </c>
      <c r="J139" s="126" t="s">
        <v>152</v>
      </c>
      <c r="K139" s="126" t="s">
        <v>152</v>
      </c>
      <c r="L139" s="126" t="s">
        <v>152</v>
      </c>
      <c r="M139" s="126" t="s">
        <v>152</v>
      </c>
      <c r="N139" s="126" t="s">
        <v>152</v>
      </c>
      <c r="O139" s="126" t="s">
        <v>152</v>
      </c>
      <c r="P139" s="126" t="s">
        <v>152</v>
      </c>
      <c r="Q139" s="126" t="s">
        <v>152</v>
      </c>
      <c r="R139" s="126" t="s">
        <v>152</v>
      </c>
      <c r="S139" s="126" t="s">
        <v>152</v>
      </c>
      <c r="T139" s="126" t="s">
        <v>152</v>
      </c>
      <c r="U139" s="126" t="s">
        <v>152</v>
      </c>
      <c r="V139" s="126" t="s">
        <v>152</v>
      </c>
      <c r="W139" s="126" t="s">
        <v>152</v>
      </c>
      <c r="X139" s="126" t="s">
        <v>152</v>
      </c>
      <c r="Y139" s="126" t="s">
        <v>152</v>
      </c>
      <c r="Z139" s="126" t="s">
        <v>152</v>
      </c>
      <c r="AA139" s="126" t="s">
        <v>152</v>
      </c>
      <c r="AB139" s="126" t="s">
        <v>152</v>
      </c>
      <c r="AC139" s="126" t="s">
        <v>152</v>
      </c>
      <c r="AD139" s="126" t="s">
        <v>152</v>
      </c>
      <c r="AE139" s="126" t="s">
        <v>152</v>
      </c>
      <c r="AF139" s="126" t="s">
        <v>152</v>
      </c>
      <c r="AG139" s="126" t="s">
        <v>152</v>
      </c>
      <c r="AH139" s="126" t="s">
        <v>152</v>
      </c>
      <c r="AI139" s="126" t="s">
        <v>152</v>
      </c>
      <c r="AJ139" s="126" t="s">
        <v>152</v>
      </c>
      <c r="AK139" s="126" t="s">
        <v>152</v>
      </c>
      <c r="AL139" s="126" t="s">
        <v>152</v>
      </c>
      <c r="AM139" s="126" t="s">
        <v>152</v>
      </c>
      <c r="AN139" s="126" t="s">
        <v>152</v>
      </c>
      <c r="AO139" s="126" t="s">
        <v>152</v>
      </c>
      <c r="AP139" s="126" t="s">
        <v>152</v>
      </c>
      <c r="AQ139" s="126" t="s">
        <v>152</v>
      </c>
      <c r="AR139" s="124"/>
    </row>
    <row r="140" spans="2:44" ht="14.4" outlineLevel="1" x14ac:dyDescent="0.3">
      <c r="B140" s="149"/>
      <c r="C140"/>
      <c r="D140"/>
      <c r="E140" t="s">
        <v>187</v>
      </c>
      <c r="F140" s="126" t="s">
        <v>152</v>
      </c>
      <c r="G140" s="126" t="s">
        <v>152</v>
      </c>
      <c r="H140" s="126" t="s">
        <v>152</v>
      </c>
      <c r="I140" s="126" t="s">
        <v>152</v>
      </c>
      <c r="J140" s="126" t="s">
        <v>152</v>
      </c>
      <c r="K140" s="126" t="s">
        <v>152</v>
      </c>
      <c r="L140" s="126" t="s">
        <v>152</v>
      </c>
      <c r="M140" s="126" t="s">
        <v>152</v>
      </c>
      <c r="N140" s="126" t="s">
        <v>152</v>
      </c>
      <c r="O140" s="126" t="s">
        <v>152</v>
      </c>
      <c r="P140" s="126" t="s">
        <v>152</v>
      </c>
      <c r="Q140" s="126" t="s">
        <v>152</v>
      </c>
      <c r="R140" s="126" t="s">
        <v>152</v>
      </c>
      <c r="S140" s="126" t="s">
        <v>152</v>
      </c>
      <c r="T140" s="126" t="s">
        <v>152</v>
      </c>
      <c r="U140" s="126" t="s">
        <v>152</v>
      </c>
      <c r="V140" s="126" t="s">
        <v>152</v>
      </c>
      <c r="W140" s="126" t="s">
        <v>152</v>
      </c>
      <c r="X140" s="126" t="s">
        <v>152</v>
      </c>
      <c r="Y140" s="126" t="s">
        <v>152</v>
      </c>
      <c r="Z140" s="126" t="s">
        <v>152</v>
      </c>
      <c r="AA140" s="126" t="s">
        <v>152</v>
      </c>
      <c r="AB140" s="126" t="s">
        <v>152</v>
      </c>
      <c r="AC140" s="126" t="s">
        <v>152</v>
      </c>
      <c r="AD140" s="126" t="s">
        <v>152</v>
      </c>
      <c r="AE140" s="126" t="s">
        <v>152</v>
      </c>
      <c r="AF140" s="126" t="s">
        <v>152</v>
      </c>
      <c r="AG140" s="126" t="s">
        <v>152</v>
      </c>
      <c r="AH140" s="126" t="s">
        <v>152</v>
      </c>
      <c r="AI140" s="126" t="s">
        <v>152</v>
      </c>
      <c r="AJ140" s="126" t="s">
        <v>152</v>
      </c>
      <c r="AK140" s="126" t="s">
        <v>152</v>
      </c>
      <c r="AL140" s="126" t="s">
        <v>152</v>
      </c>
      <c r="AM140" s="126" t="s">
        <v>152</v>
      </c>
      <c r="AN140" s="126" t="s">
        <v>152</v>
      </c>
      <c r="AO140" s="126" t="s">
        <v>152</v>
      </c>
      <c r="AP140" s="126" t="s">
        <v>152</v>
      </c>
      <c r="AQ140" s="126" t="s">
        <v>152</v>
      </c>
      <c r="AR140" s="124"/>
    </row>
    <row r="141" spans="2:44" ht="13.8" outlineLevel="1" x14ac:dyDescent="0.3">
      <c r="B141" s="141"/>
      <c r="C141" s="142"/>
      <c r="D141" s="142"/>
      <c r="E141" s="142"/>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24"/>
    </row>
    <row r="142" spans="2:44" ht="13.8" outlineLevel="1" x14ac:dyDescent="0.3">
      <c r="B142" s="141"/>
      <c r="C142" s="142"/>
      <c r="D142" s="142"/>
      <c r="E142" s="142"/>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24"/>
    </row>
    <row r="143" spans="2:44" ht="13.8" outlineLevel="1" x14ac:dyDescent="0.3">
      <c r="B143" s="141"/>
      <c r="C143" s="78"/>
      <c r="D143" s="78" t="s">
        <v>199</v>
      </c>
      <c r="E143" s="78"/>
      <c r="F143" s="144">
        <v>1</v>
      </c>
      <c r="G143" s="144">
        <v>1</v>
      </c>
      <c r="H143" s="144">
        <v>1</v>
      </c>
      <c r="I143" s="144">
        <v>1</v>
      </c>
      <c r="J143" s="144">
        <v>1</v>
      </c>
      <c r="K143" s="144">
        <v>1</v>
      </c>
      <c r="L143" s="144">
        <v>1</v>
      </c>
      <c r="M143" s="144">
        <v>1</v>
      </c>
      <c r="N143" s="144">
        <v>1</v>
      </c>
      <c r="O143" s="144">
        <v>1</v>
      </c>
      <c r="P143" s="144">
        <v>1</v>
      </c>
      <c r="Q143" s="144">
        <v>1</v>
      </c>
      <c r="R143" s="144">
        <v>1</v>
      </c>
      <c r="S143" s="144">
        <v>1</v>
      </c>
      <c r="T143" s="144">
        <v>1</v>
      </c>
      <c r="U143" s="144">
        <v>1</v>
      </c>
      <c r="V143" s="144">
        <v>1</v>
      </c>
      <c r="W143" s="144">
        <v>1</v>
      </c>
      <c r="X143" s="144">
        <v>1</v>
      </c>
      <c r="Y143" s="144">
        <v>1</v>
      </c>
      <c r="Z143" s="144">
        <v>1</v>
      </c>
      <c r="AA143" s="144">
        <v>1</v>
      </c>
      <c r="AB143" s="144">
        <v>1</v>
      </c>
      <c r="AC143" s="144">
        <v>1</v>
      </c>
      <c r="AD143" s="144">
        <v>1</v>
      </c>
      <c r="AE143" s="144">
        <v>1</v>
      </c>
      <c r="AF143" s="144">
        <v>1</v>
      </c>
      <c r="AG143" s="144">
        <v>1</v>
      </c>
      <c r="AH143" s="144">
        <v>1</v>
      </c>
      <c r="AI143" s="144">
        <v>1</v>
      </c>
      <c r="AJ143" s="144">
        <v>1</v>
      </c>
      <c r="AK143" s="144">
        <v>1</v>
      </c>
      <c r="AL143" s="144">
        <v>1</v>
      </c>
      <c r="AM143" s="144">
        <v>1</v>
      </c>
      <c r="AN143" s="144">
        <v>1</v>
      </c>
      <c r="AO143" s="144">
        <v>1</v>
      </c>
      <c r="AP143" s="144">
        <v>1</v>
      </c>
      <c r="AQ143" s="144">
        <v>1</v>
      </c>
      <c r="AR143" s="124"/>
    </row>
    <row r="144" spans="2:44" outlineLevel="1" x14ac:dyDescent="0.25">
      <c r="B144" s="108"/>
      <c r="C144" s="109"/>
      <c r="D144" s="109"/>
      <c r="E144" s="109"/>
      <c r="F144" s="134"/>
      <c r="G144" s="134"/>
      <c r="H144" s="134"/>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11"/>
    </row>
    <row r="145" spans="2:44" ht="24" customHeight="1" x14ac:dyDescent="0.25">
      <c r="F145" s="117"/>
      <c r="G145" s="117"/>
      <c r="H145" s="117"/>
    </row>
    <row r="146" spans="2:44" s="72" customFormat="1" ht="15.75" customHeight="1" x14ac:dyDescent="0.3">
      <c r="B146" s="151" t="s">
        <v>209</v>
      </c>
      <c r="C146" s="119"/>
      <c r="D146" s="119"/>
      <c r="E146" s="119"/>
      <c r="F146" s="136"/>
      <c r="G146" s="136"/>
      <c r="H146" s="136"/>
      <c r="I146" s="119"/>
      <c r="J146" s="119"/>
      <c r="K146" s="119"/>
      <c r="L146" s="119"/>
      <c r="M146" s="119"/>
      <c r="N146" s="119"/>
      <c r="O146" s="119"/>
      <c r="P146" s="119"/>
      <c r="Q146" s="119"/>
      <c r="R146" s="119"/>
      <c r="S146" s="119"/>
      <c r="T146" s="119"/>
      <c r="U146" s="119"/>
      <c r="V146" s="119"/>
      <c r="W146" s="119"/>
      <c r="X146" s="119"/>
      <c r="Y146" s="119"/>
      <c r="Z146" s="121"/>
      <c r="AA146" s="121"/>
      <c r="AB146" s="121"/>
      <c r="AC146" s="121"/>
      <c r="AD146" s="121"/>
      <c r="AE146" s="121"/>
      <c r="AF146" s="121"/>
      <c r="AG146" s="121"/>
      <c r="AH146" s="121"/>
      <c r="AI146" s="121"/>
      <c r="AJ146" s="121"/>
      <c r="AK146" s="121"/>
      <c r="AL146" s="121"/>
      <c r="AM146" s="121"/>
      <c r="AN146" s="121"/>
      <c r="AO146" s="121"/>
      <c r="AP146" s="121"/>
      <c r="AQ146" s="121"/>
      <c r="AR146" s="119"/>
    </row>
    <row r="147" spans="2:44" s="72" customFormat="1" ht="15.75" customHeight="1" outlineLevel="1" x14ac:dyDescent="0.25">
      <c r="B147" s="152"/>
      <c r="C147" s="153"/>
      <c r="D147" s="153"/>
      <c r="E147" s="153"/>
      <c r="F147" s="154"/>
      <c r="G147" s="154"/>
      <c r="H147" s="154"/>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5"/>
    </row>
    <row r="148" spans="2:44" s="72" customFormat="1" ht="15.75" customHeight="1" outlineLevel="1" x14ac:dyDescent="0.3">
      <c r="B148" s="156"/>
      <c r="F148" s="65"/>
      <c r="G148" s="65"/>
      <c r="H148" s="65"/>
      <c r="AR148" s="157"/>
    </row>
    <row r="149" spans="2:44" ht="13.8" outlineLevel="1" x14ac:dyDescent="0.3">
      <c r="B149" s="149" t="s">
        <v>203</v>
      </c>
      <c r="C149" s="77" t="s">
        <v>180</v>
      </c>
      <c r="D149" s="77" t="s">
        <v>181</v>
      </c>
      <c r="E149" s="77" t="s">
        <v>182</v>
      </c>
      <c r="F149" s="78">
        <v>2013</v>
      </c>
      <c r="G149" s="78">
        <v>2014</v>
      </c>
      <c r="H149" s="78">
        <v>2015</v>
      </c>
      <c r="I149" s="78">
        <v>2016</v>
      </c>
      <c r="J149" s="78">
        <v>2017</v>
      </c>
      <c r="K149" s="78">
        <v>2018</v>
      </c>
      <c r="L149" s="78">
        <v>2019</v>
      </c>
      <c r="M149" s="78">
        <v>2020</v>
      </c>
      <c r="N149" s="78">
        <v>2021</v>
      </c>
      <c r="O149" s="78">
        <v>2022</v>
      </c>
      <c r="P149" s="78">
        <v>2023</v>
      </c>
      <c r="Q149" s="78">
        <v>2024</v>
      </c>
      <c r="R149" s="78">
        <v>2025</v>
      </c>
      <c r="S149" s="78">
        <v>2026</v>
      </c>
      <c r="T149" s="78">
        <v>2027</v>
      </c>
      <c r="U149" s="78">
        <v>2028</v>
      </c>
      <c r="V149" s="78">
        <v>2029</v>
      </c>
      <c r="W149" s="78">
        <v>2030</v>
      </c>
      <c r="X149" s="78">
        <v>2031</v>
      </c>
      <c r="Y149" s="78">
        <v>2032</v>
      </c>
      <c r="Z149" s="78">
        <v>2033</v>
      </c>
      <c r="AA149" s="78">
        <v>2034</v>
      </c>
      <c r="AB149" s="78">
        <v>2035</v>
      </c>
      <c r="AC149" s="78">
        <v>2036</v>
      </c>
      <c r="AD149" s="78">
        <v>2037</v>
      </c>
      <c r="AE149" s="78">
        <v>2038</v>
      </c>
      <c r="AF149" s="78">
        <v>2039</v>
      </c>
      <c r="AG149" s="78">
        <v>2040</v>
      </c>
      <c r="AH149" s="78">
        <v>2041</v>
      </c>
      <c r="AI149" s="78">
        <v>2042</v>
      </c>
      <c r="AJ149" s="78">
        <v>2043</v>
      </c>
      <c r="AK149" s="78">
        <v>2044</v>
      </c>
      <c r="AL149" s="78">
        <v>2045</v>
      </c>
      <c r="AM149" s="78">
        <v>2046</v>
      </c>
      <c r="AN149" s="78">
        <v>2047</v>
      </c>
      <c r="AO149" s="78">
        <v>2048</v>
      </c>
      <c r="AP149" s="78">
        <v>2049</v>
      </c>
      <c r="AQ149" s="78">
        <v>2050</v>
      </c>
      <c r="AR149" s="124"/>
    </row>
    <row r="150" spans="2:44" ht="14.7" customHeight="1" outlineLevel="1" x14ac:dyDescent="0.3">
      <c r="B150" s="158"/>
      <c r="C150" s="260" t="s">
        <v>210</v>
      </c>
      <c r="D150" t="s">
        <v>184</v>
      </c>
      <c r="E150" s="142" t="s">
        <v>86</v>
      </c>
      <c r="F150" s="159">
        <v>3.5589064926196497E-4</v>
      </c>
      <c r="G150" s="159">
        <v>2.2383518986612101E-4</v>
      </c>
      <c r="H150" s="159">
        <v>1.13800325969361E-4</v>
      </c>
      <c r="I150" s="159">
        <v>5.7188860659195403E-5</v>
      </c>
      <c r="J150" s="159" t="s">
        <v>152</v>
      </c>
      <c r="K150" s="159" t="s">
        <v>152</v>
      </c>
      <c r="L150" s="159" t="s">
        <v>152</v>
      </c>
      <c r="M150" s="159" t="s">
        <v>152</v>
      </c>
      <c r="N150" s="159" t="s">
        <v>152</v>
      </c>
      <c r="O150" s="159" t="s">
        <v>152</v>
      </c>
      <c r="P150" s="159" t="s">
        <v>152</v>
      </c>
      <c r="Q150" s="159" t="s">
        <v>152</v>
      </c>
      <c r="R150" s="159" t="s">
        <v>152</v>
      </c>
      <c r="S150" s="159" t="s">
        <v>152</v>
      </c>
      <c r="T150" s="159" t="s">
        <v>152</v>
      </c>
      <c r="U150" s="159" t="s">
        <v>152</v>
      </c>
      <c r="V150" s="159" t="s">
        <v>152</v>
      </c>
      <c r="W150" s="159" t="s">
        <v>152</v>
      </c>
      <c r="X150" s="159" t="s">
        <v>152</v>
      </c>
      <c r="Y150" s="159" t="s">
        <v>152</v>
      </c>
      <c r="Z150" s="159" t="s">
        <v>152</v>
      </c>
      <c r="AA150" s="159" t="s">
        <v>152</v>
      </c>
      <c r="AB150" s="159" t="s">
        <v>152</v>
      </c>
      <c r="AC150" s="159" t="s">
        <v>152</v>
      </c>
      <c r="AD150" s="159" t="s">
        <v>152</v>
      </c>
      <c r="AE150" s="159" t="s">
        <v>152</v>
      </c>
      <c r="AF150" s="159" t="s">
        <v>152</v>
      </c>
      <c r="AG150" s="159" t="s">
        <v>152</v>
      </c>
      <c r="AH150" s="159" t="s">
        <v>152</v>
      </c>
      <c r="AI150" s="159" t="s">
        <v>152</v>
      </c>
      <c r="AJ150" s="159" t="s">
        <v>152</v>
      </c>
      <c r="AK150" s="159" t="s">
        <v>152</v>
      </c>
      <c r="AL150" s="159" t="s">
        <v>152</v>
      </c>
      <c r="AM150" s="159" t="s">
        <v>152</v>
      </c>
      <c r="AN150" s="159" t="s">
        <v>152</v>
      </c>
      <c r="AO150" s="159" t="s">
        <v>152</v>
      </c>
      <c r="AP150" s="159" t="s">
        <v>152</v>
      </c>
      <c r="AQ150" s="159" t="s">
        <v>152</v>
      </c>
      <c r="AR150" s="124"/>
    </row>
    <row r="151" spans="2:44" ht="14.4" outlineLevel="1" x14ac:dyDescent="0.3">
      <c r="B151" s="97"/>
      <c r="C151" s="260"/>
      <c r="D151" t="s">
        <v>185</v>
      </c>
      <c r="E151" s="142" t="s">
        <v>86</v>
      </c>
      <c r="F151" s="159">
        <v>6.2519567358160404E-3</v>
      </c>
      <c r="G151" s="159">
        <v>4.2796069002691397E-3</v>
      </c>
      <c r="H151" s="159">
        <v>2.7670882864545099E-3</v>
      </c>
      <c r="I151" s="159">
        <v>1.99369291523511E-3</v>
      </c>
      <c r="J151" s="159">
        <v>1.4294129474063E-3</v>
      </c>
      <c r="K151" s="159">
        <v>9.4312871725653498E-4</v>
      </c>
      <c r="L151" s="159">
        <v>5.7518554367737003E-4</v>
      </c>
      <c r="M151" s="159">
        <v>2.5623104005139698E-4</v>
      </c>
      <c r="N151" s="159" t="s">
        <v>152</v>
      </c>
      <c r="O151" s="159" t="s">
        <v>152</v>
      </c>
      <c r="P151" s="159" t="s">
        <v>152</v>
      </c>
      <c r="Q151" s="159" t="s">
        <v>152</v>
      </c>
      <c r="R151" s="159" t="s">
        <v>152</v>
      </c>
      <c r="S151" s="159" t="s">
        <v>152</v>
      </c>
      <c r="T151" s="159" t="s">
        <v>152</v>
      </c>
      <c r="U151" s="159" t="s">
        <v>152</v>
      </c>
      <c r="V151" s="159" t="s">
        <v>152</v>
      </c>
      <c r="W151" s="159" t="s">
        <v>152</v>
      </c>
      <c r="X151" s="159" t="s">
        <v>152</v>
      </c>
      <c r="Y151" s="159" t="s">
        <v>152</v>
      </c>
      <c r="Z151" s="159" t="s">
        <v>152</v>
      </c>
      <c r="AA151" s="159" t="s">
        <v>152</v>
      </c>
      <c r="AB151" s="159" t="s">
        <v>152</v>
      </c>
      <c r="AC151" s="159" t="s">
        <v>152</v>
      </c>
      <c r="AD151" s="159" t="s">
        <v>152</v>
      </c>
      <c r="AE151" s="159" t="s">
        <v>152</v>
      </c>
      <c r="AF151" s="159" t="s">
        <v>152</v>
      </c>
      <c r="AG151" s="159" t="s">
        <v>152</v>
      </c>
      <c r="AH151" s="159" t="s">
        <v>152</v>
      </c>
      <c r="AI151" s="159" t="s">
        <v>152</v>
      </c>
      <c r="AJ151" s="159" t="s">
        <v>152</v>
      </c>
      <c r="AK151" s="159" t="s">
        <v>152</v>
      </c>
      <c r="AL151" s="159" t="s">
        <v>152</v>
      </c>
      <c r="AM151" s="159" t="s">
        <v>152</v>
      </c>
      <c r="AN151" s="159" t="s">
        <v>152</v>
      </c>
      <c r="AO151" s="159" t="s">
        <v>152</v>
      </c>
      <c r="AP151" s="159" t="s">
        <v>152</v>
      </c>
      <c r="AQ151" s="159" t="s">
        <v>152</v>
      </c>
      <c r="AR151" s="124"/>
    </row>
    <row r="152" spans="2:44" ht="14.4" outlineLevel="1" x14ac:dyDescent="0.3">
      <c r="B152" s="97"/>
      <c r="C152" s="260"/>
      <c r="D152" t="s">
        <v>188</v>
      </c>
      <c r="E152" s="142" t="s">
        <v>86</v>
      </c>
      <c r="F152" s="159">
        <v>2.37428580739588E-2</v>
      </c>
      <c r="G152" s="159">
        <v>1.6936981529052299E-2</v>
      </c>
      <c r="H152" s="159">
        <v>1.14570556481673E-2</v>
      </c>
      <c r="I152" s="159">
        <v>7.7454905363614299E-3</v>
      </c>
      <c r="J152" s="159">
        <v>5.3550451676836596E-3</v>
      </c>
      <c r="K152" s="159">
        <v>3.6873381266764199E-3</v>
      </c>
      <c r="L152" s="159">
        <v>2.6445372000433402E-3</v>
      </c>
      <c r="M152" s="159">
        <v>1.9615791306387101E-3</v>
      </c>
      <c r="N152" s="159">
        <v>1.77537571945558E-3</v>
      </c>
      <c r="O152" s="159">
        <v>1.07112041424282E-3</v>
      </c>
      <c r="P152" s="159">
        <v>6.3024276565364296E-4</v>
      </c>
      <c r="Q152" s="159">
        <v>3.02580156265766E-4</v>
      </c>
      <c r="R152" s="159" t="s">
        <v>152</v>
      </c>
      <c r="S152" s="159" t="s">
        <v>152</v>
      </c>
      <c r="T152" s="159" t="s">
        <v>152</v>
      </c>
      <c r="U152" s="159" t="s">
        <v>152</v>
      </c>
      <c r="V152" s="159" t="s">
        <v>152</v>
      </c>
      <c r="W152" s="159" t="s">
        <v>152</v>
      </c>
      <c r="X152" s="159" t="s">
        <v>152</v>
      </c>
      <c r="Y152" s="159" t="s">
        <v>152</v>
      </c>
      <c r="Z152" s="159" t="s">
        <v>152</v>
      </c>
      <c r="AA152" s="159" t="s">
        <v>152</v>
      </c>
      <c r="AB152" s="159" t="s">
        <v>152</v>
      </c>
      <c r="AC152" s="159" t="s">
        <v>152</v>
      </c>
      <c r="AD152" s="159" t="s">
        <v>152</v>
      </c>
      <c r="AE152" s="159" t="s">
        <v>152</v>
      </c>
      <c r="AF152" s="159" t="s">
        <v>152</v>
      </c>
      <c r="AG152" s="159" t="s">
        <v>152</v>
      </c>
      <c r="AH152" s="159" t="s">
        <v>152</v>
      </c>
      <c r="AI152" s="159" t="s">
        <v>152</v>
      </c>
      <c r="AJ152" s="159" t="s">
        <v>152</v>
      </c>
      <c r="AK152" s="159" t="s">
        <v>152</v>
      </c>
      <c r="AL152" s="159" t="s">
        <v>152</v>
      </c>
      <c r="AM152" s="159" t="s">
        <v>152</v>
      </c>
      <c r="AN152" s="159" t="s">
        <v>152</v>
      </c>
      <c r="AO152" s="159" t="s">
        <v>152</v>
      </c>
      <c r="AP152" s="159" t="s">
        <v>152</v>
      </c>
      <c r="AQ152" s="159" t="s">
        <v>152</v>
      </c>
      <c r="AR152" s="124"/>
    </row>
    <row r="153" spans="2:44" ht="14.4" outlineLevel="1" x14ac:dyDescent="0.3">
      <c r="B153" s="97"/>
      <c r="C153" s="260"/>
      <c r="D153" t="s">
        <v>189</v>
      </c>
      <c r="E153" s="142" t="s">
        <v>86</v>
      </c>
      <c r="F153" s="159">
        <v>0.22471352593222399</v>
      </c>
      <c r="G153" s="159">
        <v>0.18727993508990359</v>
      </c>
      <c r="H153" s="159">
        <v>0.15301089510804308</v>
      </c>
      <c r="I153" s="159">
        <v>0.12317827331761769</v>
      </c>
      <c r="J153" s="159">
        <v>9.7518547889276996E-2</v>
      </c>
      <c r="K153" s="159">
        <v>7.6624481720314996E-2</v>
      </c>
      <c r="L153" s="159">
        <v>6.04249629921597E-2</v>
      </c>
      <c r="M153" s="159">
        <v>4.9508883155201799E-2</v>
      </c>
      <c r="N153" s="159">
        <v>4.0911690327005361E-2</v>
      </c>
      <c r="O153" s="159">
        <v>3.120498303635607E-2</v>
      </c>
      <c r="P153" s="159">
        <v>2.4193337057689709E-2</v>
      </c>
      <c r="Q153" s="159">
        <v>1.6286524222645659E-2</v>
      </c>
      <c r="R153" s="159">
        <v>1.1555546684161928E-2</v>
      </c>
      <c r="S153" s="159">
        <v>7.8837669082270391E-3</v>
      </c>
      <c r="T153" s="159">
        <v>5.2707834100478405E-3</v>
      </c>
      <c r="U153" s="159">
        <v>3.3402855584974893E-3</v>
      </c>
      <c r="V153" s="159">
        <v>1.6720929121428879E-3</v>
      </c>
      <c r="W153" s="159" t="s">
        <v>152</v>
      </c>
      <c r="X153" s="159" t="s">
        <v>152</v>
      </c>
      <c r="Y153" s="159" t="s">
        <v>152</v>
      </c>
      <c r="Z153" s="159" t="s">
        <v>152</v>
      </c>
      <c r="AA153" s="159" t="s">
        <v>152</v>
      </c>
      <c r="AB153" s="159" t="s">
        <v>152</v>
      </c>
      <c r="AC153" s="159" t="s">
        <v>152</v>
      </c>
      <c r="AD153" s="159" t="s">
        <v>152</v>
      </c>
      <c r="AE153" s="159" t="s">
        <v>152</v>
      </c>
      <c r="AF153" s="159" t="s">
        <v>152</v>
      </c>
      <c r="AG153" s="159" t="s">
        <v>152</v>
      </c>
      <c r="AH153" s="159" t="s">
        <v>152</v>
      </c>
      <c r="AI153" s="159" t="s">
        <v>152</v>
      </c>
      <c r="AJ153" s="159" t="s">
        <v>152</v>
      </c>
      <c r="AK153" s="159" t="s">
        <v>152</v>
      </c>
      <c r="AL153" s="159" t="s">
        <v>152</v>
      </c>
      <c r="AM153" s="159" t="s">
        <v>152</v>
      </c>
      <c r="AN153" s="159" t="s">
        <v>152</v>
      </c>
      <c r="AO153" s="159" t="s">
        <v>152</v>
      </c>
      <c r="AP153" s="159" t="s">
        <v>152</v>
      </c>
      <c r="AQ153" s="159" t="s">
        <v>152</v>
      </c>
      <c r="AR153" s="124"/>
    </row>
    <row r="154" spans="2:44" ht="14.4" outlineLevel="1" x14ac:dyDescent="0.3">
      <c r="B154" s="97"/>
      <c r="C154" s="260"/>
      <c r="D154" t="s">
        <v>190</v>
      </c>
      <c r="E154" s="142" t="s">
        <v>86</v>
      </c>
      <c r="F154" s="159">
        <v>0.35692084049914014</v>
      </c>
      <c r="G154" s="159">
        <v>0.3127087776964213</v>
      </c>
      <c r="H154" s="159">
        <v>0.27369124533027128</v>
      </c>
      <c r="I154" s="159">
        <v>0.2428755442397062</v>
      </c>
      <c r="J154" s="159">
        <v>0.22076525742281139</v>
      </c>
      <c r="K154" s="159">
        <v>0.2014215415460088</v>
      </c>
      <c r="L154" s="159">
        <v>0.1834553124533175</v>
      </c>
      <c r="M154" s="159">
        <v>0.17267238774188129</v>
      </c>
      <c r="N154" s="159">
        <v>0.1619258217817563</v>
      </c>
      <c r="O154" s="159">
        <v>0.14328275609477881</v>
      </c>
      <c r="P154" s="159">
        <v>0.12714512477634371</v>
      </c>
      <c r="Q154" s="159">
        <v>0.10254584298899549</v>
      </c>
      <c r="R154" s="159">
        <v>8.1097770270122299E-2</v>
      </c>
      <c r="S154" s="159">
        <v>6.1986962778103803E-2</v>
      </c>
      <c r="T154" s="159">
        <v>4.5817179598791009E-2</v>
      </c>
      <c r="U154" s="159">
        <v>3.3918653432836121E-2</v>
      </c>
      <c r="V154" s="159">
        <v>2.5260817897195389E-2</v>
      </c>
      <c r="W154" s="159">
        <v>1.9259513433569141E-2</v>
      </c>
      <c r="X154" s="159">
        <v>1.355798578382914E-2</v>
      </c>
      <c r="Y154" s="159">
        <v>9.1224319061045302E-3</v>
      </c>
      <c r="Z154" s="159">
        <v>5.4475700041668003E-3</v>
      </c>
      <c r="AA154" s="159">
        <v>2.1172310791435132E-3</v>
      </c>
      <c r="AB154" s="159" t="s">
        <v>152</v>
      </c>
      <c r="AC154" s="159" t="s">
        <v>152</v>
      </c>
      <c r="AD154" s="159" t="s">
        <v>152</v>
      </c>
      <c r="AE154" s="159" t="s">
        <v>152</v>
      </c>
      <c r="AF154" s="159" t="s">
        <v>152</v>
      </c>
      <c r="AG154" s="159" t="s">
        <v>152</v>
      </c>
      <c r="AH154" s="159" t="s">
        <v>152</v>
      </c>
      <c r="AI154" s="159" t="s">
        <v>152</v>
      </c>
      <c r="AJ154" s="159" t="s">
        <v>152</v>
      </c>
      <c r="AK154" s="159" t="s">
        <v>152</v>
      </c>
      <c r="AL154" s="159" t="s">
        <v>152</v>
      </c>
      <c r="AM154" s="159" t="s">
        <v>152</v>
      </c>
      <c r="AN154" s="159" t="s">
        <v>152</v>
      </c>
      <c r="AO154" s="159" t="s">
        <v>152</v>
      </c>
      <c r="AP154" s="159" t="s">
        <v>152</v>
      </c>
      <c r="AQ154" s="159" t="s">
        <v>152</v>
      </c>
      <c r="AR154" s="124"/>
    </row>
    <row r="155" spans="2:44" ht="14.4" outlineLevel="1" x14ac:dyDescent="0.3">
      <c r="B155" s="97"/>
      <c r="C155" s="260"/>
      <c r="D155" t="s">
        <v>191</v>
      </c>
      <c r="E155" s="142" t="s">
        <v>86</v>
      </c>
      <c r="F155" s="159">
        <v>0.38801492810959731</v>
      </c>
      <c r="G155" s="159">
        <v>0.47857086359448525</v>
      </c>
      <c r="H155" s="159">
        <v>0.45993509480010974</v>
      </c>
      <c r="I155" s="159">
        <v>0.40659348900986031</v>
      </c>
      <c r="J155" s="159">
        <v>0.36839262290057229</v>
      </c>
      <c r="K155" s="159">
        <v>0.34880367287328673</v>
      </c>
      <c r="L155" s="159">
        <v>0.33869014399422553</v>
      </c>
      <c r="M155" s="159">
        <v>0.33806919259491203</v>
      </c>
      <c r="N155" s="159">
        <v>0.33849060641898687</v>
      </c>
      <c r="O155" s="159">
        <v>0.33606150690402403</v>
      </c>
      <c r="P155" s="159">
        <v>0.33423151873248563</v>
      </c>
      <c r="Q155" s="159">
        <v>0.33656665273411962</v>
      </c>
      <c r="R155" s="159">
        <v>0.32804072426724917</v>
      </c>
      <c r="S155" s="159">
        <v>0.31267901862284914</v>
      </c>
      <c r="T155" s="159">
        <v>0.28679277887915339</v>
      </c>
      <c r="U155" s="159">
        <v>0.25528255676606276</v>
      </c>
      <c r="V155" s="159">
        <v>0.21973674336103835</v>
      </c>
      <c r="W155" s="159">
        <v>0.18394050650751687</v>
      </c>
      <c r="X155" s="159">
        <v>0.1489698493531755</v>
      </c>
      <c r="Y155" s="159">
        <v>0.11941484779574897</v>
      </c>
      <c r="Z155" s="159">
        <v>9.5408656255972765E-2</v>
      </c>
      <c r="AA155" s="159">
        <v>7.5491072153805946E-2</v>
      </c>
      <c r="AB155" s="159">
        <v>5.7433086344478634E-2</v>
      </c>
      <c r="AC155" s="159">
        <v>4.1247537620227037E-2</v>
      </c>
      <c r="AD155" s="159">
        <v>2.7749406438625741E-2</v>
      </c>
      <c r="AE155" s="159">
        <v>1.5603274549503101E-2</v>
      </c>
      <c r="AF155" s="159">
        <v>3.4057529947675415E-3</v>
      </c>
      <c r="AG155" s="159" t="s">
        <v>152</v>
      </c>
      <c r="AH155" s="159" t="s">
        <v>152</v>
      </c>
      <c r="AI155" s="159" t="s">
        <v>152</v>
      </c>
      <c r="AJ155" s="159" t="s">
        <v>152</v>
      </c>
      <c r="AK155" s="159" t="s">
        <v>152</v>
      </c>
      <c r="AL155" s="159" t="s">
        <v>152</v>
      </c>
      <c r="AM155" s="159" t="s">
        <v>152</v>
      </c>
      <c r="AN155" s="159" t="s">
        <v>152</v>
      </c>
      <c r="AO155" s="159" t="s">
        <v>152</v>
      </c>
      <c r="AP155" s="159" t="s">
        <v>152</v>
      </c>
      <c r="AQ155" s="159" t="s">
        <v>152</v>
      </c>
      <c r="AR155" s="124"/>
    </row>
    <row r="156" spans="2:44" ht="14.4" outlineLevel="1" x14ac:dyDescent="0.3">
      <c r="B156" s="97"/>
      <c r="C156" s="260"/>
      <c r="D156" t="s">
        <v>192</v>
      </c>
      <c r="E156" s="142" t="s">
        <v>86</v>
      </c>
      <c r="F156" s="159" t="s">
        <v>152</v>
      </c>
      <c r="G156" s="159" t="s">
        <v>152</v>
      </c>
      <c r="H156" s="159">
        <v>9.9024820500983352E-2</v>
      </c>
      <c r="I156" s="159">
        <v>0.21755632112055837</v>
      </c>
      <c r="J156" s="159">
        <v>0.30653911367224723</v>
      </c>
      <c r="K156" s="159">
        <v>0.36851983701645541</v>
      </c>
      <c r="L156" s="159">
        <v>0.35417522500388415</v>
      </c>
      <c r="M156" s="159">
        <v>0.34556988572528657</v>
      </c>
      <c r="N156" s="159">
        <v>0.34092302556267717</v>
      </c>
      <c r="O156" s="159">
        <v>0.35181611185161649</v>
      </c>
      <c r="P156" s="159">
        <v>0.36007662725493328</v>
      </c>
      <c r="Q156" s="159">
        <v>0.37361123193474577</v>
      </c>
      <c r="R156" s="159">
        <v>0.38771302629017157</v>
      </c>
      <c r="S156" s="159">
        <v>0.40324494682940887</v>
      </c>
      <c r="T156" s="159">
        <v>0.4141764075425744</v>
      </c>
      <c r="U156" s="159">
        <v>0.42257542843147444</v>
      </c>
      <c r="V156" s="159">
        <v>0.42740508718187831</v>
      </c>
      <c r="W156" s="159">
        <v>0.42719838153706008</v>
      </c>
      <c r="X156" s="159">
        <v>0.41501310892592175</v>
      </c>
      <c r="Y156" s="159">
        <v>0.38705595666883846</v>
      </c>
      <c r="Z156" s="159">
        <v>0.34301851626438218</v>
      </c>
      <c r="AA156" s="159">
        <v>0.29106041468182037</v>
      </c>
      <c r="AB156" s="159">
        <v>0.23688337713401239</v>
      </c>
      <c r="AC156" s="159">
        <v>0.18739951413092312</v>
      </c>
      <c r="AD156" s="159">
        <v>0.14255064138117354</v>
      </c>
      <c r="AE156" s="159">
        <v>0.10483308613177708</v>
      </c>
      <c r="AF156" s="159">
        <v>7.6803723506056631E-2</v>
      </c>
      <c r="AG156" s="159">
        <v>4.9975217974159276E-2</v>
      </c>
      <c r="AH156" s="159">
        <v>2.6572107545682937E-2</v>
      </c>
      <c r="AI156" s="159">
        <v>1.0181090082670829E-2</v>
      </c>
      <c r="AJ156" s="159" t="s">
        <v>152</v>
      </c>
      <c r="AK156" s="159" t="s">
        <v>152</v>
      </c>
      <c r="AL156" s="159" t="s">
        <v>152</v>
      </c>
      <c r="AM156" s="159" t="s">
        <v>152</v>
      </c>
      <c r="AN156" s="159" t="s">
        <v>152</v>
      </c>
      <c r="AO156" s="159" t="s">
        <v>152</v>
      </c>
      <c r="AP156" s="159" t="s">
        <v>152</v>
      </c>
      <c r="AQ156" s="159" t="s">
        <v>152</v>
      </c>
      <c r="AR156" s="124"/>
    </row>
    <row r="157" spans="2:44" ht="14.4" outlineLevel="1" x14ac:dyDescent="0.3">
      <c r="B157" s="97"/>
      <c r="C157" s="260"/>
      <c r="D157" t="s">
        <v>193</v>
      </c>
      <c r="E157" s="142" t="s">
        <v>86</v>
      </c>
      <c r="F157" s="159" t="s">
        <v>152</v>
      </c>
      <c r="G157" s="159" t="s">
        <v>152</v>
      </c>
      <c r="H157" s="159" t="s">
        <v>152</v>
      </c>
      <c r="I157" s="159" t="s">
        <v>152</v>
      </c>
      <c r="J157" s="159" t="s">
        <v>152</v>
      </c>
      <c r="K157" s="159" t="s">
        <v>152</v>
      </c>
      <c r="L157" s="159">
        <v>6.0034632812690822E-2</v>
      </c>
      <c r="M157" s="159">
        <v>9.1961840612026002E-2</v>
      </c>
      <c r="N157" s="159">
        <v>9.4203346352598735E-2</v>
      </c>
      <c r="O157" s="159">
        <v>9.7821826936938208E-2</v>
      </c>
      <c r="P157" s="159">
        <v>9.7740244983240895E-2</v>
      </c>
      <c r="Q157" s="159">
        <v>9.8535722613685775E-2</v>
      </c>
      <c r="R157" s="159">
        <v>0.10298861552650862</v>
      </c>
      <c r="S157" s="159">
        <v>0.10797324990691581</v>
      </c>
      <c r="T157" s="159">
        <v>0.11334260068049822</v>
      </c>
      <c r="U157" s="159">
        <v>0.12081818924193212</v>
      </c>
      <c r="V157" s="159">
        <v>0.13026008976653064</v>
      </c>
      <c r="W157" s="159">
        <v>0.14086714025047933</v>
      </c>
      <c r="X157" s="159">
        <v>0.15156204551643121</v>
      </c>
      <c r="Y157" s="159">
        <v>0.16032693066007711</v>
      </c>
      <c r="Z157" s="159">
        <v>0.16614026591146619</v>
      </c>
      <c r="AA157" s="159">
        <v>0.16393948741460548</v>
      </c>
      <c r="AB157" s="159">
        <v>0.1517103687479141</v>
      </c>
      <c r="AC157" s="159">
        <v>0.1279988515494126</v>
      </c>
      <c r="AD157" s="159">
        <v>0.10138842751258108</v>
      </c>
      <c r="AE157" s="159">
        <v>7.8244405586203686E-2</v>
      </c>
      <c r="AF157" s="159">
        <v>5.7947132972086382E-2</v>
      </c>
      <c r="AG157" s="159">
        <v>4.0160481187578381E-2</v>
      </c>
      <c r="AH157" s="159">
        <v>2.7287980698602637E-2</v>
      </c>
      <c r="AI157" s="159">
        <v>1.9082115919027132E-2</v>
      </c>
      <c r="AJ157" s="159">
        <v>1.4222895160715444E-2</v>
      </c>
      <c r="AK157" s="159">
        <v>4.2896932312701625E-3</v>
      </c>
      <c r="AL157" s="159" t="s">
        <v>152</v>
      </c>
      <c r="AM157" s="159" t="s">
        <v>152</v>
      </c>
      <c r="AN157" s="159" t="s">
        <v>152</v>
      </c>
      <c r="AO157" s="159" t="s">
        <v>152</v>
      </c>
      <c r="AP157" s="159" t="s">
        <v>152</v>
      </c>
      <c r="AQ157" s="159" t="s">
        <v>152</v>
      </c>
      <c r="AR157" s="124"/>
    </row>
    <row r="158" spans="2:44" ht="14.4" outlineLevel="1" x14ac:dyDescent="0.3">
      <c r="B158" s="97"/>
      <c r="C158" s="260"/>
      <c r="D158" t="s">
        <v>194</v>
      </c>
      <c r="E158" s="142" t="s">
        <v>86</v>
      </c>
      <c r="F158" s="159" t="s">
        <v>152</v>
      </c>
      <c r="G158" s="159" t="s">
        <v>152</v>
      </c>
      <c r="H158" s="159" t="s">
        <v>152</v>
      </c>
      <c r="I158" s="159" t="s">
        <v>152</v>
      </c>
      <c r="J158" s="159" t="s">
        <v>152</v>
      </c>
      <c r="K158" s="159" t="s">
        <v>152</v>
      </c>
      <c r="L158" s="159" t="s">
        <v>152</v>
      </c>
      <c r="M158" s="159" t="s">
        <v>152</v>
      </c>
      <c r="N158" s="159">
        <v>2.1770133837518389E-2</v>
      </c>
      <c r="O158" s="159">
        <v>3.8741694762042568E-2</v>
      </c>
      <c r="P158" s="159">
        <v>5.5982904429652321E-2</v>
      </c>
      <c r="Q158" s="159">
        <v>7.2151445349541043E-2</v>
      </c>
      <c r="R158" s="159">
        <v>8.8604316961784696E-2</v>
      </c>
      <c r="S158" s="159">
        <v>0.10623205495449214</v>
      </c>
      <c r="T158" s="159">
        <v>0.13401142516161255</v>
      </c>
      <c r="U158" s="159">
        <v>0.16214053766069006</v>
      </c>
      <c r="V158" s="159">
        <v>0.19242532306957399</v>
      </c>
      <c r="W158" s="159">
        <v>0.2242931401214108</v>
      </c>
      <c r="X158" s="159">
        <v>0.26493945986579992</v>
      </c>
      <c r="Y158" s="159">
        <v>0.31612994634337088</v>
      </c>
      <c r="Z158" s="159">
        <v>0.37938493227872716</v>
      </c>
      <c r="AA158" s="159">
        <v>0.45335773043133598</v>
      </c>
      <c r="AB158" s="159">
        <v>0.53568242041321212</v>
      </c>
      <c r="AC158" s="159">
        <v>0.61996777131673697</v>
      </c>
      <c r="AD158" s="159">
        <v>0.69914045034232408</v>
      </c>
      <c r="AE158" s="159">
        <v>0.76599136456066375</v>
      </c>
      <c r="AF158" s="159">
        <v>0.82033740249852216</v>
      </c>
      <c r="AG158" s="159">
        <v>0.86244957754815843</v>
      </c>
      <c r="AH158" s="159">
        <v>0.89337761151119699</v>
      </c>
      <c r="AI158" s="159">
        <v>0.91344778205993127</v>
      </c>
      <c r="AJ158" s="159">
        <v>0.9249938012186284</v>
      </c>
      <c r="AK158" s="159">
        <v>0.93229425196234694</v>
      </c>
      <c r="AL158" s="159">
        <v>0.93488609571079007</v>
      </c>
      <c r="AM158" s="159">
        <v>0.93374029718194507</v>
      </c>
      <c r="AN158" s="159">
        <v>0.93299134560751995</v>
      </c>
      <c r="AO158" s="159">
        <v>0.9324909218746581</v>
      </c>
      <c r="AP158" s="159">
        <v>0.93216671566612674</v>
      </c>
      <c r="AQ158" s="159">
        <v>0.93194738546186962</v>
      </c>
      <c r="AR158" s="124"/>
    </row>
    <row r="159" spans="2:44" ht="14.4" outlineLevel="1" x14ac:dyDescent="0.3">
      <c r="B159" s="97"/>
      <c r="C159" s="128" t="s">
        <v>195</v>
      </c>
      <c r="D159" t="s">
        <v>196</v>
      </c>
      <c r="E159" s="142" t="s">
        <v>86</v>
      </c>
      <c r="F159" s="159" t="s">
        <v>152</v>
      </c>
      <c r="G159" s="159" t="s">
        <v>152</v>
      </c>
      <c r="H159" s="159" t="s">
        <v>152</v>
      </c>
      <c r="I159" s="159" t="s">
        <v>152</v>
      </c>
      <c r="J159" s="159" t="s">
        <v>152</v>
      </c>
      <c r="K159" s="159" t="s">
        <v>152</v>
      </c>
      <c r="L159" s="159" t="s">
        <v>152</v>
      </c>
      <c r="M159" s="159" t="s">
        <v>152</v>
      </c>
      <c r="N159" s="159" t="s">
        <v>152</v>
      </c>
      <c r="O159" s="159" t="s">
        <v>152</v>
      </c>
      <c r="P159" s="159" t="s">
        <v>152</v>
      </c>
      <c r="Q159" s="159" t="s">
        <v>152</v>
      </c>
      <c r="R159" s="159" t="s">
        <v>152</v>
      </c>
      <c r="S159" s="159" t="s">
        <v>152</v>
      </c>
      <c r="T159" s="159">
        <v>5.8882472731995171E-4</v>
      </c>
      <c r="U159" s="159">
        <v>1.9243489085043789E-3</v>
      </c>
      <c r="V159" s="159">
        <v>3.2398458116384933E-3</v>
      </c>
      <c r="W159" s="159">
        <v>4.4413181499624883E-3</v>
      </c>
      <c r="X159" s="159">
        <v>5.9575505548401745E-3</v>
      </c>
      <c r="Y159" s="159">
        <v>7.9498866258583597E-3</v>
      </c>
      <c r="Z159" s="159">
        <v>1.0600059285282924E-2</v>
      </c>
      <c r="AA159" s="159">
        <v>1.4034064239288204E-2</v>
      </c>
      <c r="AB159" s="159">
        <v>1.8290747360380957E-2</v>
      </c>
      <c r="AC159" s="159">
        <v>2.3386325382697956E-2</v>
      </c>
      <c r="AD159" s="159">
        <v>2.9171074325294446E-2</v>
      </c>
      <c r="AE159" s="159">
        <v>3.5327869171850948E-2</v>
      </c>
      <c r="AF159" s="159">
        <v>4.1505988028566927E-2</v>
      </c>
      <c r="AG159" s="159">
        <v>4.7414723290103017E-2</v>
      </c>
      <c r="AH159" s="159">
        <v>5.2762300244516641E-2</v>
      </c>
      <c r="AI159" s="159">
        <v>5.7289011938370223E-2</v>
      </c>
      <c r="AJ159" s="159">
        <v>6.0783303620655517E-2</v>
      </c>
      <c r="AK159" s="159">
        <v>6.3416054806382433E-2</v>
      </c>
      <c r="AL159" s="159">
        <v>6.5113904289209726E-2</v>
      </c>
      <c r="AM159" s="159">
        <v>6.6259702818054531E-2</v>
      </c>
      <c r="AN159" s="159">
        <v>6.7008654392479342E-2</v>
      </c>
      <c r="AO159" s="159">
        <v>6.750907812534121E-2</v>
      </c>
      <c r="AP159" s="159">
        <v>6.7833284333873187E-2</v>
      </c>
      <c r="AQ159" s="159">
        <v>6.8052614538130135E-2</v>
      </c>
      <c r="AR159" s="124"/>
    </row>
    <row r="160" spans="2:44" ht="13.8" outlineLevel="1" x14ac:dyDescent="0.3">
      <c r="B160" s="141"/>
      <c r="C160" s="142"/>
      <c r="D160" s="142"/>
      <c r="E160" s="142"/>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124"/>
    </row>
    <row r="161" spans="1:44" ht="13.8" outlineLevel="1" x14ac:dyDescent="0.3">
      <c r="B161" s="141"/>
      <c r="C161" s="78"/>
      <c r="D161" s="78" t="s">
        <v>199</v>
      </c>
      <c r="E161" s="78"/>
      <c r="F161" s="144">
        <v>1</v>
      </c>
      <c r="G161" s="144">
        <v>1</v>
      </c>
      <c r="H161" s="144">
        <v>1</v>
      </c>
      <c r="I161" s="144">
        <v>1</v>
      </c>
      <c r="J161" s="144">
        <v>1</v>
      </c>
      <c r="K161" s="144">
        <v>1</v>
      </c>
      <c r="L161" s="144">
        <v>1</v>
      </c>
      <c r="M161" s="144">
        <v>1</v>
      </c>
      <c r="N161" s="144">
        <v>1</v>
      </c>
      <c r="O161" s="144">
        <v>1</v>
      </c>
      <c r="P161" s="144">
        <v>1</v>
      </c>
      <c r="Q161" s="144">
        <v>1</v>
      </c>
      <c r="R161" s="144">
        <v>1</v>
      </c>
      <c r="S161" s="144">
        <v>1</v>
      </c>
      <c r="T161" s="144">
        <v>1</v>
      </c>
      <c r="U161" s="144">
        <v>1</v>
      </c>
      <c r="V161" s="144">
        <v>1</v>
      </c>
      <c r="W161" s="144">
        <v>1</v>
      </c>
      <c r="X161" s="144">
        <v>1</v>
      </c>
      <c r="Y161" s="144">
        <v>1</v>
      </c>
      <c r="Z161" s="144">
        <v>1</v>
      </c>
      <c r="AA161" s="144">
        <v>1</v>
      </c>
      <c r="AB161" s="144">
        <v>1</v>
      </c>
      <c r="AC161" s="144">
        <v>1</v>
      </c>
      <c r="AD161" s="144">
        <v>1</v>
      </c>
      <c r="AE161" s="144">
        <v>1</v>
      </c>
      <c r="AF161" s="144">
        <v>1</v>
      </c>
      <c r="AG161" s="144">
        <v>1</v>
      </c>
      <c r="AH161" s="144">
        <v>1</v>
      </c>
      <c r="AI161" s="144">
        <v>1</v>
      </c>
      <c r="AJ161" s="144">
        <v>1</v>
      </c>
      <c r="AK161" s="144">
        <v>1</v>
      </c>
      <c r="AL161" s="144">
        <v>1</v>
      </c>
      <c r="AM161" s="144">
        <v>1</v>
      </c>
      <c r="AN161" s="144">
        <v>1</v>
      </c>
      <c r="AO161" s="144">
        <v>1</v>
      </c>
      <c r="AP161" s="144">
        <v>1</v>
      </c>
      <c r="AQ161" s="144">
        <v>1</v>
      </c>
      <c r="AR161" s="124"/>
    </row>
    <row r="162" spans="1:44" outlineLevel="1" x14ac:dyDescent="0.25">
      <c r="B162" s="108"/>
      <c r="C162" s="109"/>
      <c r="D162" s="109"/>
      <c r="E162" s="109"/>
      <c r="F162" s="134"/>
      <c r="G162" s="134"/>
      <c r="H162" s="134"/>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11"/>
    </row>
    <row r="163" spans="1:44" x14ac:dyDescent="0.25">
      <c r="F163" s="117"/>
      <c r="G163" s="117"/>
      <c r="H163" s="117"/>
    </row>
    <row r="164" spans="1:44" x14ac:dyDescent="0.25">
      <c r="F164" s="117"/>
      <c r="G164" s="117"/>
      <c r="H164" s="117"/>
    </row>
    <row r="165" spans="1:44" x14ac:dyDescent="0.25">
      <c r="F165" s="117"/>
      <c r="G165" s="117"/>
      <c r="H165" s="117"/>
    </row>
    <row r="166" spans="1:44" ht="17.399999999999999" x14ac:dyDescent="0.3">
      <c r="B166" s="66" t="s">
        <v>172</v>
      </c>
      <c r="F166" s="117"/>
      <c r="G166" s="117"/>
      <c r="H166" s="117"/>
    </row>
    <row r="167" spans="1:44" ht="15.6" x14ac:dyDescent="0.3">
      <c r="B167" s="160" t="s">
        <v>211</v>
      </c>
      <c r="F167" s="117"/>
      <c r="G167" s="117"/>
      <c r="H167" s="117"/>
    </row>
    <row r="168" spans="1:44" s="115" customFormat="1" ht="15.75" customHeight="1" x14ac:dyDescent="0.3">
      <c r="B168" s="68" t="s">
        <v>212</v>
      </c>
      <c r="C168" s="161"/>
      <c r="D168" s="161"/>
      <c r="E168" s="162"/>
      <c r="F168" s="163"/>
      <c r="G168" s="163"/>
      <c r="H168" s="163"/>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71"/>
    </row>
    <row r="169" spans="1:44" s="67" customFormat="1" x14ac:dyDescent="0.25">
      <c r="B169" s="164" t="s">
        <v>213</v>
      </c>
      <c r="C169" s="137" t="s">
        <v>214</v>
      </c>
      <c r="D169" s="137" t="s">
        <v>215</v>
      </c>
      <c r="E169" s="137"/>
      <c r="F169" s="137">
        <v>2013</v>
      </c>
      <c r="G169" s="137">
        <v>2014</v>
      </c>
      <c r="H169" s="137">
        <v>2015</v>
      </c>
      <c r="I169" s="137">
        <v>2016</v>
      </c>
      <c r="J169" s="137">
        <v>2017</v>
      </c>
      <c r="K169" s="137">
        <v>2018</v>
      </c>
      <c r="L169" s="137">
        <v>2019</v>
      </c>
      <c r="M169" s="137">
        <v>2020</v>
      </c>
      <c r="N169" s="137">
        <v>2021</v>
      </c>
      <c r="O169" s="137">
        <v>2022</v>
      </c>
      <c r="P169" s="137">
        <v>2023</v>
      </c>
      <c r="Q169" s="137">
        <v>2024</v>
      </c>
      <c r="R169" s="137">
        <v>2025</v>
      </c>
      <c r="S169" s="137">
        <v>2026</v>
      </c>
      <c r="T169" s="137">
        <v>2027</v>
      </c>
      <c r="U169" s="137">
        <v>2028</v>
      </c>
      <c r="V169" s="137">
        <v>2029</v>
      </c>
      <c r="W169" s="137">
        <v>2030</v>
      </c>
      <c r="X169" s="137">
        <v>2031</v>
      </c>
      <c r="Y169" s="137">
        <v>2032</v>
      </c>
      <c r="Z169" s="137">
        <v>2033</v>
      </c>
      <c r="AA169" s="137">
        <v>2034</v>
      </c>
      <c r="AB169" s="137">
        <v>2035</v>
      </c>
      <c r="AC169" s="137">
        <v>2036</v>
      </c>
      <c r="AD169" s="137">
        <v>2037</v>
      </c>
      <c r="AE169" s="137">
        <v>2038</v>
      </c>
      <c r="AF169" s="137">
        <v>2039</v>
      </c>
      <c r="AG169" s="137">
        <v>2040</v>
      </c>
      <c r="AH169" s="137">
        <v>2041</v>
      </c>
      <c r="AI169" s="137">
        <v>2042</v>
      </c>
      <c r="AJ169" s="137">
        <v>2043</v>
      </c>
      <c r="AK169" s="137">
        <v>2044</v>
      </c>
      <c r="AL169" s="137">
        <v>2045</v>
      </c>
      <c r="AM169" s="137">
        <v>2046</v>
      </c>
      <c r="AN169" s="137">
        <v>2047</v>
      </c>
      <c r="AO169" s="137">
        <v>2048</v>
      </c>
      <c r="AP169" s="137">
        <v>2049</v>
      </c>
      <c r="AQ169" s="137">
        <v>2050</v>
      </c>
      <c r="AR169" s="165"/>
    </row>
    <row r="170" spans="1:44" s="67" customFormat="1" x14ac:dyDescent="0.25">
      <c r="B170" s="139"/>
      <c r="C170" s="166" t="s">
        <v>146</v>
      </c>
      <c r="D170" s="67" t="s">
        <v>216</v>
      </c>
      <c r="E170" s="78"/>
      <c r="F170" s="102">
        <v>1.25919429832092E-3</v>
      </c>
      <c r="G170" s="102">
        <v>1.3560554086669101E-3</v>
      </c>
      <c r="H170" s="102">
        <v>1.45291650839799E-3</v>
      </c>
      <c r="I170" s="102">
        <v>2.20463053938285E-3</v>
      </c>
      <c r="J170" s="102">
        <v>3.4460644322238899E-3</v>
      </c>
      <c r="K170" s="102">
        <v>4.1415048107406403E-3</v>
      </c>
      <c r="L170" s="102">
        <v>5.9067479106907498E-3</v>
      </c>
      <c r="M170" s="102">
        <v>1.1084236898282101E-2</v>
      </c>
      <c r="N170" s="102">
        <v>2.0352595959758701E-2</v>
      </c>
      <c r="O170" s="102">
        <v>3.45836117855906E-2</v>
      </c>
      <c r="P170" s="102">
        <v>5.2096311643713998E-2</v>
      </c>
      <c r="Q170" s="102">
        <v>7.3917849999999896E-2</v>
      </c>
      <c r="R170" s="102">
        <v>0.10037506</v>
      </c>
      <c r="S170" s="102">
        <v>0.13031187999999999</v>
      </c>
      <c r="T170" s="102">
        <v>0.16389110000000001</v>
      </c>
      <c r="U170" s="102">
        <v>0.20907448000000001</v>
      </c>
      <c r="V170" s="102">
        <v>0.26476829264768198</v>
      </c>
      <c r="W170" s="102">
        <v>0.33014708999999998</v>
      </c>
      <c r="X170" s="102">
        <v>0.39071157000000001</v>
      </c>
      <c r="Y170" s="102">
        <v>0.44597662999999999</v>
      </c>
      <c r="Z170" s="102">
        <v>0.49575681495756801</v>
      </c>
      <c r="AA170" s="102">
        <v>0.54069117</v>
      </c>
      <c r="AB170" s="102">
        <v>0.58125457000000003</v>
      </c>
      <c r="AC170" s="102">
        <v>0.617683576176835</v>
      </c>
      <c r="AD170" s="102">
        <v>0.65093620650936201</v>
      </c>
      <c r="AE170" s="102">
        <v>0.68085954999999998</v>
      </c>
      <c r="AF170" s="102">
        <v>0.70778213707782101</v>
      </c>
      <c r="AG170" s="102">
        <v>0.73168374999999897</v>
      </c>
      <c r="AH170" s="102">
        <v>0.75198597999999905</v>
      </c>
      <c r="AI170" s="102">
        <v>0.76896178999999898</v>
      </c>
      <c r="AJ170" s="102">
        <v>0.78288532999999905</v>
      </c>
      <c r="AK170" s="102">
        <v>0.79395212000000004</v>
      </c>
      <c r="AL170" s="102">
        <v>0.80225585802255805</v>
      </c>
      <c r="AM170" s="102">
        <v>0.80837452191625403</v>
      </c>
      <c r="AN170" s="102">
        <v>0.812994199999999</v>
      </c>
      <c r="AO170" s="102">
        <v>0.81644894999999995</v>
      </c>
      <c r="AP170" s="102">
        <v>0.81886795000000001</v>
      </c>
      <c r="AQ170" s="102">
        <v>0.82051202179487903</v>
      </c>
      <c r="AR170" s="167"/>
    </row>
    <row r="171" spans="1:44" s="67" customFormat="1" x14ac:dyDescent="0.25">
      <c r="B171" s="125"/>
      <c r="C171" s="166"/>
      <c r="D171" s="166" t="s">
        <v>179</v>
      </c>
      <c r="E171" s="168"/>
      <c r="F171" s="102">
        <v>0.591154845108813</v>
      </c>
      <c r="G171" s="102">
        <v>0.58766108679594298</v>
      </c>
      <c r="H171" s="102">
        <v>0.58410536158425497</v>
      </c>
      <c r="I171" s="102">
        <v>0.57049425056292902</v>
      </c>
      <c r="J171" s="102">
        <v>0.55755240450858401</v>
      </c>
      <c r="K171" s="102">
        <v>0.56344959982585296</v>
      </c>
      <c r="L171" s="102">
        <v>0.56969396066426303</v>
      </c>
      <c r="M171" s="102">
        <v>0.57646334567648305</v>
      </c>
      <c r="N171" s="102">
        <v>0.58135756115719295</v>
      </c>
      <c r="O171" s="102">
        <v>0.583795070191517</v>
      </c>
      <c r="P171" s="102">
        <v>0.58374404206300301</v>
      </c>
      <c r="Q171" s="102">
        <v>0.59423730720077805</v>
      </c>
      <c r="R171" s="102">
        <v>0.59438553194279398</v>
      </c>
      <c r="S171" s="102">
        <v>0.59116627218070095</v>
      </c>
      <c r="T171" s="102">
        <v>0.58436985361092897</v>
      </c>
      <c r="U171" s="102">
        <v>0.56709847350551201</v>
      </c>
      <c r="V171" s="102">
        <v>0.53966500201987</v>
      </c>
      <c r="W171" s="102">
        <v>0.50214239206907796</v>
      </c>
      <c r="X171" s="102">
        <v>0.46606182666656198</v>
      </c>
      <c r="Y171" s="102">
        <v>0.43192082939327497</v>
      </c>
      <c r="Z171" s="102">
        <v>0.39991468021798698</v>
      </c>
      <c r="AA171" s="102">
        <v>0.36969614299555498</v>
      </c>
      <c r="AB171" s="102">
        <v>0.34139521347034202</v>
      </c>
      <c r="AC171" s="102">
        <v>0.315244592729722</v>
      </c>
      <c r="AD171" s="102">
        <v>0.29057878180826602</v>
      </c>
      <c r="AE171" s="102">
        <v>0.26756187907644502</v>
      </c>
      <c r="AF171" s="102">
        <v>0.24613651598464301</v>
      </c>
      <c r="AG171" s="102">
        <v>0.22677708582775599</v>
      </c>
      <c r="AH171" s="102">
        <v>0.21008319570512601</v>
      </c>
      <c r="AI171" s="102">
        <v>0.19600369705638801</v>
      </c>
      <c r="AJ171" s="102">
        <v>0.18436901937889999</v>
      </c>
      <c r="AK171" s="102">
        <v>0.175141185961769</v>
      </c>
      <c r="AL171" s="102">
        <v>0.16830393625274001</v>
      </c>
      <c r="AM171" s="102">
        <v>0.16333888966754401</v>
      </c>
      <c r="AN171" s="102">
        <v>0.15961172083358599</v>
      </c>
      <c r="AO171" s="102">
        <v>0.156845532471548</v>
      </c>
      <c r="AP171" s="102">
        <v>0.15494131634118799</v>
      </c>
      <c r="AQ171" s="102">
        <v>0.15368129363091801</v>
      </c>
      <c r="AR171" s="167"/>
    </row>
    <row r="172" spans="1:44" s="67" customFormat="1" x14ac:dyDescent="0.25">
      <c r="B172" s="125"/>
      <c r="C172" s="166"/>
      <c r="D172" s="166" t="s">
        <v>203</v>
      </c>
      <c r="E172" s="168"/>
      <c r="F172" s="102">
        <v>0.407585960592865</v>
      </c>
      <c r="G172" s="102">
        <v>0.41098285779538901</v>
      </c>
      <c r="H172" s="102">
        <v>0.41444172190734602</v>
      </c>
      <c r="I172" s="102">
        <v>0.42730111889768702</v>
      </c>
      <c r="J172" s="102">
        <v>0.43900153105919099</v>
      </c>
      <c r="K172" s="102">
        <v>0.43240889536340599</v>
      </c>
      <c r="L172" s="102">
        <v>0.42439929142504601</v>
      </c>
      <c r="M172" s="102">
        <v>0.41245241742523298</v>
      </c>
      <c r="N172" s="102">
        <v>0.39828984288304697</v>
      </c>
      <c r="O172" s="102">
        <v>0.38162131802289101</v>
      </c>
      <c r="P172" s="102">
        <v>0.36415964629328201</v>
      </c>
      <c r="Q172" s="102">
        <v>0.331844842799221</v>
      </c>
      <c r="R172" s="102">
        <v>0.30523940805720601</v>
      </c>
      <c r="S172" s="102">
        <v>0.27852184781929801</v>
      </c>
      <c r="T172" s="102">
        <v>0.25173904638907002</v>
      </c>
      <c r="U172" s="102">
        <v>0.22382704649448701</v>
      </c>
      <c r="V172" s="102">
        <v>0.19556670533244599</v>
      </c>
      <c r="W172" s="102">
        <v>0.16771051793092101</v>
      </c>
      <c r="X172" s="102">
        <v>0.14322660333343701</v>
      </c>
      <c r="Y172" s="102">
        <v>0.122102540606724</v>
      </c>
      <c r="Z172" s="102">
        <v>0.104328504824444</v>
      </c>
      <c r="AA172" s="102">
        <v>8.9612687004443997E-2</v>
      </c>
      <c r="AB172" s="102">
        <v>7.7350216529657095E-2</v>
      </c>
      <c r="AC172" s="102">
        <v>6.70718310934416E-2</v>
      </c>
      <c r="AD172" s="102">
        <v>5.8485011682371697E-2</v>
      </c>
      <c r="AE172" s="102">
        <v>5.1578570923554501E-2</v>
      </c>
      <c r="AF172" s="102">
        <v>4.6081346937534802E-2</v>
      </c>
      <c r="AG172" s="102">
        <v>4.1539164172243598E-2</v>
      </c>
      <c r="AH172" s="102">
        <v>3.7930824294873801E-2</v>
      </c>
      <c r="AI172" s="102">
        <v>3.5034512943611797E-2</v>
      </c>
      <c r="AJ172" s="102">
        <v>3.2745650621099201E-2</v>
      </c>
      <c r="AK172" s="102">
        <v>3.0906694038230501E-2</v>
      </c>
      <c r="AL172" s="102">
        <v>2.9440205724701001E-2</v>
      </c>
      <c r="AM172" s="102">
        <v>2.8286588416200801E-2</v>
      </c>
      <c r="AN172" s="102">
        <v>2.73940791664131E-2</v>
      </c>
      <c r="AO172" s="102">
        <v>2.67055175284511E-2</v>
      </c>
      <c r="AP172" s="102">
        <v>2.6190733658811499E-2</v>
      </c>
      <c r="AQ172" s="102">
        <v>2.5806684574202099E-2</v>
      </c>
      <c r="AR172" s="167"/>
    </row>
    <row r="173" spans="1:44" s="67" customFormat="1" ht="14.4" x14ac:dyDescent="0.3">
      <c r="A173" s="117"/>
      <c r="B173" s="125"/>
      <c r="C173" s="166"/>
      <c r="D173" s="166"/>
      <c r="E173" s="168"/>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s="167"/>
    </row>
    <row r="174" spans="1:44" s="67" customFormat="1" x14ac:dyDescent="0.25">
      <c r="B174" s="125"/>
      <c r="C174" s="166" t="s">
        <v>165</v>
      </c>
      <c r="D174" s="67" t="s">
        <v>216</v>
      </c>
      <c r="E174" s="168"/>
      <c r="F174" s="102">
        <v>1.2591942977970001E-3</v>
      </c>
      <c r="G174" s="102">
        <v>1.3560554062029999E-3</v>
      </c>
      <c r="H174" s="102">
        <v>1.4529165077072101E-3</v>
      </c>
      <c r="I174" s="102">
        <v>2.20463053938285E-3</v>
      </c>
      <c r="J174" s="102">
        <v>3.4460644338088699E-3</v>
      </c>
      <c r="K174" s="102">
        <v>4.1415048090402999E-3</v>
      </c>
      <c r="L174" s="102">
        <v>5.9067479161424097E-3</v>
      </c>
      <c r="M174" s="102">
        <v>1.10842368870265E-2</v>
      </c>
      <c r="N174" s="102">
        <v>2.0352595956143402E-2</v>
      </c>
      <c r="O174" s="102">
        <v>3.45836118167702E-2</v>
      </c>
      <c r="P174" s="102">
        <v>5.2096311643713998E-2</v>
      </c>
      <c r="Q174" s="102">
        <v>7.3917849999999896E-2</v>
      </c>
      <c r="R174" s="102">
        <v>0.10037506</v>
      </c>
      <c r="S174" s="102">
        <v>0.13031188130311799</v>
      </c>
      <c r="T174" s="102">
        <v>0.16389110000000001</v>
      </c>
      <c r="U174" s="102">
        <v>0.20907448000000001</v>
      </c>
      <c r="V174" s="102">
        <v>0.26476829000000002</v>
      </c>
      <c r="W174" s="102">
        <v>0.33014708999999998</v>
      </c>
      <c r="X174" s="102">
        <v>0.39071157000000001</v>
      </c>
      <c r="Y174" s="102">
        <v>0.44597662554023298</v>
      </c>
      <c r="Z174" s="102">
        <v>0.49575681495756801</v>
      </c>
      <c r="AA174" s="102">
        <v>0.54069117</v>
      </c>
      <c r="AB174" s="102">
        <v>0.58125457000000003</v>
      </c>
      <c r="AC174" s="102">
        <v>0.61768356999999996</v>
      </c>
      <c r="AD174" s="102">
        <v>0.65093619999999996</v>
      </c>
      <c r="AE174" s="102">
        <v>0.68085954999999998</v>
      </c>
      <c r="AF174" s="102">
        <v>0.70778213707782101</v>
      </c>
      <c r="AG174" s="102">
        <v>0.73168374999999997</v>
      </c>
      <c r="AH174" s="102">
        <v>0.75198598000000005</v>
      </c>
      <c r="AI174" s="102">
        <v>0.76896178999999998</v>
      </c>
      <c r="AJ174" s="102">
        <v>0.78288533000000005</v>
      </c>
      <c r="AK174" s="102">
        <v>0.79395212000000004</v>
      </c>
      <c r="AL174" s="102">
        <v>0.80225584999999999</v>
      </c>
      <c r="AM174" s="102">
        <v>0.80837452191625403</v>
      </c>
      <c r="AN174" s="102">
        <v>0.8129942</v>
      </c>
      <c r="AO174" s="102">
        <v>0.81644894999999995</v>
      </c>
      <c r="AP174" s="102">
        <v>0.81886795000000001</v>
      </c>
      <c r="AQ174" s="102">
        <v>0.82051202999999995</v>
      </c>
      <c r="AR174" s="167"/>
    </row>
    <row r="175" spans="1:44" s="67" customFormat="1" x14ac:dyDescent="0.25">
      <c r="B175" s="125"/>
      <c r="C175" s="166"/>
      <c r="D175" s="166" t="s">
        <v>179</v>
      </c>
      <c r="E175" s="168"/>
      <c r="F175" s="102">
        <v>0.56969375980148595</v>
      </c>
      <c r="G175" s="102">
        <v>0.54658947531081203</v>
      </c>
      <c r="H175" s="102">
        <v>0.52335878500917998</v>
      </c>
      <c r="I175" s="102">
        <v>0.51473865332435398</v>
      </c>
      <c r="J175" s="102">
        <v>0.50653118593044799</v>
      </c>
      <c r="K175" s="102">
        <v>0.51286306477931598</v>
      </c>
      <c r="L175" s="102">
        <v>0.52010630991305695</v>
      </c>
      <c r="M175" s="102">
        <v>0.52505403236133896</v>
      </c>
      <c r="N175" s="102">
        <v>0.52791963274601095</v>
      </c>
      <c r="O175" s="102">
        <v>0.53133536443026197</v>
      </c>
      <c r="P175" s="102">
        <v>0.53231157752052904</v>
      </c>
      <c r="Q175" s="102">
        <v>0.54806407097641796</v>
      </c>
      <c r="R175" s="102">
        <v>0.55047299218922496</v>
      </c>
      <c r="S175" s="102">
        <v>0.54977097988456003</v>
      </c>
      <c r="T175" s="102">
        <v>0.54573801341524797</v>
      </c>
      <c r="U175" s="102">
        <v>0.53172044106235095</v>
      </c>
      <c r="V175" s="102">
        <v>0.50790182567807296</v>
      </c>
      <c r="W175" s="102">
        <v>0.47422719194732699</v>
      </c>
      <c r="X175" s="102">
        <v>0.441652548513149</v>
      </c>
      <c r="Y175" s="102">
        <v>0.41064266735671101</v>
      </c>
      <c r="Z175" s="102">
        <v>0.38136333698452701</v>
      </c>
      <c r="AA175" s="102">
        <v>0.35348159086410902</v>
      </c>
      <c r="AB175" s="102">
        <v>0.327185698357567</v>
      </c>
      <c r="AC175" s="102">
        <v>0.30275683366214601</v>
      </c>
      <c r="AD175" s="102">
        <v>0.27956599171264102</v>
      </c>
      <c r="AE175" s="102">
        <v>0.25776723862403</v>
      </c>
      <c r="AF175" s="102">
        <v>0.23733702842607099</v>
      </c>
      <c r="AG175" s="102">
        <v>0.218812621584972</v>
      </c>
      <c r="AH175" s="102">
        <v>0.20279132683843201</v>
      </c>
      <c r="AI175" s="102">
        <v>0.189256304893898</v>
      </c>
      <c r="AJ175" s="102">
        <v>0.17805519584971399</v>
      </c>
      <c r="AK175" s="102">
        <v>0.16917503376006801</v>
      </c>
      <c r="AL175" s="102">
        <v>0.16261196739596001</v>
      </c>
      <c r="AM175" s="102">
        <v>0.15786024024131401</v>
      </c>
      <c r="AN175" s="102">
        <v>0.15429756417829299</v>
      </c>
      <c r="AO175" s="102">
        <v>0.15165774637896901</v>
      </c>
      <c r="AP175" s="102">
        <v>0.149847139413647</v>
      </c>
      <c r="AQ175" s="102">
        <v>0.14865609010623701</v>
      </c>
      <c r="AR175" s="167"/>
    </row>
    <row r="176" spans="1:44" s="67" customFormat="1" x14ac:dyDescent="0.25">
      <c r="B176" s="125"/>
      <c r="C176" s="166"/>
      <c r="D176" s="166" t="s">
        <v>203</v>
      </c>
      <c r="E176" s="168"/>
      <c r="F176" s="102">
        <v>0.42904704590071702</v>
      </c>
      <c r="G176" s="102">
        <v>0.45205446928298398</v>
      </c>
      <c r="H176" s="102">
        <v>0.475188298483112</v>
      </c>
      <c r="I176" s="102">
        <v>0.483056716136262</v>
      </c>
      <c r="J176" s="102">
        <v>0.49002274963574199</v>
      </c>
      <c r="K176" s="102">
        <v>0.482995430411643</v>
      </c>
      <c r="L176" s="102">
        <v>0.47398694217080001</v>
      </c>
      <c r="M176" s="102">
        <v>0.463861730751634</v>
      </c>
      <c r="N176" s="102">
        <v>0.45172777129784403</v>
      </c>
      <c r="O176" s="102">
        <v>0.43408102375296698</v>
      </c>
      <c r="P176" s="102">
        <v>0.41559211083575598</v>
      </c>
      <c r="Q176" s="102">
        <v>0.37801807902358198</v>
      </c>
      <c r="R176" s="102">
        <v>0.34915194781077402</v>
      </c>
      <c r="S176" s="102">
        <v>0.31991713881232098</v>
      </c>
      <c r="T176" s="102">
        <v>0.29037088658475102</v>
      </c>
      <c r="U176" s="102">
        <v>0.25920507893764799</v>
      </c>
      <c r="V176" s="102">
        <v>0.227329884321926</v>
      </c>
      <c r="W176" s="102">
        <v>0.19562571805267201</v>
      </c>
      <c r="X176" s="102">
        <v>0.16763588148684999</v>
      </c>
      <c r="Y176" s="102">
        <v>0.14338070710305401</v>
      </c>
      <c r="Z176" s="102">
        <v>0.122879848057904</v>
      </c>
      <c r="AA176" s="102">
        <v>0.10582723913589</v>
      </c>
      <c r="AB176" s="102">
        <v>9.1559731642432099E-2</v>
      </c>
      <c r="AC176" s="102">
        <v>7.95595963378532E-2</v>
      </c>
      <c r="AD176" s="102">
        <v>6.9497808287358895E-2</v>
      </c>
      <c r="AE176" s="102">
        <v>6.1373211375969197E-2</v>
      </c>
      <c r="AF176" s="102">
        <v>5.4880834496107402E-2</v>
      </c>
      <c r="AG176" s="102">
        <v>4.9503628415027298E-2</v>
      </c>
      <c r="AH176" s="102">
        <v>4.5222693161567802E-2</v>
      </c>
      <c r="AI176" s="102">
        <v>4.1781905106101497E-2</v>
      </c>
      <c r="AJ176" s="102">
        <v>3.9059474150285503E-2</v>
      </c>
      <c r="AK176" s="102">
        <v>3.68728462399317E-2</v>
      </c>
      <c r="AL176" s="102">
        <v>3.5132182604039698E-2</v>
      </c>
      <c r="AM176" s="102">
        <v>3.3765237842431198E-2</v>
      </c>
      <c r="AN176" s="102">
        <v>3.2708235821706198E-2</v>
      </c>
      <c r="AO176" s="102">
        <v>3.1893303621030503E-2</v>
      </c>
      <c r="AP176" s="102">
        <v>3.1284910586352799E-2</v>
      </c>
      <c r="AQ176" s="102">
        <v>3.0831879893762799E-2</v>
      </c>
      <c r="AR176" s="167"/>
    </row>
    <row r="177" spans="1:44" s="67" customFormat="1" ht="14.4" x14ac:dyDescent="0.3">
      <c r="A177" s="117"/>
      <c r="B177" s="125"/>
      <c r="C177" s="166"/>
      <c r="D177" s="166"/>
      <c r="E177" s="168"/>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s="167"/>
    </row>
    <row r="178" spans="1:44" s="67" customFormat="1" x14ac:dyDescent="0.25">
      <c r="B178" s="125"/>
      <c r="C178" s="166" t="s">
        <v>217</v>
      </c>
      <c r="D178" s="67" t="s">
        <v>216</v>
      </c>
      <c r="E178" s="168"/>
      <c r="F178" s="102">
        <v>1.2591942981909001E-3</v>
      </c>
      <c r="G178" s="102">
        <v>1.35605540963563E-3</v>
      </c>
      <c r="H178" s="102">
        <v>1.4529165087119201E-3</v>
      </c>
      <c r="I178" s="102">
        <v>2.20463053938285E-3</v>
      </c>
      <c r="J178" s="102">
        <v>3.4460644364152199E-3</v>
      </c>
      <c r="K178" s="102">
        <v>4.1415048019128901E-3</v>
      </c>
      <c r="L178" s="102">
        <v>5.9067479106907498E-3</v>
      </c>
      <c r="M178" s="102">
        <v>1.1084236884989499E-2</v>
      </c>
      <c r="N178" s="102">
        <v>2.0352595998814001E-2</v>
      </c>
      <c r="O178" s="102">
        <v>3.45836118167702E-2</v>
      </c>
      <c r="P178" s="102">
        <v>5.2096311643713998E-2</v>
      </c>
      <c r="Q178" s="102">
        <v>7.3917850739178503E-2</v>
      </c>
      <c r="R178" s="102">
        <v>0.100375059999999</v>
      </c>
      <c r="S178" s="102">
        <v>0.13031188130311799</v>
      </c>
      <c r="T178" s="102">
        <v>0.16389110000000001</v>
      </c>
      <c r="U178" s="102">
        <v>0.20907448000000001</v>
      </c>
      <c r="V178" s="102">
        <v>0.26476829264768298</v>
      </c>
      <c r="W178" s="102">
        <v>0.33014708999999998</v>
      </c>
      <c r="X178" s="102">
        <v>0.39071157000000001</v>
      </c>
      <c r="Y178" s="102">
        <v>0.44597662554023298</v>
      </c>
      <c r="Z178" s="102">
        <v>0.49575680999999999</v>
      </c>
      <c r="AA178" s="102">
        <v>0.54069117</v>
      </c>
      <c r="AB178" s="102">
        <v>0.58125457000000003</v>
      </c>
      <c r="AC178" s="102">
        <v>0.61768356999999996</v>
      </c>
      <c r="AD178" s="102">
        <v>0.65093620650936201</v>
      </c>
      <c r="AE178" s="102">
        <v>0.68085954999999998</v>
      </c>
      <c r="AF178" s="102">
        <v>0.70778213000000001</v>
      </c>
      <c r="AG178" s="102">
        <v>0.73168374999999997</v>
      </c>
      <c r="AH178" s="102">
        <v>0.75198597999999905</v>
      </c>
      <c r="AI178" s="102">
        <v>0.76896179768961703</v>
      </c>
      <c r="AJ178" s="102">
        <v>0.78288533000000005</v>
      </c>
      <c r="AK178" s="102">
        <v>0.79395211999999904</v>
      </c>
      <c r="AL178" s="102">
        <v>0.80225584999999999</v>
      </c>
      <c r="AM178" s="102">
        <v>0.80837453000000004</v>
      </c>
      <c r="AN178" s="102">
        <v>0.8129942</v>
      </c>
      <c r="AO178" s="102">
        <v>0.81644894999999995</v>
      </c>
      <c r="AP178" s="102">
        <v>0.81886795000000001</v>
      </c>
      <c r="AQ178" s="102">
        <v>0.82051202179487903</v>
      </c>
      <c r="AR178" s="167"/>
    </row>
    <row r="179" spans="1:44" s="67" customFormat="1" x14ac:dyDescent="0.25">
      <c r="B179" s="125"/>
      <c r="C179" s="166"/>
      <c r="D179" s="166" t="s">
        <v>179</v>
      </c>
      <c r="E179" s="168"/>
      <c r="F179" s="102">
        <v>0.465546437102827</v>
      </c>
      <c r="G179" s="102">
        <v>0.44787551790647401</v>
      </c>
      <c r="H179" s="102">
        <v>0.42999701166966298</v>
      </c>
      <c r="I179" s="102">
        <v>0.42347361359631902</v>
      </c>
      <c r="J179" s="102">
        <v>0.41749208339233901</v>
      </c>
      <c r="K179" s="102">
        <v>0.42946236164833901</v>
      </c>
      <c r="L179" s="102">
        <v>0.44169976023857899</v>
      </c>
      <c r="M179" s="102">
        <v>0.47689346003483302</v>
      </c>
      <c r="N179" s="102">
        <v>0.50980361134003804</v>
      </c>
      <c r="O179" s="102">
        <v>0.51306505876109598</v>
      </c>
      <c r="P179" s="102">
        <v>0.51427622608837198</v>
      </c>
      <c r="Q179" s="102">
        <v>0.53626831556190302</v>
      </c>
      <c r="R179" s="102">
        <v>0.53919633343740203</v>
      </c>
      <c r="S179" s="102">
        <v>0.53908506256161004</v>
      </c>
      <c r="T179" s="102">
        <v>0.535712591400204</v>
      </c>
      <c r="U179" s="102">
        <v>0.52249325714343497</v>
      </c>
      <c r="V179" s="102">
        <v>0.49957812994695999</v>
      </c>
      <c r="W179" s="102">
        <v>0.46687981900983999</v>
      </c>
      <c r="X179" s="102">
        <v>0.43520025889448299</v>
      </c>
      <c r="Y179" s="102">
        <v>0.40499469520202303</v>
      </c>
      <c r="Z179" s="102">
        <v>0.37642030138409099</v>
      </c>
      <c r="AA179" s="102">
        <v>0.34914667156046097</v>
      </c>
      <c r="AB179" s="102">
        <v>0.32337554686387998</v>
      </c>
      <c r="AC179" s="102">
        <v>0.29939945300064902</v>
      </c>
      <c r="AD179" s="102">
        <v>0.27659844802316003</v>
      </c>
      <c r="AE179" s="102">
        <v>0.25512344137500498</v>
      </c>
      <c r="AF179" s="102">
        <v>0.23495916989775201</v>
      </c>
      <c r="AG179" s="102">
        <v>0.21665861968997099</v>
      </c>
      <c r="AH179" s="102">
        <v>0.200818157818488</v>
      </c>
      <c r="AI179" s="102">
        <v>0.187429781304359</v>
      </c>
      <c r="AJ179" s="102">
        <v>0.17634564388823701</v>
      </c>
      <c r="AK179" s="102">
        <v>0.16755923438232401</v>
      </c>
      <c r="AL179" s="102">
        <v>0.161069921328584</v>
      </c>
      <c r="AM179" s="102">
        <v>0.15637544005853099</v>
      </c>
      <c r="AN179" s="102">
        <v>0.15285688931774</v>
      </c>
      <c r="AO179" s="102">
        <v>0.15025091987845501</v>
      </c>
      <c r="AP179" s="102">
        <v>0.148465337003681</v>
      </c>
      <c r="AQ179" s="102">
        <v>0.147292688333584</v>
      </c>
      <c r="AR179" s="167"/>
    </row>
    <row r="180" spans="1:44" s="67" customFormat="1" x14ac:dyDescent="0.25">
      <c r="B180" s="125"/>
      <c r="C180" s="166"/>
      <c r="D180" s="166" t="s">
        <v>203</v>
      </c>
      <c r="E180" s="168"/>
      <c r="F180" s="102">
        <v>0.53319436859898095</v>
      </c>
      <c r="G180" s="102">
        <v>0.55076842668389003</v>
      </c>
      <c r="H180" s="102">
        <v>0.56855007182162398</v>
      </c>
      <c r="I180" s="102">
        <v>0.57432175586429801</v>
      </c>
      <c r="J180" s="102">
        <v>0.57906185217124395</v>
      </c>
      <c r="K180" s="102">
        <v>0.56639613354974705</v>
      </c>
      <c r="L180" s="102">
        <v>0.55239349185072895</v>
      </c>
      <c r="M180" s="102">
        <v>0.51202230308017704</v>
      </c>
      <c r="N180" s="102">
        <v>0.46984379266114701</v>
      </c>
      <c r="O180" s="102">
        <v>0.45235132942213302</v>
      </c>
      <c r="P180" s="102">
        <v>0.43362746226791299</v>
      </c>
      <c r="Q180" s="102">
        <v>0.38981383369891798</v>
      </c>
      <c r="R180" s="102">
        <v>0.36042860656259701</v>
      </c>
      <c r="S180" s="102">
        <v>0.33060305613527002</v>
      </c>
      <c r="T180" s="102">
        <v>0.30039630859979499</v>
      </c>
      <c r="U180" s="102">
        <v>0.26843226285656402</v>
      </c>
      <c r="V180" s="102">
        <v>0.235653577405356</v>
      </c>
      <c r="W180" s="102">
        <v>0.20297309099015901</v>
      </c>
      <c r="X180" s="102">
        <v>0.174088171105516</v>
      </c>
      <c r="Y180" s="102">
        <v>0.14902867925774199</v>
      </c>
      <c r="Z180" s="102">
        <v>0.12782288861590799</v>
      </c>
      <c r="AA180" s="102">
        <v>0.110162158439538</v>
      </c>
      <c r="AB180" s="102">
        <v>9.5369883136119202E-2</v>
      </c>
      <c r="AC180" s="102">
        <v>8.2916976999350606E-2</v>
      </c>
      <c r="AD180" s="102">
        <v>7.2465345467477599E-2</v>
      </c>
      <c r="AE180" s="102">
        <v>6.4017008624994196E-2</v>
      </c>
      <c r="AF180" s="102">
        <v>5.7258700102247602E-2</v>
      </c>
      <c r="AG180" s="102">
        <v>5.1657630310028201E-2</v>
      </c>
      <c r="AH180" s="102">
        <v>4.7195862181511998E-2</v>
      </c>
      <c r="AI180" s="102">
        <v>4.36084210060226E-2</v>
      </c>
      <c r="AJ180" s="102">
        <v>4.0769026111762897E-2</v>
      </c>
      <c r="AK180" s="102">
        <v>3.8488645617675198E-2</v>
      </c>
      <c r="AL180" s="102">
        <v>3.6674228671415302E-2</v>
      </c>
      <c r="AM180" s="102">
        <v>3.5250029941468898E-2</v>
      </c>
      <c r="AN180" s="102">
        <v>3.4148910682259101E-2</v>
      </c>
      <c r="AO180" s="102">
        <v>3.33001301215443E-2</v>
      </c>
      <c r="AP180" s="102">
        <v>3.26667129963185E-2</v>
      </c>
      <c r="AQ180" s="102">
        <v>3.2195289871535498E-2</v>
      </c>
      <c r="AR180" s="167"/>
    </row>
    <row r="181" spans="1:44" s="67" customFormat="1" x14ac:dyDescent="0.25">
      <c r="A181" s="117"/>
      <c r="B181" s="169"/>
      <c r="C181" s="170"/>
      <c r="D181" s="170"/>
      <c r="E181" s="170"/>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c r="AF181" s="171"/>
      <c r="AG181" s="171"/>
      <c r="AH181" s="171"/>
      <c r="AI181" s="171"/>
      <c r="AJ181" s="171"/>
      <c r="AK181" s="171"/>
      <c r="AL181" s="171"/>
      <c r="AM181" s="171"/>
      <c r="AN181" s="171"/>
      <c r="AO181" s="171"/>
      <c r="AP181" s="171"/>
      <c r="AQ181" s="171"/>
      <c r="AR181" s="172"/>
    </row>
    <row r="182" spans="1:44" s="67" customFormat="1" x14ac:dyDescent="0.25">
      <c r="F182" s="117"/>
      <c r="G182" s="117"/>
      <c r="H182" s="117"/>
    </row>
    <row r="183" spans="1:44" s="67" customFormat="1" ht="15.6" x14ac:dyDescent="0.3">
      <c r="B183" s="68" t="s">
        <v>218</v>
      </c>
      <c r="C183" s="161"/>
      <c r="D183" s="161"/>
      <c r="E183" s="162"/>
      <c r="F183" s="163"/>
      <c r="G183" s="163"/>
      <c r="H183" s="163"/>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71"/>
    </row>
    <row r="184" spans="1:44" s="115" customFormat="1" ht="15.75" customHeight="1" x14ac:dyDescent="0.25">
      <c r="B184" s="164" t="s">
        <v>213</v>
      </c>
      <c r="C184" s="137" t="s">
        <v>214</v>
      </c>
      <c r="D184" s="137" t="s">
        <v>215</v>
      </c>
      <c r="E184" s="137"/>
      <c r="F184" s="137">
        <v>2013</v>
      </c>
      <c r="G184" s="137">
        <v>2014</v>
      </c>
      <c r="H184" s="137">
        <v>2015</v>
      </c>
      <c r="I184" s="137">
        <v>2016</v>
      </c>
      <c r="J184" s="137">
        <v>2017</v>
      </c>
      <c r="K184" s="137">
        <v>2018</v>
      </c>
      <c r="L184" s="137">
        <v>2019</v>
      </c>
      <c r="M184" s="137">
        <v>2020</v>
      </c>
      <c r="N184" s="137">
        <v>2021</v>
      </c>
      <c r="O184" s="137">
        <v>2022</v>
      </c>
      <c r="P184" s="137">
        <v>2023</v>
      </c>
      <c r="Q184" s="137">
        <v>2024</v>
      </c>
      <c r="R184" s="137">
        <v>2025</v>
      </c>
      <c r="S184" s="137">
        <v>2026</v>
      </c>
      <c r="T184" s="137">
        <v>2027</v>
      </c>
      <c r="U184" s="137">
        <v>2028</v>
      </c>
      <c r="V184" s="137">
        <v>2029</v>
      </c>
      <c r="W184" s="137">
        <v>2030</v>
      </c>
      <c r="X184" s="137">
        <v>2031</v>
      </c>
      <c r="Y184" s="137">
        <v>2032</v>
      </c>
      <c r="Z184" s="137">
        <v>2033</v>
      </c>
      <c r="AA184" s="137">
        <v>2034</v>
      </c>
      <c r="AB184" s="137">
        <v>2035</v>
      </c>
      <c r="AC184" s="137">
        <v>2036</v>
      </c>
      <c r="AD184" s="137">
        <v>2037</v>
      </c>
      <c r="AE184" s="137">
        <v>2038</v>
      </c>
      <c r="AF184" s="137">
        <v>2039</v>
      </c>
      <c r="AG184" s="137">
        <v>2040</v>
      </c>
      <c r="AH184" s="137">
        <v>2041</v>
      </c>
      <c r="AI184" s="137">
        <v>2042</v>
      </c>
      <c r="AJ184" s="137">
        <v>2043</v>
      </c>
      <c r="AK184" s="137">
        <v>2044</v>
      </c>
      <c r="AL184" s="137">
        <v>2045</v>
      </c>
      <c r="AM184" s="137">
        <v>2046</v>
      </c>
      <c r="AN184" s="137">
        <v>2047</v>
      </c>
      <c r="AO184" s="137">
        <v>2048</v>
      </c>
      <c r="AP184" s="137">
        <v>2049</v>
      </c>
      <c r="AQ184" s="137">
        <v>2050</v>
      </c>
      <c r="AR184" s="173"/>
    </row>
    <row r="185" spans="1:44" s="67" customFormat="1" x14ac:dyDescent="0.25">
      <c r="B185" s="139"/>
      <c r="C185" s="166" t="s">
        <v>146</v>
      </c>
      <c r="D185" s="67" t="s">
        <v>216</v>
      </c>
      <c r="E185" s="78"/>
      <c r="F185" s="102">
        <v>1.2591942857289799E-3</v>
      </c>
      <c r="G185" s="102">
        <v>1.3560554086669101E-3</v>
      </c>
      <c r="H185" s="102">
        <v>1.45291650839799E-3</v>
      </c>
      <c r="I185" s="102">
        <v>2.20463053938285E-3</v>
      </c>
      <c r="J185" s="102">
        <v>3.4460644322238899E-3</v>
      </c>
      <c r="K185" s="102">
        <v>4.1415047693255901E-3</v>
      </c>
      <c r="L185" s="102">
        <v>5.9067479106907498E-3</v>
      </c>
      <c r="M185" s="102">
        <v>1.1084236898282101E-2</v>
      </c>
      <c r="N185" s="102">
        <v>2.0352596163284602E-2</v>
      </c>
      <c r="O185" s="102">
        <v>3.45836121314268E-2</v>
      </c>
      <c r="P185" s="102">
        <v>5.2096311643713998E-2</v>
      </c>
      <c r="Q185" s="102">
        <v>7.3917849999999993E-2</v>
      </c>
      <c r="R185" s="102">
        <v>0.100375058996249</v>
      </c>
      <c r="S185" s="102">
        <v>0.13031188130311799</v>
      </c>
      <c r="T185" s="102">
        <v>0.163891098361089</v>
      </c>
      <c r="U185" s="102">
        <v>0.20907448000000001</v>
      </c>
      <c r="V185" s="102">
        <v>0.26476829264768298</v>
      </c>
      <c r="W185" s="102">
        <v>0.33014708999999998</v>
      </c>
      <c r="X185" s="102">
        <v>0.39071157000000001</v>
      </c>
      <c r="Y185" s="102">
        <v>0.44597662999999999</v>
      </c>
      <c r="Z185" s="102">
        <v>0.49575680999999999</v>
      </c>
      <c r="AA185" s="102">
        <v>0.54069117</v>
      </c>
      <c r="AB185" s="102">
        <v>0.58125457000000003</v>
      </c>
      <c r="AC185" s="102">
        <v>0.61768356999999996</v>
      </c>
      <c r="AD185" s="102">
        <v>0.65093620650936201</v>
      </c>
      <c r="AE185" s="102">
        <v>0.68085954999999998</v>
      </c>
      <c r="AF185" s="102">
        <v>0.70778212999999901</v>
      </c>
      <c r="AG185" s="102">
        <v>0.73168374999999997</v>
      </c>
      <c r="AH185" s="102">
        <v>0.75198597999999905</v>
      </c>
      <c r="AI185" s="102">
        <v>0.76896178999999998</v>
      </c>
      <c r="AJ185" s="102">
        <v>0.78288533000000005</v>
      </c>
      <c r="AK185" s="102">
        <v>0.79395212000000004</v>
      </c>
      <c r="AL185" s="102">
        <v>0.80225584999999999</v>
      </c>
      <c r="AM185" s="102">
        <v>0.80837452999999904</v>
      </c>
      <c r="AN185" s="102">
        <v>0.8129942</v>
      </c>
      <c r="AO185" s="102">
        <v>0.81644894999999995</v>
      </c>
      <c r="AP185" s="102">
        <v>0.81886794181132005</v>
      </c>
      <c r="AQ185" s="102">
        <v>0.82051202999999995</v>
      </c>
      <c r="AR185" s="167"/>
    </row>
    <row r="186" spans="1:44" s="67" customFormat="1" x14ac:dyDescent="0.25">
      <c r="B186" s="125"/>
      <c r="C186" s="166"/>
      <c r="D186" s="166" t="s">
        <v>179</v>
      </c>
      <c r="E186" s="168"/>
      <c r="F186" s="102">
        <v>0.57209102336479201</v>
      </c>
      <c r="G186" s="102">
        <v>0.56725602254347696</v>
      </c>
      <c r="H186" s="102">
        <v>0.56343522671357105</v>
      </c>
      <c r="I186" s="102">
        <v>0.54952845509214798</v>
      </c>
      <c r="J186" s="102">
        <v>0.53090715128895305</v>
      </c>
      <c r="K186" s="102">
        <v>0.53255161938284601</v>
      </c>
      <c r="L186" s="102">
        <v>0.52907922245986905</v>
      </c>
      <c r="M186" s="102">
        <v>0.53737573393804605</v>
      </c>
      <c r="N186" s="102">
        <v>0.54475222834322501</v>
      </c>
      <c r="O186" s="102">
        <v>0.55239443036778701</v>
      </c>
      <c r="P186" s="102">
        <v>0.55911738288181401</v>
      </c>
      <c r="Q186" s="102">
        <v>0.57078772691733004</v>
      </c>
      <c r="R186" s="102">
        <v>0.57212947013731497</v>
      </c>
      <c r="S186" s="102">
        <v>0.57022900909927998</v>
      </c>
      <c r="T186" s="102">
        <v>0.56487087727630902</v>
      </c>
      <c r="U186" s="102">
        <v>0.549277015603855</v>
      </c>
      <c r="V186" s="102">
        <v>0.52369431882435202</v>
      </c>
      <c r="W186" s="102">
        <v>0.48813066350176298</v>
      </c>
      <c r="X186" s="102">
        <v>0.453830617189458</v>
      </c>
      <c r="Y186" s="102">
        <v>0.42127601089440198</v>
      </c>
      <c r="Z186" s="102">
        <v>0.39064801946904398</v>
      </c>
      <c r="AA186" s="102">
        <v>0.36160747772325902</v>
      </c>
      <c r="AB186" s="102">
        <v>0.33431506512475201</v>
      </c>
      <c r="AC186" s="102">
        <v>0.30902888318086602</v>
      </c>
      <c r="AD186" s="102">
        <v>0.28510213125345901</v>
      </c>
      <c r="AE186" s="102">
        <v>0.26269430231686403</v>
      </c>
      <c r="AF186" s="102">
        <v>0.24176545560978199</v>
      </c>
      <c r="AG186" s="102">
        <v>0.2228221093328</v>
      </c>
      <c r="AH186" s="102">
        <v>0.20646299250855499</v>
      </c>
      <c r="AI186" s="102">
        <v>0.19265430593313099</v>
      </c>
      <c r="AJ186" s="102">
        <v>0.18123514781099301</v>
      </c>
      <c r="AK186" s="102">
        <v>0.17218015838945699</v>
      </c>
      <c r="AL186" s="102">
        <v>0.16547934859782301</v>
      </c>
      <c r="AM186" s="102">
        <v>0.16062054780096399</v>
      </c>
      <c r="AN186" s="102">
        <v>0.15697533987149401</v>
      </c>
      <c r="AO186" s="102">
        <v>0.15427213805616699</v>
      </c>
      <c r="AP186" s="102">
        <v>0.15241462215214399</v>
      </c>
      <c r="AQ186" s="102">
        <v>0.15118903402745101</v>
      </c>
      <c r="AR186" s="167"/>
    </row>
    <row r="187" spans="1:44" s="67" customFormat="1" x14ac:dyDescent="0.25">
      <c r="B187" s="125"/>
      <c r="C187" s="166"/>
      <c r="D187" s="166" t="s">
        <v>203</v>
      </c>
      <c r="E187" s="168"/>
      <c r="F187" s="102">
        <v>0.42664978234947798</v>
      </c>
      <c r="G187" s="102">
        <v>0.43138792204785598</v>
      </c>
      <c r="H187" s="102">
        <v>0.43511185677802999</v>
      </c>
      <c r="I187" s="102">
        <v>0.44826691436846799</v>
      </c>
      <c r="J187" s="102">
        <v>0.465646784278822</v>
      </c>
      <c r="K187" s="102">
        <v>0.46330687584782698</v>
      </c>
      <c r="L187" s="102">
        <v>0.465014029629439</v>
      </c>
      <c r="M187" s="102">
        <v>0.45154002916367098</v>
      </c>
      <c r="N187" s="102">
        <v>0.43489517549348999</v>
      </c>
      <c r="O187" s="102">
        <v>0.41302195750078502</v>
      </c>
      <c r="P187" s="102">
        <v>0.38878630547447102</v>
      </c>
      <c r="Q187" s="102">
        <v>0.35529442308266901</v>
      </c>
      <c r="R187" s="102">
        <v>0.32749547086643499</v>
      </c>
      <c r="S187" s="102">
        <v>0.29945910959760003</v>
      </c>
      <c r="T187" s="102">
        <v>0.27123802436260103</v>
      </c>
      <c r="U187" s="102">
        <v>0.24164850439614499</v>
      </c>
      <c r="V187" s="102">
        <v>0.211537388527964</v>
      </c>
      <c r="W187" s="102">
        <v>0.18172224649823601</v>
      </c>
      <c r="X187" s="102">
        <v>0.155457812810541</v>
      </c>
      <c r="Y187" s="102">
        <v>0.13274735910559701</v>
      </c>
      <c r="Z187" s="102">
        <v>0.113595170530955</v>
      </c>
      <c r="AA187" s="102">
        <v>9.7701352276740594E-2</v>
      </c>
      <c r="AB187" s="102">
        <v>8.4430364875247299E-2</v>
      </c>
      <c r="AC187" s="102">
        <v>7.3287546819133201E-2</v>
      </c>
      <c r="AD187" s="102">
        <v>6.3961662237178502E-2</v>
      </c>
      <c r="AE187" s="102">
        <v>5.6446147683135099E-2</v>
      </c>
      <c r="AF187" s="102">
        <v>5.0452414390216999E-2</v>
      </c>
      <c r="AG187" s="102">
        <v>4.5494140667199902E-2</v>
      </c>
      <c r="AH187" s="102">
        <v>4.1551027491444403E-2</v>
      </c>
      <c r="AI187" s="102">
        <v>3.8383904066868202E-2</v>
      </c>
      <c r="AJ187" s="102">
        <v>3.5879522189006002E-2</v>
      </c>
      <c r="AK187" s="102">
        <v>3.3867721610542197E-2</v>
      </c>
      <c r="AL187" s="102">
        <v>3.2264801402176697E-2</v>
      </c>
      <c r="AM187" s="102">
        <v>3.1004922199035501E-2</v>
      </c>
      <c r="AN187" s="102">
        <v>3.0030460128505802E-2</v>
      </c>
      <c r="AO187" s="102">
        <v>2.9278911943832801E-2</v>
      </c>
      <c r="AP187" s="102">
        <v>2.8717436036534601E-2</v>
      </c>
      <c r="AQ187" s="102">
        <v>2.8298935972548199E-2</v>
      </c>
      <c r="AR187" s="167"/>
    </row>
    <row r="188" spans="1:44" s="67" customFormat="1" ht="14.4" x14ac:dyDescent="0.3">
      <c r="A188" s="117"/>
      <c r="B188" s="125"/>
      <c r="C188" s="166"/>
      <c r="D188" s="166"/>
      <c r="E188" s="16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s="167"/>
    </row>
    <row r="189" spans="1:44" s="67" customFormat="1" x14ac:dyDescent="0.25">
      <c r="B189" s="125"/>
      <c r="C189" s="166" t="s">
        <v>165</v>
      </c>
      <c r="D189" s="67" t="s">
        <v>216</v>
      </c>
      <c r="E189" s="168"/>
      <c r="F189" s="102">
        <v>1.2591942977970001E-3</v>
      </c>
      <c r="G189" s="102">
        <v>1.35605541976355E-3</v>
      </c>
      <c r="H189" s="102">
        <v>1.4529165077072101E-3</v>
      </c>
      <c r="I189" s="102">
        <v>2.20463053938285E-3</v>
      </c>
      <c r="J189" s="102">
        <v>3.4460644338088699E-3</v>
      </c>
      <c r="K189" s="102">
        <v>4.1415047676252497E-3</v>
      </c>
      <c r="L189" s="102">
        <v>5.9067478570749401E-3</v>
      </c>
      <c r="M189" s="102">
        <v>1.1084236997868899E-2</v>
      </c>
      <c r="N189" s="102">
        <v>2.03525961596694E-2</v>
      </c>
      <c r="O189" s="102">
        <v>3.45836118167702E-2</v>
      </c>
      <c r="P189" s="102">
        <v>5.2096311643713998E-2</v>
      </c>
      <c r="Q189" s="102">
        <v>7.3917849999999993E-2</v>
      </c>
      <c r="R189" s="102">
        <v>0.10037506</v>
      </c>
      <c r="S189" s="102">
        <v>0.13031188130311799</v>
      </c>
      <c r="T189" s="102">
        <v>0.16389110000000001</v>
      </c>
      <c r="U189" s="102">
        <v>0.20907448000000001</v>
      </c>
      <c r="V189" s="102">
        <v>0.26476829000000002</v>
      </c>
      <c r="W189" s="102">
        <v>0.33014708999999998</v>
      </c>
      <c r="X189" s="102">
        <v>0.39071157000000001</v>
      </c>
      <c r="Y189" s="102">
        <v>0.44597662999999999</v>
      </c>
      <c r="Z189" s="102">
        <v>0.49575680999999999</v>
      </c>
      <c r="AA189" s="102">
        <v>0.54069117</v>
      </c>
      <c r="AB189" s="102">
        <v>0.58125457000000003</v>
      </c>
      <c r="AC189" s="102">
        <v>0.617683576176835</v>
      </c>
      <c r="AD189" s="102">
        <v>0.65093619999999996</v>
      </c>
      <c r="AE189" s="102">
        <v>0.68085954999999998</v>
      </c>
      <c r="AF189" s="102">
        <v>0.70778213707782101</v>
      </c>
      <c r="AG189" s="102">
        <v>0.73168375731683699</v>
      </c>
      <c r="AH189" s="102">
        <v>0.75198597999999905</v>
      </c>
      <c r="AI189" s="102">
        <v>0.76896179768961703</v>
      </c>
      <c r="AJ189" s="102">
        <v>0.78288533000000005</v>
      </c>
      <c r="AK189" s="102">
        <v>0.79395211999999904</v>
      </c>
      <c r="AL189" s="102">
        <v>0.80225584999999999</v>
      </c>
      <c r="AM189" s="102">
        <v>0.80837453000000004</v>
      </c>
      <c r="AN189" s="102">
        <v>0.8129942</v>
      </c>
      <c r="AO189" s="102">
        <v>0.81644895816448904</v>
      </c>
      <c r="AP189" s="102">
        <v>0.81886794181132005</v>
      </c>
      <c r="AQ189" s="102">
        <v>0.82051202179487903</v>
      </c>
      <c r="AR189" s="167"/>
    </row>
    <row r="190" spans="1:44" s="67" customFormat="1" x14ac:dyDescent="0.25">
      <c r="B190" s="125"/>
      <c r="C190" s="166"/>
      <c r="D190" s="166" t="s">
        <v>179</v>
      </c>
      <c r="E190" s="168"/>
      <c r="F190" s="102">
        <v>0.54955309858007795</v>
      </c>
      <c r="G190" s="102">
        <v>0.52405847563380603</v>
      </c>
      <c r="H190" s="102">
        <v>0.49956404902648599</v>
      </c>
      <c r="I190" s="102">
        <v>0.49093795306561699</v>
      </c>
      <c r="J190" s="102">
        <v>0.476679324043004</v>
      </c>
      <c r="K190" s="102">
        <v>0.47821597239908797</v>
      </c>
      <c r="L190" s="102">
        <v>0.475000473470163</v>
      </c>
      <c r="M190" s="102">
        <v>0.48131322702329499</v>
      </c>
      <c r="N190" s="102">
        <v>0.48662257967910399</v>
      </c>
      <c r="O190" s="102">
        <v>0.49589648374879403</v>
      </c>
      <c r="P190" s="102">
        <v>0.50454193061672703</v>
      </c>
      <c r="Q190" s="102">
        <v>0.52134868392411304</v>
      </c>
      <c r="R190" s="102">
        <v>0.52489898201100904</v>
      </c>
      <c r="S190" s="102">
        <v>0.525503764528089</v>
      </c>
      <c r="T190" s="102">
        <v>0.52293923427876898</v>
      </c>
      <c r="U190" s="102">
        <v>0.51070919553939897</v>
      </c>
      <c r="V190" s="102">
        <v>0.48892411443245798</v>
      </c>
      <c r="W190" s="102">
        <v>0.45745593105364502</v>
      </c>
      <c r="X190" s="102">
        <v>0.42690744222641203</v>
      </c>
      <c r="Y190" s="102">
        <v>0.39772121009047401</v>
      </c>
      <c r="Z190" s="102">
        <v>0.37004291198674699</v>
      </c>
      <c r="AA190" s="102">
        <v>0.34354479779621</v>
      </c>
      <c r="AB190" s="102">
        <v>0.31844475134287797</v>
      </c>
      <c r="AC190" s="102">
        <v>0.29504897085026099</v>
      </c>
      <c r="AD190" s="102">
        <v>0.27274889687475801</v>
      </c>
      <c r="AE190" s="102">
        <v>0.251691000021733</v>
      </c>
      <c r="AF190" s="102">
        <v>0.23187027972013399</v>
      </c>
      <c r="AG190" s="102">
        <v>0.21385938856407</v>
      </c>
      <c r="AH190" s="102">
        <v>0.19825326538771401</v>
      </c>
      <c r="AI190" s="102">
        <v>0.18505507529130799</v>
      </c>
      <c r="AJ190" s="102">
        <v>0.17412274758787799</v>
      </c>
      <c r="AK190" s="102">
        <v>0.16545800208032899</v>
      </c>
      <c r="AL190" s="102">
        <v>0.15906428855232199</v>
      </c>
      <c r="AM190" s="102">
        <v>0.15444392069698801</v>
      </c>
      <c r="AN190" s="102">
        <v>0.150982450228652</v>
      </c>
      <c r="AO190" s="102">
        <v>0.14842027019134199</v>
      </c>
      <c r="AP190" s="102">
        <v>0.14666703332321901</v>
      </c>
      <c r="AQ190" s="102">
        <v>0.145518107140821</v>
      </c>
      <c r="AR190" s="167"/>
    </row>
    <row r="191" spans="1:44" s="67" customFormat="1" x14ac:dyDescent="0.25">
      <c r="B191" s="125"/>
      <c r="C191" s="166"/>
      <c r="D191" s="166" t="s">
        <v>203</v>
      </c>
      <c r="E191" s="168"/>
      <c r="F191" s="102">
        <v>0.44918770712212402</v>
      </c>
      <c r="G191" s="102">
        <v>0.47458546894643</v>
      </c>
      <c r="H191" s="102">
        <v>0.498983034465806</v>
      </c>
      <c r="I191" s="102">
        <v>0.50685741639499904</v>
      </c>
      <c r="J191" s="102">
        <v>0.51987461152318604</v>
      </c>
      <c r="K191" s="102">
        <v>0.51764252283328605</v>
      </c>
      <c r="L191" s="102">
        <v>0.51909277867276205</v>
      </c>
      <c r="M191" s="102">
        <v>0.50760253597883598</v>
      </c>
      <c r="N191" s="102">
        <v>0.49302482416122501</v>
      </c>
      <c r="O191" s="102">
        <v>0.46951990443443498</v>
      </c>
      <c r="P191" s="102">
        <v>0.44336175773955799</v>
      </c>
      <c r="Q191" s="102">
        <v>0.40473346607588601</v>
      </c>
      <c r="R191" s="102">
        <v>0.37472595798899</v>
      </c>
      <c r="S191" s="102">
        <v>0.34418435416879101</v>
      </c>
      <c r="T191" s="102">
        <v>0.31316966572123001</v>
      </c>
      <c r="U191" s="102">
        <v>0.28021632446060002</v>
      </c>
      <c r="V191" s="102">
        <v>0.246307595567541</v>
      </c>
      <c r="W191" s="102">
        <v>0.21239697894635401</v>
      </c>
      <c r="X191" s="102">
        <v>0.18238098777358699</v>
      </c>
      <c r="Y191" s="102">
        <v>0.15630215990952501</v>
      </c>
      <c r="Z191" s="102">
        <v>0.13420027801325199</v>
      </c>
      <c r="AA191" s="102">
        <v>0.115764032203789</v>
      </c>
      <c r="AB191" s="102">
        <v>0.100300678657121</v>
      </c>
      <c r="AC191" s="102">
        <v>8.7267452972902296E-2</v>
      </c>
      <c r="AD191" s="102">
        <v>7.6314903125241307E-2</v>
      </c>
      <c r="AE191" s="102">
        <v>6.7449449978266907E-2</v>
      </c>
      <c r="AF191" s="102">
        <v>6.0347583202044398E-2</v>
      </c>
      <c r="AG191" s="102">
        <v>5.4456854119091701E-2</v>
      </c>
      <c r="AH191" s="102">
        <v>4.9760754612285303E-2</v>
      </c>
      <c r="AI191" s="102">
        <v>4.5983127019073797E-2</v>
      </c>
      <c r="AJ191" s="102">
        <v>4.2991922412121401E-2</v>
      </c>
      <c r="AK191" s="102">
        <v>4.0589877919670399E-2</v>
      </c>
      <c r="AL191" s="102">
        <v>3.8679861447677599E-2</v>
      </c>
      <c r="AM191" s="102">
        <v>3.7181549303011902E-2</v>
      </c>
      <c r="AN191" s="102">
        <v>3.6023349771347003E-2</v>
      </c>
      <c r="AO191" s="102">
        <v>3.5130771644167502E-2</v>
      </c>
      <c r="AP191" s="102">
        <v>3.4465024865459999E-2</v>
      </c>
      <c r="AQ191" s="102">
        <v>3.3969871064298301E-2</v>
      </c>
      <c r="AR191" s="167"/>
    </row>
    <row r="192" spans="1:44" s="67" customFormat="1" ht="14.4" x14ac:dyDescent="0.3">
      <c r="A192" s="117"/>
      <c r="B192" s="125"/>
      <c r="C192" s="166"/>
      <c r="D192" s="166"/>
      <c r="E192" s="168"/>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s="167"/>
    </row>
    <row r="193" spans="1:44" s="67" customFormat="1" x14ac:dyDescent="0.25">
      <c r="B193" s="125"/>
      <c r="C193" s="166" t="s">
        <v>217</v>
      </c>
      <c r="D193" s="67" t="s">
        <v>216</v>
      </c>
      <c r="E193" s="168"/>
      <c r="F193" s="102">
        <v>1.25919428559896E-3</v>
      </c>
      <c r="G193" s="102">
        <v>1.35605539607508E-3</v>
      </c>
      <c r="H193" s="102">
        <v>1.4529164941827601E-3</v>
      </c>
      <c r="I193" s="102">
        <v>2.20463053938285E-3</v>
      </c>
      <c r="J193" s="102">
        <v>3.4460644019545798E-3</v>
      </c>
      <c r="K193" s="102">
        <v>4.1415048433279299E-3</v>
      </c>
      <c r="L193" s="102">
        <v>5.9067479106907498E-3</v>
      </c>
      <c r="M193" s="102">
        <v>1.10842369958319E-2</v>
      </c>
      <c r="N193" s="102">
        <v>2.0352595998814001E-2</v>
      </c>
      <c r="O193" s="102">
        <v>3.45836118167702E-2</v>
      </c>
      <c r="P193" s="102">
        <v>5.2096311643714102E-2</v>
      </c>
      <c r="Q193" s="102">
        <v>7.3917850739178406E-2</v>
      </c>
      <c r="R193" s="102">
        <v>0.10037506</v>
      </c>
      <c r="S193" s="102">
        <v>0.13031187999999999</v>
      </c>
      <c r="T193" s="102">
        <v>0.163891098361089</v>
      </c>
      <c r="U193" s="102">
        <v>0.20907448000000001</v>
      </c>
      <c r="V193" s="102">
        <v>0.26476829000000002</v>
      </c>
      <c r="W193" s="102">
        <v>0.33014708999999998</v>
      </c>
      <c r="X193" s="102">
        <v>0.39071156999999901</v>
      </c>
      <c r="Y193" s="102">
        <v>0.44597662999999999</v>
      </c>
      <c r="Z193" s="102">
        <v>0.49575681495756801</v>
      </c>
      <c r="AA193" s="102">
        <v>0.54069117</v>
      </c>
      <c r="AB193" s="102">
        <v>0.58125457000000003</v>
      </c>
      <c r="AC193" s="102">
        <v>0.61768356999999996</v>
      </c>
      <c r="AD193" s="102">
        <v>0.65093619999999996</v>
      </c>
      <c r="AE193" s="102">
        <v>0.68085954999999998</v>
      </c>
      <c r="AF193" s="102">
        <v>0.70778213000000001</v>
      </c>
      <c r="AG193" s="102">
        <v>0.73168374999999997</v>
      </c>
      <c r="AH193" s="102">
        <v>0.75198598000000005</v>
      </c>
      <c r="AI193" s="102">
        <v>0.76896179768961703</v>
      </c>
      <c r="AJ193" s="102">
        <v>0.78288533000000005</v>
      </c>
      <c r="AK193" s="102">
        <v>0.793952112060478</v>
      </c>
      <c r="AL193" s="102">
        <v>0.80225584999999999</v>
      </c>
      <c r="AM193" s="102">
        <v>0.80837453000000004</v>
      </c>
      <c r="AN193" s="102">
        <v>0.8129942</v>
      </c>
      <c r="AO193" s="102">
        <v>0.81644894999999995</v>
      </c>
      <c r="AP193" s="102">
        <v>0.81886795000000001</v>
      </c>
      <c r="AQ193" s="102">
        <v>0.82051202999999995</v>
      </c>
      <c r="AR193" s="167"/>
    </row>
    <row r="194" spans="1:44" s="67" customFormat="1" x14ac:dyDescent="0.25">
      <c r="B194" s="125"/>
      <c r="C194" s="166"/>
      <c r="D194" s="166" t="s">
        <v>179</v>
      </c>
      <c r="E194" s="168"/>
      <c r="F194" s="102">
        <v>0.44065335846618098</v>
      </c>
      <c r="G194" s="102">
        <v>0.42058051908748001</v>
      </c>
      <c r="H194" s="102">
        <v>0.40169996353662402</v>
      </c>
      <c r="I194" s="102">
        <v>0.39535140401409202</v>
      </c>
      <c r="J194" s="102">
        <v>0.38244870995042501</v>
      </c>
      <c r="K194" s="102">
        <v>0.38911572885013901</v>
      </c>
      <c r="L194" s="102">
        <v>0.39061309608600298</v>
      </c>
      <c r="M194" s="102">
        <v>0.42950531161393202</v>
      </c>
      <c r="N194" s="102">
        <v>0.46732201799510997</v>
      </c>
      <c r="O194" s="102">
        <v>0.47659165453225699</v>
      </c>
      <c r="P194" s="102">
        <v>0.48569073145001401</v>
      </c>
      <c r="Q194" s="102">
        <v>0.50871850652698003</v>
      </c>
      <c r="R194" s="102">
        <v>0.51276555471129004</v>
      </c>
      <c r="S194" s="102">
        <v>0.51394903118083901</v>
      </c>
      <c r="T194" s="102">
        <v>0.51204400328529598</v>
      </c>
      <c r="U194" s="102">
        <v>0.50063316295804206</v>
      </c>
      <c r="V194" s="102">
        <v>0.47979308012366201</v>
      </c>
      <c r="W194" s="102">
        <v>0.44936166281176398</v>
      </c>
      <c r="X194" s="102">
        <v>0.41976939156878201</v>
      </c>
      <c r="Y194" s="102">
        <v>0.391447518485117</v>
      </c>
      <c r="Z194" s="102">
        <v>0.36453152452026599</v>
      </c>
      <c r="AA194" s="102">
        <v>0.33869537398760602</v>
      </c>
      <c r="AB194" s="102">
        <v>0.314169804797372</v>
      </c>
      <c r="AC194" s="102">
        <v>0.29127202967368898</v>
      </c>
      <c r="AD194" s="102">
        <v>0.26940294578446</v>
      </c>
      <c r="AE194" s="102">
        <v>0.24870497308546599</v>
      </c>
      <c r="AF194" s="102">
        <v>0.22918156551183899</v>
      </c>
      <c r="AG194" s="102">
        <v>0.211421766852181</v>
      </c>
      <c r="AH194" s="102">
        <v>0.19601906534117999</v>
      </c>
      <c r="AI194" s="102">
        <v>0.182986147273341</v>
      </c>
      <c r="AJ194" s="102">
        <v>0.172185847119941</v>
      </c>
      <c r="AK194" s="102">
        <v>0.163626887981353</v>
      </c>
      <c r="AL194" s="102">
        <v>0.15731618433212199</v>
      </c>
      <c r="AM194" s="102">
        <v>0.15276009747126601</v>
      </c>
      <c r="AN194" s="102">
        <v>0.14934811570395701</v>
      </c>
      <c r="AO194" s="102">
        <v>0.14682388174757899</v>
      </c>
      <c r="AP194" s="102">
        <v>0.14509861904610299</v>
      </c>
      <c r="AQ194" s="102">
        <v>0.14397019968444399</v>
      </c>
      <c r="AR194" s="167"/>
    </row>
    <row r="195" spans="1:44" s="67" customFormat="1" x14ac:dyDescent="0.25">
      <c r="B195" s="125"/>
      <c r="C195" s="166"/>
      <c r="D195" s="166" t="s">
        <v>203</v>
      </c>
      <c r="E195" s="168"/>
      <c r="F195" s="102">
        <v>0.55808744724822001</v>
      </c>
      <c r="G195" s="102">
        <v>0.57806342551644396</v>
      </c>
      <c r="H195" s="102">
        <v>0.59684711996919304</v>
      </c>
      <c r="I195" s="102">
        <v>0.60244396544652501</v>
      </c>
      <c r="J195" s="102">
        <v>0.61410522564762005</v>
      </c>
      <c r="K195" s="102">
        <v>0.60674276630653301</v>
      </c>
      <c r="L195" s="102">
        <v>0.60348015600330596</v>
      </c>
      <c r="M195" s="102">
        <v>0.55941045139023504</v>
      </c>
      <c r="N195" s="102">
        <v>0.51232538600607502</v>
      </c>
      <c r="O195" s="102">
        <v>0.48882473365097201</v>
      </c>
      <c r="P195" s="102">
        <v>0.46221295690627101</v>
      </c>
      <c r="Q195" s="102">
        <v>0.41736364273384102</v>
      </c>
      <c r="R195" s="102">
        <v>0.386859385288709</v>
      </c>
      <c r="S195" s="102">
        <v>0.35573908881916</v>
      </c>
      <c r="T195" s="102">
        <v>0.32406489835361402</v>
      </c>
      <c r="U195" s="102">
        <v>0.29029235704195699</v>
      </c>
      <c r="V195" s="102">
        <v>0.25543862987633698</v>
      </c>
      <c r="W195" s="102">
        <v>0.22049124718823501</v>
      </c>
      <c r="X195" s="102">
        <v>0.18951903843121701</v>
      </c>
      <c r="Y195" s="102">
        <v>0.16257585151488199</v>
      </c>
      <c r="Z195" s="102">
        <v>0.13971166052216499</v>
      </c>
      <c r="AA195" s="102">
        <v>0.120613456012393</v>
      </c>
      <c r="AB195" s="102">
        <v>0.104575625202627</v>
      </c>
      <c r="AC195" s="102">
        <v>9.1044400326310296E-2</v>
      </c>
      <c r="AD195" s="102">
        <v>7.96608542155397E-2</v>
      </c>
      <c r="AE195" s="102">
        <v>7.0435476914533807E-2</v>
      </c>
      <c r="AF195" s="102">
        <v>6.3036304488160499E-2</v>
      </c>
      <c r="AG195" s="102">
        <v>5.6894483147818802E-2</v>
      </c>
      <c r="AH195" s="102">
        <v>5.1994954658819099E-2</v>
      </c>
      <c r="AI195" s="102">
        <v>4.8052055037040201E-2</v>
      </c>
      <c r="AJ195" s="102">
        <v>4.4928822880058297E-2</v>
      </c>
      <c r="AK195" s="102">
        <v>4.2420999958167803E-2</v>
      </c>
      <c r="AL195" s="102">
        <v>4.0427965667877798E-2</v>
      </c>
      <c r="AM195" s="102">
        <v>3.8865372528733198E-2</v>
      </c>
      <c r="AN195" s="102">
        <v>3.7657684296042E-2</v>
      </c>
      <c r="AO195" s="102">
        <v>3.67271682524207E-2</v>
      </c>
      <c r="AP195" s="102">
        <v>3.6033430953896703E-2</v>
      </c>
      <c r="AQ195" s="102">
        <v>3.55177703155551E-2</v>
      </c>
      <c r="AR195" s="167"/>
    </row>
    <row r="196" spans="1:44" s="67" customFormat="1" x14ac:dyDescent="0.25">
      <c r="A196" s="117"/>
      <c r="B196" s="169"/>
      <c r="C196" s="170"/>
      <c r="D196" s="170"/>
      <c r="E196" s="170"/>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c r="AF196" s="171"/>
      <c r="AG196" s="171"/>
      <c r="AH196" s="171"/>
      <c r="AI196" s="171"/>
      <c r="AJ196" s="171"/>
      <c r="AK196" s="171"/>
      <c r="AL196" s="171"/>
      <c r="AM196" s="171"/>
      <c r="AN196" s="171"/>
      <c r="AO196" s="171"/>
      <c r="AP196" s="171"/>
      <c r="AQ196" s="171"/>
      <c r="AR196" s="172"/>
    </row>
    <row r="197" spans="1:44" s="67" customFormat="1" x14ac:dyDescent="0.25">
      <c r="F197" s="117"/>
      <c r="G197" s="117"/>
      <c r="H197" s="117"/>
    </row>
    <row r="198" spans="1:44" s="67" customFormat="1" ht="15.6" x14ac:dyDescent="0.3">
      <c r="B198" s="68" t="s">
        <v>219</v>
      </c>
      <c r="C198" s="161"/>
      <c r="D198" s="161"/>
      <c r="E198" s="162"/>
      <c r="F198" s="163"/>
      <c r="G198" s="163"/>
      <c r="H198" s="163"/>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71"/>
    </row>
    <row r="199" spans="1:44" s="67" customFormat="1" ht="24" customHeight="1" x14ac:dyDescent="0.25">
      <c r="B199" s="164" t="s">
        <v>213</v>
      </c>
      <c r="C199" s="137" t="s">
        <v>214</v>
      </c>
      <c r="D199" s="137" t="s">
        <v>215</v>
      </c>
      <c r="E199" s="137"/>
      <c r="F199" s="137">
        <v>2013</v>
      </c>
      <c r="G199" s="137">
        <v>2014</v>
      </c>
      <c r="H199" s="137">
        <v>2015</v>
      </c>
      <c r="I199" s="137">
        <v>2016</v>
      </c>
      <c r="J199" s="137">
        <v>2017</v>
      </c>
      <c r="K199" s="137">
        <v>2018</v>
      </c>
      <c r="L199" s="137">
        <v>2019</v>
      </c>
      <c r="M199" s="137">
        <v>2020</v>
      </c>
      <c r="N199" s="137">
        <v>2021</v>
      </c>
      <c r="O199" s="137">
        <v>2022</v>
      </c>
      <c r="P199" s="137">
        <v>2023</v>
      </c>
      <c r="Q199" s="137">
        <v>2024</v>
      </c>
      <c r="R199" s="137">
        <v>2025</v>
      </c>
      <c r="S199" s="137">
        <v>2026</v>
      </c>
      <c r="T199" s="137">
        <v>2027</v>
      </c>
      <c r="U199" s="137">
        <v>2028</v>
      </c>
      <c r="V199" s="137">
        <v>2029</v>
      </c>
      <c r="W199" s="137">
        <v>2030</v>
      </c>
      <c r="X199" s="137">
        <v>2031</v>
      </c>
      <c r="Y199" s="137">
        <v>2032</v>
      </c>
      <c r="Z199" s="137">
        <v>2033</v>
      </c>
      <c r="AA199" s="137">
        <v>2034</v>
      </c>
      <c r="AB199" s="137">
        <v>2035</v>
      </c>
      <c r="AC199" s="137">
        <v>2036</v>
      </c>
      <c r="AD199" s="137">
        <v>2037</v>
      </c>
      <c r="AE199" s="137">
        <v>2038</v>
      </c>
      <c r="AF199" s="137">
        <v>2039</v>
      </c>
      <c r="AG199" s="137">
        <v>2040</v>
      </c>
      <c r="AH199" s="137">
        <v>2041</v>
      </c>
      <c r="AI199" s="137">
        <v>2042</v>
      </c>
      <c r="AJ199" s="137">
        <v>2043</v>
      </c>
      <c r="AK199" s="137">
        <v>2044</v>
      </c>
      <c r="AL199" s="137">
        <v>2045</v>
      </c>
      <c r="AM199" s="137">
        <v>2046</v>
      </c>
      <c r="AN199" s="137">
        <v>2047</v>
      </c>
      <c r="AO199" s="137">
        <v>2048</v>
      </c>
      <c r="AP199" s="137">
        <v>2049</v>
      </c>
      <c r="AQ199" s="137">
        <v>2050</v>
      </c>
      <c r="AR199" s="165"/>
    </row>
    <row r="200" spans="1:44" s="115" customFormat="1" ht="15.75" customHeight="1" x14ac:dyDescent="0.25">
      <c r="B200" s="139"/>
      <c r="C200" s="166" t="s">
        <v>146</v>
      </c>
      <c r="D200" s="67" t="s">
        <v>216</v>
      </c>
      <c r="E200" s="174"/>
      <c r="F200" s="102">
        <v>1.2591942857289799E-3</v>
      </c>
      <c r="G200" s="102">
        <v>1.3560554086669101E-3</v>
      </c>
      <c r="H200" s="102">
        <v>1.45291649386882E-3</v>
      </c>
      <c r="I200" s="102">
        <v>2.20463053938285E-3</v>
      </c>
      <c r="J200" s="102">
        <v>3.44606446668453E-3</v>
      </c>
      <c r="K200" s="102">
        <v>4.1415047693255996E-3</v>
      </c>
      <c r="L200" s="102">
        <v>5.9067479106907402E-3</v>
      </c>
      <c r="M200" s="102">
        <v>1.1084236898282101E-2</v>
      </c>
      <c r="N200" s="102">
        <v>2.0352596163284602E-2</v>
      </c>
      <c r="O200" s="102">
        <v>3.45836117855906E-2</v>
      </c>
      <c r="P200" s="102">
        <v>5.2096311643713998E-2</v>
      </c>
      <c r="Q200" s="102">
        <v>7.3917850739178503E-2</v>
      </c>
      <c r="R200" s="102">
        <v>0.10037506</v>
      </c>
      <c r="S200" s="102">
        <v>0.13031188130311799</v>
      </c>
      <c r="T200" s="102">
        <v>0.16389110000000001</v>
      </c>
      <c r="U200" s="102">
        <v>0.20907448000000001</v>
      </c>
      <c r="V200" s="102">
        <v>0.26476829000000002</v>
      </c>
      <c r="W200" s="102">
        <v>0.33014708999999998</v>
      </c>
      <c r="X200" s="102">
        <v>0.39071157000000001</v>
      </c>
      <c r="Y200" s="102">
        <v>0.44597662554023298</v>
      </c>
      <c r="Z200" s="102">
        <v>0.49575680999999899</v>
      </c>
      <c r="AA200" s="102">
        <v>0.54069117</v>
      </c>
      <c r="AB200" s="102">
        <v>0.58125457000000003</v>
      </c>
      <c r="AC200" s="102">
        <v>0.617683576176835</v>
      </c>
      <c r="AD200" s="102">
        <v>0.65093619999999996</v>
      </c>
      <c r="AE200" s="102">
        <v>0.68085954999999998</v>
      </c>
      <c r="AF200" s="102">
        <v>0.70778213000000001</v>
      </c>
      <c r="AG200" s="102">
        <v>0.73168374999999997</v>
      </c>
      <c r="AH200" s="102">
        <v>0.75198597999999905</v>
      </c>
      <c r="AI200" s="102">
        <v>0.76896179768961703</v>
      </c>
      <c r="AJ200" s="102">
        <v>0.78288533000000005</v>
      </c>
      <c r="AK200" s="102">
        <v>0.79395212000000004</v>
      </c>
      <c r="AL200" s="102">
        <v>0.80225584999999999</v>
      </c>
      <c r="AM200" s="102">
        <v>0.80837452999999904</v>
      </c>
      <c r="AN200" s="102">
        <v>0.8129942</v>
      </c>
      <c r="AO200" s="102">
        <v>0.81644894999999995</v>
      </c>
      <c r="AP200" s="102">
        <v>0.81886794181132005</v>
      </c>
      <c r="AQ200" s="102">
        <v>0.82051202999999995</v>
      </c>
      <c r="AR200" s="175"/>
    </row>
    <row r="201" spans="1:44" s="67" customFormat="1" x14ac:dyDescent="0.25">
      <c r="B201" s="125"/>
      <c r="C201" s="166"/>
      <c r="D201" s="166" t="s">
        <v>179</v>
      </c>
      <c r="E201" s="176"/>
      <c r="F201" s="102">
        <v>0.549711122068263</v>
      </c>
      <c r="G201" s="102">
        <v>0.54738175372793796</v>
      </c>
      <c r="H201" s="102">
        <v>0.54489115826388002</v>
      </c>
      <c r="I201" s="102">
        <v>0.53010743243000003</v>
      </c>
      <c r="J201" s="102">
        <v>0.51053485117831898</v>
      </c>
      <c r="K201" s="102">
        <v>0.50886874520348901</v>
      </c>
      <c r="L201" s="102">
        <v>0.49631408334570198</v>
      </c>
      <c r="M201" s="102">
        <v>0.49816019578271098</v>
      </c>
      <c r="N201" s="102">
        <v>0.49600021340059502</v>
      </c>
      <c r="O201" s="102">
        <v>0.49490604524223403</v>
      </c>
      <c r="P201" s="102">
        <v>0.49049898477773701</v>
      </c>
      <c r="Q201" s="102">
        <v>0.50473940398307005</v>
      </c>
      <c r="R201" s="102">
        <v>0.50893722936223595</v>
      </c>
      <c r="S201" s="102">
        <v>0.51029775453660597</v>
      </c>
      <c r="T201" s="102">
        <v>0.50859578465529398</v>
      </c>
      <c r="U201" s="102">
        <v>0.49743946764711999</v>
      </c>
      <c r="V201" s="102">
        <v>0.47689481688028501</v>
      </c>
      <c r="W201" s="102">
        <v>0.44678909274918099</v>
      </c>
      <c r="X201" s="102">
        <v>0.41749776634959301</v>
      </c>
      <c r="Y201" s="102">
        <v>0.38944843996141398</v>
      </c>
      <c r="Z201" s="102">
        <v>0.36277327602047499</v>
      </c>
      <c r="AA201" s="102">
        <v>0.33714668687580801</v>
      </c>
      <c r="AB201" s="102">
        <v>0.31280332227880597</v>
      </c>
      <c r="AC201" s="102">
        <v>0.29006372145361897</v>
      </c>
      <c r="AD201" s="102">
        <v>0.26833176031945399</v>
      </c>
      <c r="AE201" s="102">
        <v>0.247748501260423</v>
      </c>
      <c r="AF201" s="102">
        <v>0.228320016801557</v>
      </c>
      <c r="AG201" s="102">
        <v>0.21064046289673699</v>
      </c>
      <c r="AH201" s="102">
        <v>0.195302848295894</v>
      </c>
      <c r="AI201" s="102">
        <v>0.18232282864017399</v>
      </c>
      <c r="AJ201" s="102">
        <v>0.17156481259720799</v>
      </c>
      <c r="AK201" s="102">
        <v>0.16303971683690799</v>
      </c>
      <c r="AL201" s="102">
        <v>0.15675558079687499</v>
      </c>
      <c r="AM201" s="102">
        <v>0.15222004789824201</v>
      </c>
      <c r="AN201" s="102">
        <v>0.14882388179429201</v>
      </c>
      <c r="AO201" s="102">
        <v>0.14631177306468501</v>
      </c>
      <c r="AP201" s="102">
        <v>0.144595451912261</v>
      </c>
      <c r="AQ201" s="102">
        <v>0.14347356702519201</v>
      </c>
      <c r="AR201" s="167"/>
    </row>
    <row r="202" spans="1:44" s="67" customFormat="1" x14ac:dyDescent="0.25">
      <c r="B202" s="125"/>
      <c r="C202" s="166"/>
      <c r="D202" s="166" t="s">
        <v>203</v>
      </c>
      <c r="E202" s="176"/>
      <c r="F202" s="102">
        <v>0.44902968364600698</v>
      </c>
      <c r="G202" s="102">
        <v>0.45126219086339397</v>
      </c>
      <c r="H202" s="102">
        <v>0.45365592524225001</v>
      </c>
      <c r="I202" s="102">
        <v>0.46768793703061601</v>
      </c>
      <c r="J202" s="102">
        <v>0.48601908435499502</v>
      </c>
      <c r="K202" s="102">
        <v>0.48698975002718498</v>
      </c>
      <c r="L202" s="102">
        <v>0.497779168743607</v>
      </c>
      <c r="M202" s="102">
        <v>0.49075556731900599</v>
      </c>
      <c r="N202" s="102">
        <v>0.48364719043611898</v>
      </c>
      <c r="O202" s="102">
        <v>0.47051034297217498</v>
      </c>
      <c r="P202" s="102">
        <v>0.45740470357854801</v>
      </c>
      <c r="Q202" s="102">
        <v>0.42134274527775101</v>
      </c>
      <c r="R202" s="102">
        <v>0.39068771063776397</v>
      </c>
      <c r="S202" s="102">
        <v>0.35939036416027498</v>
      </c>
      <c r="T202" s="102">
        <v>0.32751311534470501</v>
      </c>
      <c r="U202" s="102">
        <v>0.293486052352879</v>
      </c>
      <c r="V202" s="102">
        <v>0.25833689311971397</v>
      </c>
      <c r="W202" s="102">
        <v>0.223063817250818</v>
      </c>
      <c r="X202" s="102">
        <v>0.19179066365040601</v>
      </c>
      <c r="Y202" s="102">
        <v>0.16457493449835101</v>
      </c>
      <c r="Z202" s="102">
        <v>0.14146991397952399</v>
      </c>
      <c r="AA202" s="102">
        <v>0.12216214312419101</v>
      </c>
      <c r="AB202" s="102">
        <v>0.105942107721193</v>
      </c>
      <c r="AC202" s="102">
        <v>9.2252702369544595E-2</v>
      </c>
      <c r="AD202" s="102">
        <v>8.0732039680545903E-2</v>
      </c>
      <c r="AE202" s="102">
        <v>7.1391948739576605E-2</v>
      </c>
      <c r="AF202" s="102">
        <v>6.38978531984426E-2</v>
      </c>
      <c r="AG202" s="102">
        <v>5.7675787103262099E-2</v>
      </c>
      <c r="AH202" s="102">
        <v>5.2711171704105698E-2</v>
      </c>
      <c r="AI202" s="102">
        <v>4.8715373670207097E-2</v>
      </c>
      <c r="AJ202" s="102">
        <v>4.5549857402791098E-2</v>
      </c>
      <c r="AK202" s="102">
        <v>4.3008163163091001E-2</v>
      </c>
      <c r="AL202" s="102">
        <v>4.09885692031242E-2</v>
      </c>
      <c r="AM202" s="102">
        <v>3.9405422101757397E-2</v>
      </c>
      <c r="AN202" s="102">
        <v>3.8181918205707897E-2</v>
      </c>
      <c r="AO202" s="102">
        <v>3.7239276935314203E-2</v>
      </c>
      <c r="AP202" s="102">
        <v>3.6536606276418103E-2</v>
      </c>
      <c r="AQ202" s="102">
        <v>3.6014402974807597E-2</v>
      </c>
      <c r="AR202" s="167"/>
    </row>
    <row r="203" spans="1:44" s="67" customFormat="1" ht="14.4" x14ac:dyDescent="0.3">
      <c r="A203" s="117"/>
      <c r="B203" s="125"/>
      <c r="C203" s="166"/>
      <c r="D203" s="166"/>
      <c r="E203" s="168"/>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s="167"/>
    </row>
    <row r="204" spans="1:44" s="67" customFormat="1" x14ac:dyDescent="0.25">
      <c r="B204" s="125"/>
      <c r="C204" s="166" t="s">
        <v>165</v>
      </c>
      <c r="D204" s="67" t="s">
        <v>216</v>
      </c>
      <c r="E204" s="176"/>
      <c r="F204" s="102">
        <v>1.2591942852050501E-3</v>
      </c>
      <c r="G204" s="102">
        <v>1.35605541976355E-3</v>
      </c>
      <c r="H204" s="102">
        <v>1.4529165077072101E-3</v>
      </c>
      <c r="I204" s="102">
        <v>2.20463053938285E-3</v>
      </c>
      <c r="J204" s="102">
        <v>3.4460644338088699E-3</v>
      </c>
      <c r="K204" s="102">
        <v>4.1415048090402999E-3</v>
      </c>
      <c r="L204" s="102">
        <v>5.9067479161424097E-3</v>
      </c>
      <c r="M204" s="102">
        <v>1.10842368870265E-2</v>
      </c>
      <c r="N204" s="102">
        <v>2.03525961596694E-2</v>
      </c>
      <c r="O204" s="102">
        <v>3.45836118167702E-2</v>
      </c>
      <c r="P204" s="102">
        <v>5.2096311643713998E-2</v>
      </c>
      <c r="Q204" s="102">
        <v>7.3917849999999993E-2</v>
      </c>
      <c r="R204" s="102">
        <v>0.100375059999999</v>
      </c>
      <c r="S204" s="102">
        <v>0.13031188130311799</v>
      </c>
      <c r="T204" s="102">
        <v>0.16389110000000001</v>
      </c>
      <c r="U204" s="102">
        <v>0.20907448000000001</v>
      </c>
      <c r="V204" s="102">
        <v>0.26476829264768298</v>
      </c>
      <c r="W204" s="102">
        <v>0.33014708999999998</v>
      </c>
      <c r="X204" s="102">
        <v>0.39071157000000001</v>
      </c>
      <c r="Y204" s="102">
        <v>0.44597662999999999</v>
      </c>
      <c r="Z204" s="102">
        <v>0.49575680999999999</v>
      </c>
      <c r="AA204" s="102">
        <v>0.54069117</v>
      </c>
      <c r="AB204" s="102">
        <v>0.58125457000000003</v>
      </c>
      <c r="AC204" s="102">
        <v>0.61768356999999996</v>
      </c>
      <c r="AD204" s="102">
        <v>0.65093619999999996</v>
      </c>
      <c r="AE204" s="102">
        <v>0.68085954999999998</v>
      </c>
      <c r="AF204" s="102">
        <v>0.70778212999999901</v>
      </c>
      <c r="AG204" s="102">
        <v>0.73168374999999997</v>
      </c>
      <c r="AH204" s="102">
        <v>0.75198597999999905</v>
      </c>
      <c r="AI204" s="102">
        <v>0.76896178999999998</v>
      </c>
      <c r="AJ204" s="102">
        <v>0.78288533000000005</v>
      </c>
      <c r="AK204" s="102">
        <v>0.793952112060478</v>
      </c>
      <c r="AL204" s="102">
        <v>0.80225584999999999</v>
      </c>
      <c r="AM204" s="102">
        <v>0.80837452999999904</v>
      </c>
      <c r="AN204" s="102">
        <v>0.8129942</v>
      </c>
      <c r="AO204" s="102">
        <v>0.81644894999999995</v>
      </c>
      <c r="AP204" s="102">
        <v>0.81886795000000001</v>
      </c>
      <c r="AQ204" s="102">
        <v>0.82051202999999995</v>
      </c>
      <c r="AR204" s="167"/>
    </row>
    <row r="205" spans="1:44" s="67" customFormat="1" x14ac:dyDescent="0.25">
      <c r="B205" s="125"/>
      <c r="C205" s="166"/>
      <c r="D205" s="166" t="s">
        <v>179</v>
      </c>
      <c r="E205" s="176"/>
      <c r="F205" s="102">
        <v>0.52590067791065598</v>
      </c>
      <c r="G205" s="102">
        <v>0.502105659278134</v>
      </c>
      <c r="H205" s="102">
        <v>0.478209074908651</v>
      </c>
      <c r="I205" s="102">
        <v>0.46888258348228801</v>
      </c>
      <c r="J205" s="102">
        <v>0.453846820332727</v>
      </c>
      <c r="K205" s="102">
        <v>0.451647252903152</v>
      </c>
      <c r="L205" s="102">
        <v>0.43864442818498001</v>
      </c>
      <c r="M205" s="102">
        <v>0.43746712593535603</v>
      </c>
      <c r="N205" s="102">
        <v>0.43167906029139502</v>
      </c>
      <c r="O205" s="102">
        <v>0.43112354168404798</v>
      </c>
      <c r="P205" s="102">
        <v>0.42738689645790501</v>
      </c>
      <c r="Q205" s="102">
        <v>0.44609972033895601</v>
      </c>
      <c r="R205" s="102">
        <v>0.452199491495622</v>
      </c>
      <c r="S205" s="102">
        <v>0.45587031659914901</v>
      </c>
      <c r="T205" s="102">
        <v>0.45688871165788197</v>
      </c>
      <c r="U205" s="102">
        <v>0.44927389609574198</v>
      </c>
      <c r="V205" s="102">
        <v>0.43294393866320602</v>
      </c>
      <c r="W205" s="102">
        <v>0.40757592824671302</v>
      </c>
      <c r="X205" s="102">
        <v>0.38269372856415301</v>
      </c>
      <c r="Y205" s="102">
        <v>0.35866623124559299</v>
      </c>
      <c r="Z205" s="102">
        <v>0.33557234079700599</v>
      </c>
      <c r="AA205" s="102">
        <v>0.31308800211539201</v>
      </c>
      <c r="AB205" s="102">
        <v>0.29149618640081898</v>
      </c>
      <c r="AC205" s="102">
        <v>0.27115967069374403</v>
      </c>
      <c r="AD205" s="102">
        <v>0.25152456957678998</v>
      </c>
      <c r="AE205" s="102">
        <v>0.232708320706359</v>
      </c>
      <c r="AF205" s="102">
        <v>0.21475276351480299</v>
      </c>
      <c r="AG205" s="102">
        <v>0.198323747533698</v>
      </c>
      <c r="AH205" s="102">
        <v>0.18400416641144399</v>
      </c>
      <c r="AI205" s="102">
        <v>0.171853611459651</v>
      </c>
      <c r="AJ205" s="102">
        <v>0.16175992769539399</v>
      </c>
      <c r="AK205" s="102">
        <v>0.15376675643406601</v>
      </c>
      <c r="AL205" s="102">
        <v>0.147898390519768</v>
      </c>
      <c r="AM205" s="102">
        <v>0.143683480164574</v>
      </c>
      <c r="AN205" s="102">
        <v>0.14053383401474301</v>
      </c>
      <c r="AO205" s="102">
        <v>0.13821039569563101</v>
      </c>
      <c r="AP205" s="102">
        <v>0.136632730190857</v>
      </c>
      <c r="AQ205" s="102">
        <v>0.13561193796163901</v>
      </c>
      <c r="AR205" s="167"/>
    </row>
    <row r="206" spans="1:44" s="67" customFormat="1" x14ac:dyDescent="0.25">
      <c r="B206" s="125"/>
      <c r="C206" s="166"/>
      <c r="D206" s="166" t="s">
        <v>203</v>
      </c>
      <c r="E206" s="176"/>
      <c r="F206" s="102">
        <v>0.47284012780413798</v>
      </c>
      <c r="G206" s="102">
        <v>0.49653828530210098</v>
      </c>
      <c r="H206" s="102">
        <v>0.52033800858363999</v>
      </c>
      <c r="I206" s="102">
        <v>0.52891278597832803</v>
      </c>
      <c r="J206" s="102">
        <v>0.54270711523346304</v>
      </c>
      <c r="K206" s="102">
        <v>0.54421124228780704</v>
      </c>
      <c r="L206" s="102">
        <v>0.55544882389887695</v>
      </c>
      <c r="M206" s="102">
        <v>0.55144863717761605</v>
      </c>
      <c r="N206" s="102">
        <v>0.54796834354893498</v>
      </c>
      <c r="O206" s="102">
        <v>0.53429284649918096</v>
      </c>
      <c r="P206" s="102">
        <v>0.52051679189837996</v>
      </c>
      <c r="Q206" s="102">
        <v>0.47998242966104299</v>
      </c>
      <c r="R206" s="102">
        <v>0.44742544850437699</v>
      </c>
      <c r="S206" s="102">
        <v>0.413817802097731</v>
      </c>
      <c r="T206" s="102">
        <v>0.37922018834211701</v>
      </c>
      <c r="U206" s="102">
        <v>0.34165162390425702</v>
      </c>
      <c r="V206" s="102">
        <v>0.30228776868911</v>
      </c>
      <c r="W206" s="102">
        <v>0.26227698175328601</v>
      </c>
      <c r="X206" s="102">
        <v>0.22659470143584601</v>
      </c>
      <c r="Y206" s="102">
        <v>0.195357138754406</v>
      </c>
      <c r="Z206" s="102">
        <v>0.168670849202993</v>
      </c>
      <c r="AA206" s="102">
        <v>0.146220827884607</v>
      </c>
      <c r="AB206" s="102">
        <v>0.12724924359918</v>
      </c>
      <c r="AC206" s="102">
        <v>0.111156759306255</v>
      </c>
      <c r="AD206" s="102">
        <v>9.75392304232095E-2</v>
      </c>
      <c r="AE206" s="102">
        <v>8.6432129293640594E-2</v>
      </c>
      <c r="AF206" s="102">
        <v>7.7465106485196195E-2</v>
      </c>
      <c r="AG206" s="102">
        <v>6.9992502466301496E-2</v>
      </c>
      <c r="AH206" s="102">
        <v>6.4009853588555293E-2</v>
      </c>
      <c r="AI206" s="102">
        <v>5.9184598540349E-2</v>
      </c>
      <c r="AJ206" s="102">
        <v>5.53547423046057E-2</v>
      </c>
      <c r="AK206" s="102">
        <v>5.2281131505454201E-2</v>
      </c>
      <c r="AL206" s="102">
        <v>4.9845759480231198E-2</v>
      </c>
      <c r="AM206" s="102">
        <v>4.7941989835425899E-2</v>
      </c>
      <c r="AN206" s="102">
        <v>4.6471965985256297E-2</v>
      </c>
      <c r="AO206" s="102">
        <v>4.5340654304368302E-2</v>
      </c>
      <c r="AP206" s="102">
        <v>4.44993198091427E-2</v>
      </c>
      <c r="AQ206" s="102">
        <v>4.3876032038360803E-2</v>
      </c>
      <c r="AR206" s="167"/>
    </row>
    <row r="207" spans="1:44" s="67" customFormat="1" ht="14.4" x14ac:dyDescent="0.3">
      <c r="A207" s="117"/>
      <c r="B207" s="125"/>
      <c r="C207" s="166"/>
      <c r="D207" s="166"/>
      <c r="E207" s="168"/>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s="167"/>
    </row>
    <row r="208" spans="1:44" s="67" customFormat="1" x14ac:dyDescent="0.25">
      <c r="B208" s="125"/>
      <c r="C208" s="166" t="s">
        <v>217</v>
      </c>
      <c r="D208" s="67" t="s">
        <v>216</v>
      </c>
      <c r="E208" s="176"/>
      <c r="F208" s="102">
        <v>1.25919428559896E-3</v>
      </c>
      <c r="G208" s="102">
        <v>1.35605540963563E-3</v>
      </c>
      <c r="H208" s="102">
        <v>1.4529165087119201E-3</v>
      </c>
      <c r="I208" s="102">
        <v>2.20463053938285E-3</v>
      </c>
      <c r="J208" s="102">
        <v>3.4460644364152199E-3</v>
      </c>
      <c r="K208" s="102">
        <v>4.1415048019128901E-3</v>
      </c>
      <c r="L208" s="102">
        <v>5.9067479106907402E-3</v>
      </c>
      <c r="M208" s="102">
        <v>1.10842369958319E-2</v>
      </c>
      <c r="N208" s="102">
        <v>2.0352595795288E-2</v>
      </c>
      <c r="O208" s="102">
        <v>3.45836118167702E-2</v>
      </c>
      <c r="P208" s="102">
        <v>5.2096311643714102E-2</v>
      </c>
      <c r="Q208" s="102">
        <v>7.3917850739178406E-2</v>
      </c>
      <c r="R208" s="102">
        <v>0.10037506</v>
      </c>
      <c r="S208" s="102">
        <v>0.13031188130311799</v>
      </c>
      <c r="T208" s="102">
        <v>0.16389110000000001</v>
      </c>
      <c r="U208" s="102">
        <v>0.20907448000000001</v>
      </c>
      <c r="V208" s="102">
        <v>0.26476829264768298</v>
      </c>
      <c r="W208" s="102">
        <v>0.33014709330147002</v>
      </c>
      <c r="X208" s="102">
        <v>0.39071157000000001</v>
      </c>
      <c r="Y208" s="102">
        <v>0.44597662999999999</v>
      </c>
      <c r="Z208" s="102">
        <v>0.49575681495756801</v>
      </c>
      <c r="AA208" s="102">
        <v>0.54069117</v>
      </c>
      <c r="AB208" s="102">
        <v>0.58125456999999903</v>
      </c>
      <c r="AC208" s="102">
        <v>0.61768356999999996</v>
      </c>
      <c r="AD208" s="102">
        <v>0.65093619999999996</v>
      </c>
      <c r="AE208" s="102">
        <v>0.68085954999999998</v>
      </c>
      <c r="AF208" s="102">
        <v>0.70778213000000001</v>
      </c>
      <c r="AG208" s="102">
        <v>0.73168374999999997</v>
      </c>
      <c r="AH208" s="102">
        <v>0.75198597999999905</v>
      </c>
      <c r="AI208" s="102">
        <v>0.76896179768961703</v>
      </c>
      <c r="AJ208" s="102">
        <v>0.78288533000000005</v>
      </c>
      <c r="AK208" s="102">
        <v>0.79395212000000004</v>
      </c>
      <c r="AL208" s="102">
        <v>0.80225585802255805</v>
      </c>
      <c r="AM208" s="102">
        <v>0.80837453000000004</v>
      </c>
      <c r="AN208" s="102">
        <v>0.812994199999999</v>
      </c>
      <c r="AO208" s="102">
        <v>0.81644895816448904</v>
      </c>
      <c r="AP208" s="102">
        <v>0.81886795000000001</v>
      </c>
      <c r="AQ208" s="102">
        <v>0.82051202999999995</v>
      </c>
      <c r="AR208" s="167"/>
    </row>
    <row r="209" spans="1:44" s="67" customFormat="1" x14ac:dyDescent="0.25">
      <c r="B209" s="125"/>
      <c r="C209" s="166"/>
      <c r="D209" s="166" t="s">
        <v>179</v>
      </c>
      <c r="E209" s="176"/>
      <c r="F209" s="102">
        <v>0.41143542213066597</v>
      </c>
      <c r="G209" s="102">
        <v>0.39400010656680701</v>
      </c>
      <c r="H209" s="102">
        <v>0.37631824979643003</v>
      </c>
      <c r="I209" s="102">
        <v>0.36930602142187202</v>
      </c>
      <c r="J209" s="102">
        <v>0.35566333662995803</v>
      </c>
      <c r="K209" s="102">
        <v>0.358201884130389</v>
      </c>
      <c r="L209" s="102">
        <v>0.34961804028006699</v>
      </c>
      <c r="M209" s="102">
        <v>0.38215462849261</v>
      </c>
      <c r="N209" s="102">
        <v>0.41092352021075201</v>
      </c>
      <c r="O209" s="102">
        <v>0.41010366549461602</v>
      </c>
      <c r="P209" s="102">
        <v>0.406520904389014</v>
      </c>
      <c r="Q209" s="102">
        <v>0.43111866099574098</v>
      </c>
      <c r="R209" s="102">
        <v>0.43760752445288098</v>
      </c>
      <c r="S209" s="102">
        <v>0.44177683239210502</v>
      </c>
      <c r="T209" s="102">
        <v>0.44340531176204501</v>
      </c>
      <c r="U209" s="102">
        <v>0.43662857069897898</v>
      </c>
      <c r="V209" s="102">
        <v>0.42132976402109801</v>
      </c>
      <c r="W209" s="102">
        <v>0.39715022479560103</v>
      </c>
      <c r="X209" s="102">
        <v>0.37338368623884799</v>
      </c>
      <c r="Y209" s="102">
        <v>0.35038272962914302</v>
      </c>
      <c r="Z209" s="102">
        <v>0.328211556052174</v>
      </c>
      <c r="AA209" s="102">
        <v>0.30654512436791498</v>
      </c>
      <c r="AB209" s="102">
        <v>0.28567584059717799</v>
      </c>
      <c r="AC209" s="102">
        <v>0.26597497745970999</v>
      </c>
      <c r="AD209" s="102">
        <v>0.246899012176866</v>
      </c>
      <c r="AE209" s="102">
        <v>0.22855821109694699</v>
      </c>
      <c r="AF209" s="102">
        <v>0.211002544530657</v>
      </c>
      <c r="AG209" s="102">
        <v>0.19491481187200499</v>
      </c>
      <c r="AH209" s="102">
        <v>0.180874356723258</v>
      </c>
      <c r="AI209" s="102">
        <v>0.168951868133216</v>
      </c>
      <c r="AJ209" s="102">
        <v>0.15904132559647399</v>
      </c>
      <c r="AK209" s="102">
        <v>0.151194676982672</v>
      </c>
      <c r="AL209" s="102">
        <v>0.14544039454282301</v>
      </c>
      <c r="AM209" s="102">
        <v>0.14131311650985301</v>
      </c>
      <c r="AN209" s="102">
        <v>0.138230744801047</v>
      </c>
      <c r="AO209" s="102">
        <v>0.135958705432454</v>
      </c>
      <c r="AP209" s="102">
        <v>0.13441867968260299</v>
      </c>
      <c r="AQ209" s="102">
        <v>0.133425183112171</v>
      </c>
      <c r="AR209" s="167"/>
    </row>
    <row r="210" spans="1:44" s="67" customFormat="1" x14ac:dyDescent="0.25">
      <c r="B210" s="125"/>
      <c r="C210" s="166"/>
      <c r="D210" s="166" t="s">
        <v>203</v>
      </c>
      <c r="E210" s="176"/>
      <c r="F210" s="102">
        <v>0.58730538358373396</v>
      </c>
      <c r="G210" s="102">
        <v>0.60464383802355703</v>
      </c>
      <c r="H210" s="102">
        <v>0.62222883369485704</v>
      </c>
      <c r="I210" s="102">
        <v>0.62848934803874401</v>
      </c>
      <c r="J210" s="102">
        <v>0.64089059893362599</v>
      </c>
      <c r="K210" s="102">
        <v>0.637656611067697</v>
      </c>
      <c r="L210" s="102">
        <v>0.64447521180924106</v>
      </c>
      <c r="M210" s="102">
        <v>0.606761134511557</v>
      </c>
      <c r="N210" s="102">
        <v>0.56872388399395901</v>
      </c>
      <c r="O210" s="102">
        <v>0.55531272268861298</v>
      </c>
      <c r="P210" s="102">
        <v>0.54138278396727102</v>
      </c>
      <c r="Q210" s="102">
        <v>0.49496348826508002</v>
      </c>
      <c r="R210" s="102">
        <v>0.462017415547119</v>
      </c>
      <c r="S210" s="102">
        <v>0.42791128630477498</v>
      </c>
      <c r="T210" s="102">
        <v>0.39270358823795398</v>
      </c>
      <c r="U210" s="102">
        <v>0.35429694930102001</v>
      </c>
      <c r="V210" s="102">
        <v>0.31390194333121801</v>
      </c>
      <c r="W210" s="102">
        <v>0.27270268190292801</v>
      </c>
      <c r="X210" s="102">
        <v>0.235904743761151</v>
      </c>
      <c r="Y210" s="102">
        <v>0.203640640370856</v>
      </c>
      <c r="Z210" s="102">
        <v>0.17603162899025701</v>
      </c>
      <c r="AA210" s="102">
        <v>0.152763705632084</v>
      </c>
      <c r="AB210" s="102">
        <v>0.13306958940282099</v>
      </c>
      <c r="AC210" s="102">
        <v>0.11634145254028901</v>
      </c>
      <c r="AD210" s="102">
        <v>0.102164787823133</v>
      </c>
      <c r="AE210" s="102">
        <v>9.05822389030526E-2</v>
      </c>
      <c r="AF210" s="102">
        <v>8.1215325469342195E-2</v>
      </c>
      <c r="AG210" s="102">
        <v>7.34014381279946E-2</v>
      </c>
      <c r="AH210" s="102">
        <v>6.7139663276741202E-2</v>
      </c>
      <c r="AI210" s="102">
        <v>6.20863341771654E-2</v>
      </c>
      <c r="AJ210" s="102">
        <v>5.8073344403525802E-2</v>
      </c>
      <c r="AK210" s="102">
        <v>5.4853203017327899E-2</v>
      </c>
      <c r="AL210" s="102">
        <v>5.23037474346182E-2</v>
      </c>
      <c r="AM210" s="102">
        <v>5.0312353490146303E-2</v>
      </c>
      <c r="AN210" s="102">
        <v>4.8775055198952103E-2</v>
      </c>
      <c r="AO210" s="102">
        <v>4.7592336403055602E-2</v>
      </c>
      <c r="AP210" s="102">
        <v>4.6713370317396599E-2</v>
      </c>
      <c r="AQ210" s="102">
        <v>4.6062786887828298E-2</v>
      </c>
      <c r="AR210" s="167"/>
    </row>
    <row r="211" spans="1:44" s="67" customFormat="1" x14ac:dyDescent="0.25">
      <c r="A211" s="117"/>
      <c r="B211" s="169"/>
      <c r="C211" s="170"/>
      <c r="D211" s="170"/>
      <c r="E211" s="170"/>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c r="AF211" s="171"/>
      <c r="AG211" s="171"/>
      <c r="AH211" s="171"/>
      <c r="AI211" s="171"/>
      <c r="AJ211" s="171"/>
      <c r="AK211" s="171"/>
      <c r="AL211" s="171"/>
      <c r="AM211" s="171"/>
      <c r="AN211" s="171"/>
      <c r="AO211" s="171"/>
      <c r="AP211" s="171"/>
      <c r="AQ211" s="171"/>
      <c r="AR211" s="172"/>
    </row>
    <row r="212" spans="1:44" s="67" customFormat="1" x14ac:dyDescent="0.25">
      <c r="F212" s="117"/>
      <c r="G212" s="117"/>
      <c r="H212" s="117"/>
    </row>
    <row r="213" spans="1:44" s="67" customFormat="1" ht="15.6" x14ac:dyDescent="0.3">
      <c r="B213" s="68" t="s">
        <v>220</v>
      </c>
      <c r="C213" s="161"/>
      <c r="D213" s="161"/>
      <c r="E213" s="162"/>
      <c r="F213" s="163"/>
      <c r="G213" s="163"/>
      <c r="H213" s="163"/>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G213" s="161"/>
      <c r="AH213" s="161"/>
      <c r="AI213" s="161"/>
      <c r="AJ213" s="161"/>
      <c r="AK213" s="161"/>
      <c r="AL213" s="161"/>
      <c r="AM213" s="161"/>
      <c r="AN213" s="161"/>
      <c r="AO213" s="161"/>
      <c r="AP213" s="161"/>
      <c r="AQ213" s="161"/>
      <c r="AR213" s="71"/>
    </row>
    <row r="214" spans="1:44" s="67" customFormat="1" x14ac:dyDescent="0.25">
      <c r="B214" s="164" t="s">
        <v>213</v>
      </c>
      <c r="C214" s="137" t="s">
        <v>214</v>
      </c>
      <c r="D214" s="137" t="s">
        <v>215</v>
      </c>
      <c r="E214" s="137"/>
      <c r="F214" s="137">
        <v>2013</v>
      </c>
      <c r="G214" s="137">
        <v>2014</v>
      </c>
      <c r="H214" s="137">
        <v>2015</v>
      </c>
      <c r="I214" s="137">
        <v>2016</v>
      </c>
      <c r="J214" s="137">
        <v>2017</v>
      </c>
      <c r="K214" s="137">
        <v>2018</v>
      </c>
      <c r="L214" s="137">
        <v>2019</v>
      </c>
      <c r="M214" s="137">
        <v>2020</v>
      </c>
      <c r="N214" s="137">
        <v>2021</v>
      </c>
      <c r="O214" s="137">
        <v>2022</v>
      </c>
      <c r="P214" s="137">
        <v>2023</v>
      </c>
      <c r="Q214" s="137">
        <v>2024</v>
      </c>
      <c r="R214" s="137">
        <v>2025</v>
      </c>
      <c r="S214" s="137">
        <v>2026</v>
      </c>
      <c r="T214" s="137">
        <v>2027</v>
      </c>
      <c r="U214" s="137">
        <v>2028</v>
      </c>
      <c r="V214" s="137">
        <v>2029</v>
      </c>
      <c r="W214" s="137">
        <v>2030</v>
      </c>
      <c r="X214" s="137">
        <v>2031</v>
      </c>
      <c r="Y214" s="137">
        <v>2032</v>
      </c>
      <c r="Z214" s="137">
        <v>2033</v>
      </c>
      <c r="AA214" s="137">
        <v>2034</v>
      </c>
      <c r="AB214" s="137">
        <v>2035</v>
      </c>
      <c r="AC214" s="137">
        <v>2036</v>
      </c>
      <c r="AD214" s="137">
        <v>2037</v>
      </c>
      <c r="AE214" s="137">
        <v>2038</v>
      </c>
      <c r="AF214" s="137">
        <v>2039</v>
      </c>
      <c r="AG214" s="137">
        <v>2040</v>
      </c>
      <c r="AH214" s="137">
        <v>2041</v>
      </c>
      <c r="AI214" s="137">
        <v>2042</v>
      </c>
      <c r="AJ214" s="137">
        <v>2043</v>
      </c>
      <c r="AK214" s="137">
        <v>2044</v>
      </c>
      <c r="AL214" s="137">
        <v>2045</v>
      </c>
      <c r="AM214" s="137">
        <v>2046</v>
      </c>
      <c r="AN214" s="137">
        <v>2047</v>
      </c>
      <c r="AO214" s="137">
        <v>2048</v>
      </c>
      <c r="AP214" s="137">
        <v>2049</v>
      </c>
      <c r="AQ214" s="137">
        <v>2050</v>
      </c>
      <c r="AR214" s="165"/>
    </row>
    <row r="215" spans="1:44" s="67" customFormat="1" ht="24" customHeight="1" x14ac:dyDescent="0.25">
      <c r="B215" s="139"/>
      <c r="C215" s="166" t="s">
        <v>146</v>
      </c>
      <c r="D215" s="67" t="s">
        <v>216</v>
      </c>
      <c r="E215" s="78"/>
      <c r="F215" s="102">
        <v>1.2591900000000001E-3</v>
      </c>
      <c r="G215" s="102">
        <v>1.3560600000000001E-3</v>
      </c>
      <c r="H215" s="102">
        <v>1.4529199999999899E-3</v>
      </c>
      <c r="I215" s="102">
        <v>2.20463E-3</v>
      </c>
      <c r="J215" s="102">
        <v>3.4460600344606001E-3</v>
      </c>
      <c r="K215" s="102">
        <v>4.1415000414150001E-3</v>
      </c>
      <c r="L215" s="102">
        <v>5.9067499999999997E-3</v>
      </c>
      <c r="M215" s="102">
        <v>1.1084239889157599E-2</v>
      </c>
      <c r="N215" s="102">
        <v>2.0352599796474E-2</v>
      </c>
      <c r="O215" s="102">
        <v>3.4583610000000001E-2</v>
      </c>
      <c r="P215" s="102">
        <v>5.209631E-2</v>
      </c>
      <c r="Q215" s="102">
        <v>7.3917849999999993E-2</v>
      </c>
      <c r="R215" s="102">
        <v>0.10037506</v>
      </c>
      <c r="S215" s="102">
        <v>0.13031188130311799</v>
      </c>
      <c r="T215" s="102">
        <v>0.16389110000000001</v>
      </c>
      <c r="U215" s="102">
        <v>0.20907448000000001</v>
      </c>
      <c r="V215" s="102">
        <v>0.26476829000000002</v>
      </c>
      <c r="W215" s="102">
        <v>0.33014708999999998</v>
      </c>
      <c r="X215" s="102">
        <v>0.39071157000000001</v>
      </c>
      <c r="Y215" s="102">
        <v>0.44597662554023298</v>
      </c>
      <c r="Z215" s="102">
        <v>0.49575681495756801</v>
      </c>
      <c r="AA215" s="102">
        <v>0.54069117</v>
      </c>
      <c r="AB215" s="102">
        <v>0.58125457000000003</v>
      </c>
      <c r="AC215" s="102">
        <v>0.61768356999999996</v>
      </c>
      <c r="AD215" s="102">
        <v>0.65093619999999996</v>
      </c>
      <c r="AE215" s="102">
        <v>0.68085954999999998</v>
      </c>
      <c r="AF215" s="102">
        <v>0.70778212999999901</v>
      </c>
      <c r="AG215" s="102">
        <v>0.73168374999999997</v>
      </c>
      <c r="AH215" s="102">
        <v>0.75198597248013999</v>
      </c>
      <c r="AI215" s="102">
        <v>0.76896179768961703</v>
      </c>
      <c r="AJ215" s="102">
        <v>0.78288532999999905</v>
      </c>
      <c r="AK215" s="102">
        <v>0.79395212000000004</v>
      </c>
      <c r="AL215" s="102">
        <v>0.80225585802255805</v>
      </c>
      <c r="AM215" s="102">
        <v>0.80837452191625403</v>
      </c>
      <c r="AN215" s="102">
        <v>0.8129942</v>
      </c>
      <c r="AO215" s="102">
        <v>0.81644895816448904</v>
      </c>
      <c r="AP215" s="102">
        <v>0.81886794181132005</v>
      </c>
      <c r="AQ215" s="102">
        <v>0.82051202999999995</v>
      </c>
      <c r="AR215" s="167"/>
    </row>
    <row r="216" spans="1:44" s="115" customFormat="1" ht="15.75" customHeight="1" x14ac:dyDescent="0.25">
      <c r="B216" s="125"/>
      <c r="C216" s="166"/>
      <c r="D216" s="166" t="s">
        <v>179</v>
      </c>
      <c r="E216" s="177"/>
      <c r="F216" s="102">
        <v>0.494556949999999</v>
      </c>
      <c r="G216" s="102">
        <v>0.46911534999999899</v>
      </c>
      <c r="H216" s="102">
        <v>0.45699160999999899</v>
      </c>
      <c r="I216" s="102">
        <v>0.44436393000000002</v>
      </c>
      <c r="J216" s="102">
        <v>0.43421254434212497</v>
      </c>
      <c r="K216" s="102">
        <v>0.43035239430352301</v>
      </c>
      <c r="L216" s="102">
        <v>0.42895335999999901</v>
      </c>
      <c r="M216" s="102">
        <v>0.42619396573806001</v>
      </c>
      <c r="N216" s="102">
        <v>0.42485512575144802</v>
      </c>
      <c r="O216" s="102">
        <v>0.42813364999999998</v>
      </c>
      <c r="P216" s="102">
        <v>0.43346804</v>
      </c>
      <c r="Q216" s="102">
        <v>0.42397401379584698</v>
      </c>
      <c r="R216" s="102">
        <v>0.43063446458155102</v>
      </c>
      <c r="S216" s="102">
        <v>0.43502805070299699</v>
      </c>
      <c r="T216" s="102">
        <v>0.436934831539743</v>
      </c>
      <c r="U216" s="102">
        <v>0.43054762962225901</v>
      </c>
      <c r="V216" s="102">
        <v>0.41573344816896202</v>
      </c>
      <c r="W216" s="102">
        <v>0.39211703782943103</v>
      </c>
      <c r="X216" s="102">
        <v>0.36888052127806298</v>
      </c>
      <c r="Y216" s="102">
        <v>0.346368594065533</v>
      </c>
      <c r="Z216" s="102">
        <v>0.32463826707469701</v>
      </c>
      <c r="AA216" s="102">
        <v>0.30336388167122302</v>
      </c>
      <c r="AB216" s="102">
        <v>0.28284190280903998</v>
      </c>
      <c r="AC216" s="102">
        <v>0.26344729089332902</v>
      </c>
      <c r="AD216" s="102">
        <v>0.24464142608748299</v>
      </c>
      <c r="AE216" s="102">
        <v>0.22653096527095601</v>
      </c>
      <c r="AF216" s="102">
        <v>0.20916960666697701</v>
      </c>
      <c r="AG216" s="102">
        <v>0.19324798571796101</v>
      </c>
      <c r="AH216" s="102">
        <v>0.17934360489968501</v>
      </c>
      <c r="AI216" s="102">
        <v>0.16753238974826301</v>
      </c>
      <c r="AJ216" s="102">
        <v>0.15771127381773001</v>
      </c>
      <c r="AK216" s="102">
        <v>0.14993616563346501</v>
      </c>
      <c r="AL216" s="102">
        <v>0.14423750738316199</v>
      </c>
      <c r="AM216" s="102">
        <v>0.14015289926466101</v>
      </c>
      <c r="AN216" s="102">
        <v>0.137103265550992</v>
      </c>
      <c r="AO216" s="102">
        <v>0.13485623006108799</v>
      </c>
      <c r="AP216" s="102">
        <v>0.13333449094071501</v>
      </c>
      <c r="AQ216" s="102">
        <v>0.13235422925066201</v>
      </c>
      <c r="AR216" s="175"/>
    </row>
    <row r="217" spans="1:44" s="67" customFormat="1" x14ac:dyDescent="0.25">
      <c r="B217" s="125"/>
      <c r="C217" s="166"/>
      <c r="D217" s="166" t="s">
        <v>203</v>
      </c>
      <c r="E217" s="177"/>
      <c r="F217" s="102">
        <v>0.50418386000000004</v>
      </c>
      <c r="G217" s="102">
        <v>0.52952858999999997</v>
      </c>
      <c r="H217" s="102">
        <v>0.54155547000000004</v>
      </c>
      <c r="I217" s="102">
        <v>0.55343144</v>
      </c>
      <c r="J217" s="102">
        <v>0.56234139562341401</v>
      </c>
      <c r="K217" s="102">
        <v>0.56550610565506099</v>
      </c>
      <c r="L217" s="102">
        <v>0.56513988999999998</v>
      </c>
      <c r="M217" s="102">
        <v>0.56272179437278202</v>
      </c>
      <c r="N217" s="102">
        <v>0.55479227445207702</v>
      </c>
      <c r="O217" s="102">
        <v>0.53728273999999998</v>
      </c>
      <c r="P217" s="102">
        <v>0.51443565000000002</v>
      </c>
      <c r="Q217" s="102">
        <v>0.50210813620415295</v>
      </c>
      <c r="R217" s="102">
        <v>0.46899047541844802</v>
      </c>
      <c r="S217" s="102">
        <v>0.43466006799388301</v>
      </c>
      <c r="T217" s="102">
        <v>0.39917406846025599</v>
      </c>
      <c r="U217" s="102">
        <v>0.36037789037773998</v>
      </c>
      <c r="V217" s="102">
        <v>0.31949826183103702</v>
      </c>
      <c r="W217" s="102">
        <v>0.277735872170568</v>
      </c>
      <c r="X217" s="102">
        <v>0.24040790872193599</v>
      </c>
      <c r="Y217" s="102">
        <v>0.20765478039423199</v>
      </c>
      <c r="Z217" s="102">
        <v>0.17960491796773401</v>
      </c>
      <c r="AA217" s="102">
        <v>0.15594494832877601</v>
      </c>
      <c r="AB217" s="102">
        <v>0.13590352719095899</v>
      </c>
      <c r="AC217" s="102">
        <v>0.11886913910667</v>
      </c>
      <c r="AD217" s="102">
        <v>0.10442237391251601</v>
      </c>
      <c r="AE217" s="102">
        <v>9.2609484729043207E-2</v>
      </c>
      <c r="AF217" s="102">
        <v>8.3048263333022496E-2</v>
      </c>
      <c r="AG217" s="102">
        <v>7.5068264282038902E-2</v>
      </c>
      <c r="AH217" s="102">
        <v>6.8670422620174504E-2</v>
      </c>
      <c r="AI217" s="102">
        <v>6.3505812562118194E-2</v>
      </c>
      <c r="AJ217" s="102">
        <v>5.9403396182269599E-2</v>
      </c>
      <c r="AK217" s="102">
        <v>5.6111714366534102E-2</v>
      </c>
      <c r="AL217" s="102">
        <v>5.3506634594279401E-2</v>
      </c>
      <c r="AM217" s="102">
        <v>5.1472578819083799E-2</v>
      </c>
      <c r="AN217" s="102">
        <v>4.9902534449007802E-2</v>
      </c>
      <c r="AO217" s="102">
        <v>4.86948117744221E-2</v>
      </c>
      <c r="AP217" s="102">
        <v>4.7797567247964003E-2</v>
      </c>
      <c r="AQ217" s="102">
        <v>4.7133740749337301E-2</v>
      </c>
      <c r="AR217" s="167"/>
    </row>
    <row r="218" spans="1:44" s="67" customFormat="1" ht="14.4" x14ac:dyDescent="0.3">
      <c r="A218" s="117"/>
      <c r="B218" s="125"/>
      <c r="C218" s="166"/>
      <c r="D218" s="166"/>
      <c r="E218" s="16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s="167"/>
    </row>
    <row r="219" spans="1:44" s="67" customFormat="1" x14ac:dyDescent="0.25">
      <c r="B219" s="125"/>
      <c r="C219" s="166" t="s">
        <v>165</v>
      </c>
      <c r="D219" s="67" t="s">
        <v>216</v>
      </c>
      <c r="F219" s="102">
        <v>1.2591900000000001E-3</v>
      </c>
      <c r="G219" s="102">
        <v>1.3560600000000001E-3</v>
      </c>
      <c r="H219" s="102">
        <v>1.4529199999999999E-3</v>
      </c>
      <c r="I219" s="102">
        <v>2.20463E-3</v>
      </c>
      <c r="J219" s="102">
        <v>3.4460600344606001E-3</v>
      </c>
      <c r="K219" s="102">
        <v>4.1415000414150001E-3</v>
      </c>
      <c r="L219" s="102">
        <v>5.9067499999999901E-3</v>
      </c>
      <c r="M219" s="102">
        <v>1.1084239889157599E-2</v>
      </c>
      <c r="N219" s="102">
        <v>2.0352599796474E-2</v>
      </c>
      <c r="O219" s="102">
        <v>3.4583610000000001E-2</v>
      </c>
      <c r="P219" s="102">
        <v>5.209631E-2</v>
      </c>
      <c r="Q219" s="102">
        <v>7.3917849999999993E-2</v>
      </c>
      <c r="R219" s="102">
        <v>0.10037506</v>
      </c>
      <c r="S219" s="102">
        <v>0.13031188130311799</v>
      </c>
      <c r="T219" s="102">
        <v>0.16389110000000001</v>
      </c>
      <c r="U219" s="102">
        <v>0.20907448000000001</v>
      </c>
      <c r="V219" s="102">
        <v>0.26476829000000002</v>
      </c>
      <c r="W219" s="102">
        <v>0.33014708999999998</v>
      </c>
      <c r="X219" s="102">
        <v>0.39071157000000001</v>
      </c>
      <c r="Y219" s="102">
        <v>0.44597662554023298</v>
      </c>
      <c r="Z219" s="102">
        <v>0.49575681495756801</v>
      </c>
      <c r="AA219" s="102">
        <v>0.54069117</v>
      </c>
      <c r="AB219" s="102">
        <v>0.58125457000000003</v>
      </c>
      <c r="AC219" s="102">
        <v>0.61768356999999996</v>
      </c>
      <c r="AD219" s="102">
        <v>0.65093619999999996</v>
      </c>
      <c r="AE219" s="102">
        <v>0.68085954999999998</v>
      </c>
      <c r="AF219" s="102">
        <v>0.70778213000000001</v>
      </c>
      <c r="AG219" s="102">
        <v>0.73168374999999997</v>
      </c>
      <c r="AH219" s="102">
        <v>0.75198597248013999</v>
      </c>
      <c r="AI219" s="102">
        <v>0.76896179768961703</v>
      </c>
      <c r="AJ219" s="102">
        <v>0.78288533000000005</v>
      </c>
      <c r="AK219" s="102">
        <v>0.79395212000000004</v>
      </c>
      <c r="AL219" s="102">
        <v>0.80225585802255805</v>
      </c>
      <c r="AM219" s="102">
        <v>0.80837452191625403</v>
      </c>
      <c r="AN219" s="102">
        <v>0.812994199999999</v>
      </c>
      <c r="AO219" s="102">
        <v>0.81644895816448904</v>
      </c>
      <c r="AP219" s="102">
        <v>0.81886794181132005</v>
      </c>
      <c r="AQ219" s="102">
        <v>0.82051202999999995</v>
      </c>
      <c r="AR219" s="167"/>
    </row>
    <row r="220" spans="1:44" s="67" customFormat="1" x14ac:dyDescent="0.25">
      <c r="B220" s="125"/>
      <c r="C220" s="166"/>
      <c r="D220" s="166" t="s">
        <v>179</v>
      </c>
      <c r="E220" s="177"/>
      <c r="F220" s="102">
        <v>0.494556949999999</v>
      </c>
      <c r="G220" s="102">
        <v>0.46911534999999999</v>
      </c>
      <c r="H220" s="102">
        <v>0.45699160999999899</v>
      </c>
      <c r="I220" s="102">
        <v>0.44436393000000002</v>
      </c>
      <c r="J220" s="102">
        <v>0.43421254434212497</v>
      </c>
      <c r="K220" s="102">
        <v>0.43035239430352301</v>
      </c>
      <c r="L220" s="102">
        <v>0.42895335999999901</v>
      </c>
      <c r="M220" s="102">
        <v>0.42619396573806001</v>
      </c>
      <c r="N220" s="102">
        <v>0.42485512575144802</v>
      </c>
      <c r="O220" s="102">
        <v>0.42813364999999998</v>
      </c>
      <c r="P220" s="102">
        <v>0.43346804</v>
      </c>
      <c r="Q220" s="102">
        <v>0.42397401379584698</v>
      </c>
      <c r="R220" s="102">
        <v>0.43063446458155102</v>
      </c>
      <c r="S220" s="102">
        <v>0.43502805070299699</v>
      </c>
      <c r="T220" s="102">
        <v>0.436934831539743</v>
      </c>
      <c r="U220" s="102">
        <v>0.43054762962225801</v>
      </c>
      <c r="V220" s="102">
        <v>0.41573344816896202</v>
      </c>
      <c r="W220" s="102">
        <v>0.39211703782943103</v>
      </c>
      <c r="X220" s="102">
        <v>0.36888052127806298</v>
      </c>
      <c r="Y220" s="102">
        <v>0.346368594065533</v>
      </c>
      <c r="Z220" s="102">
        <v>0.32463826707469701</v>
      </c>
      <c r="AA220" s="102">
        <v>0.30336388167122302</v>
      </c>
      <c r="AB220" s="102">
        <v>0.28284190280903998</v>
      </c>
      <c r="AC220" s="102">
        <v>0.26344729089332902</v>
      </c>
      <c r="AD220" s="102">
        <v>0.24464142608748299</v>
      </c>
      <c r="AE220" s="102">
        <v>0.22653096527095601</v>
      </c>
      <c r="AF220" s="102">
        <v>0.20916960666697701</v>
      </c>
      <c r="AG220" s="102">
        <v>0.19324798571796101</v>
      </c>
      <c r="AH220" s="102">
        <v>0.17934360489968501</v>
      </c>
      <c r="AI220" s="102">
        <v>0.16753238974826301</v>
      </c>
      <c r="AJ220" s="102">
        <v>0.15771127381773001</v>
      </c>
      <c r="AK220" s="102">
        <v>0.14993616563346501</v>
      </c>
      <c r="AL220" s="102">
        <v>0.14423750738316199</v>
      </c>
      <c r="AM220" s="102">
        <v>0.14015289926466101</v>
      </c>
      <c r="AN220" s="102">
        <v>0.137103265550992</v>
      </c>
      <c r="AO220" s="102">
        <v>0.13485623006108799</v>
      </c>
      <c r="AP220" s="102">
        <v>0.13333449094071501</v>
      </c>
      <c r="AQ220" s="102">
        <v>0.13235422925066201</v>
      </c>
      <c r="AR220" s="167"/>
    </row>
    <row r="221" spans="1:44" s="67" customFormat="1" x14ac:dyDescent="0.25">
      <c r="B221" s="125"/>
      <c r="C221" s="166"/>
      <c r="D221" s="166" t="s">
        <v>203</v>
      </c>
      <c r="E221" s="177"/>
      <c r="F221" s="102">
        <v>0.50418386000000004</v>
      </c>
      <c r="G221" s="102">
        <v>0.52952858999999997</v>
      </c>
      <c r="H221" s="102">
        <v>0.54155547000000004</v>
      </c>
      <c r="I221" s="102">
        <v>0.55343144</v>
      </c>
      <c r="J221" s="102">
        <v>0.56234139562341401</v>
      </c>
      <c r="K221" s="102">
        <v>0.56550610565506099</v>
      </c>
      <c r="L221" s="102">
        <v>0.56513988999999998</v>
      </c>
      <c r="M221" s="102">
        <v>0.56272179437278202</v>
      </c>
      <c r="N221" s="102">
        <v>0.55479227445207702</v>
      </c>
      <c r="O221" s="102">
        <v>0.53728273999999998</v>
      </c>
      <c r="P221" s="102">
        <v>0.51443565000000002</v>
      </c>
      <c r="Q221" s="102">
        <v>0.50210813620415295</v>
      </c>
      <c r="R221" s="102">
        <v>0.46899047541844802</v>
      </c>
      <c r="S221" s="102">
        <v>0.43466006799388301</v>
      </c>
      <c r="T221" s="102">
        <v>0.39917406846025599</v>
      </c>
      <c r="U221" s="102">
        <v>0.36037789037773998</v>
      </c>
      <c r="V221" s="102">
        <v>0.31949826183103702</v>
      </c>
      <c r="W221" s="102">
        <v>0.277735872170568</v>
      </c>
      <c r="X221" s="102">
        <v>0.24040790872193599</v>
      </c>
      <c r="Y221" s="102">
        <v>0.20765478039423199</v>
      </c>
      <c r="Z221" s="102">
        <v>0.17960491796773401</v>
      </c>
      <c r="AA221" s="102">
        <v>0.15594494832877601</v>
      </c>
      <c r="AB221" s="102">
        <v>0.13590352719095899</v>
      </c>
      <c r="AC221" s="102">
        <v>0.11886913910667</v>
      </c>
      <c r="AD221" s="102">
        <v>0.10442237391251601</v>
      </c>
      <c r="AE221" s="102">
        <v>9.2609484729043207E-2</v>
      </c>
      <c r="AF221" s="102">
        <v>8.3048263333022496E-2</v>
      </c>
      <c r="AG221" s="102">
        <v>7.5068264282038902E-2</v>
      </c>
      <c r="AH221" s="102">
        <v>6.8670422620174504E-2</v>
      </c>
      <c r="AI221" s="102">
        <v>6.3505812562118194E-2</v>
      </c>
      <c r="AJ221" s="102">
        <v>5.9403396182269599E-2</v>
      </c>
      <c r="AK221" s="102">
        <v>5.6111714366534102E-2</v>
      </c>
      <c r="AL221" s="102">
        <v>5.3506634594279401E-2</v>
      </c>
      <c r="AM221" s="102">
        <v>5.1472578819083799E-2</v>
      </c>
      <c r="AN221" s="102">
        <v>4.9902534449007802E-2</v>
      </c>
      <c r="AO221" s="102">
        <v>4.86948117744221E-2</v>
      </c>
      <c r="AP221" s="102">
        <v>4.7797567247964003E-2</v>
      </c>
      <c r="AQ221" s="102">
        <v>4.7133740749337301E-2</v>
      </c>
      <c r="AR221" s="167"/>
    </row>
    <row r="222" spans="1:44" s="67" customFormat="1" ht="14.4" x14ac:dyDescent="0.3">
      <c r="A222" s="117"/>
      <c r="B222" s="125"/>
      <c r="C222" s="166"/>
      <c r="D222" s="166"/>
      <c r="E222" s="168"/>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s="167"/>
    </row>
    <row r="223" spans="1:44" s="67" customFormat="1" x14ac:dyDescent="0.25">
      <c r="B223" s="125"/>
      <c r="C223" s="166" t="s">
        <v>217</v>
      </c>
      <c r="D223" s="67" t="s">
        <v>216</v>
      </c>
      <c r="F223" s="102">
        <v>1.2591900000000001E-3</v>
      </c>
      <c r="G223" s="102">
        <v>1.3560600000000001E-3</v>
      </c>
      <c r="H223" s="102">
        <v>1.4529199999999899E-3</v>
      </c>
      <c r="I223" s="102">
        <v>2.20462999999999E-3</v>
      </c>
      <c r="J223" s="102">
        <v>3.4460600344606001E-3</v>
      </c>
      <c r="K223" s="102">
        <v>4.1415000414150001E-3</v>
      </c>
      <c r="L223" s="102">
        <v>5.9067499999999997E-3</v>
      </c>
      <c r="M223" s="102">
        <v>1.1084239889157599E-2</v>
      </c>
      <c r="N223" s="102">
        <v>2.03525997964739E-2</v>
      </c>
      <c r="O223" s="102">
        <v>3.4583609999999897E-2</v>
      </c>
      <c r="P223" s="102">
        <v>5.209631E-2</v>
      </c>
      <c r="Q223" s="102">
        <v>7.3917849999999993E-2</v>
      </c>
      <c r="R223" s="102">
        <v>0.100375059999999</v>
      </c>
      <c r="S223" s="102">
        <v>0.13031188130311799</v>
      </c>
      <c r="T223" s="102">
        <v>0.16389110000000001</v>
      </c>
      <c r="U223" s="102">
        <v>0.20907448000000001</v>
      </c>
      <c r="V223" s="102">
        <v>0.26476829000000002</v>
      </c>
      <c r="W223" s="102">
        <v>0.33014708999999998</v>
      </c>
      <c r="X223" s="102">
        <v>0.39071157000000001</v>
      </c>
      <c r="Y223" s="102">
        <v>0.44597662554023298</v>
      </c>
      <c r="Z223" s="102">
        <v>0.49575681495756801</v>
      </c>
      <c r="AA223" s="102">
        <v>0.54069117</v>
      </c>
      <c r="AB223" s="102">
        <v>0.58125457000000003</v>
      </c>
      <c r="AC223" s="102">
        <v>0.61768356999999996</v>
      </c>
      <c r="AD223" s="102">
        <v>0.65093619999999996</v>
      </c>
      <c r="AE223" s="102">
        <v>0.68085954999999998</v>
      </c>
      <c r="AF223" s="102">
        <v>0.70778213000000001</v>
      </c>
      <c r="AG223" s="102">
        <v>0.73168374999999997</v>
      </c>
      <c r="AH223" s="102">
        <v>0.75198597248013999</v>
      </c>
      <c r="AI223" s="102">
        <v>0.76896179768961703</v>
      </c>
      <c r="AJ223" s="102">
        <v>0.78288533000000005</v>
      </c>
      <c r="AK223" s="102">
        <v>0.79395212000000004</v>
      </c>
      <c r="AL223" s="102">
        <v>0.80225585802255805</v>
      </c>
      <c r="AM223" s="102">
        <v>0.80837452191625403</v>
      </c>
      <c r="AN223" s="102">
        <v>0.8129942</v>
      </c>
      <c r="AO223" s="102">
        <v>0.81644895816448904</v>
      </c>
      <c r="AP223" s="102">
        <v>0.81886794181132005</v>
      </c>
      <c r="AQ223" s="102">
        <v>0.82051202999999995</v>
      </c>
      <c r="AR223" s="167"/>
    </row>
    <row r="224" spans="1:44" s="67" customFormat="1" x14ac:dyDescent="0.25">
      <c r="B224" s="125"/>
      <c r="C224" s="166"/>
      <c r="D224" s="166" t="s">
        <v>179</v>
      </c>
      <c r="E224" s="177"/>
      <c r="F224" s="102">
        <v>0.494556949999999</v>
      </c>
      <c r="G224" s="102">
        <v>0.46911534999999999</v>
      </c>
      <c r="H224" s="102">
        <v>0.45699160999999899</v>
      </c>
      <c r="I224" s="102">
        <v>0.44436392999999902</v>
      </c>
      <c r="J224" s="102">
        <v>0.43421254434212497</v>
      </c>
      <c r="K224" s="102">
        <v>0.43035239430352301</v>
      </c>
      <c r="L224" s="102">
        <v>0.42895336000000001</v>
      </c>
      <c r="M224" s="102">
        <v>0.42619396573806001</v>
      </c>
      <c r="N224" s="102">
        <v>0.42485512575144802</v>
      </c>
      <c r="O224" s="102">
        <v>0.42813364999999998</v>
      </c>
      <c r="P224" s="102">
        <v>0.43346804</v>
      </c>
      <c r="Q224" s="102">
        <v>0.42397401379584698</v>
      </c>
      <c r="R224" s="102">
        <v>0.43063446458155102</v>
      </c>
      <c r="S224" s="102">
        <v>0.43502805070299699</v>
      </c>
      <c r="T224" s="102">
        <v>0.436934831539743</v>
      </c>
      <c r="U224" s="102">
        <v>0.43054762962225901</v>
      </c>
      <c r="V224" s="102">
        <v>0.41573344816896202</v>
      </c>
      <c r="W224" s="102">
        <v>0.39211703782943103</v>
      </c>
      <c r="X224" s="102">
        <v>0.36888052127806298</v>
      </c>
      <c r="Y224" s="102">
        <v>0.346368594065533</v>
      </c>
      <c r="Z224" s="102">
        <v>0.32463826707469701</v>
      </c>
      <c r="AA224" s="102">
        <v>0.30336388167122302</v>
      </c>
      <c r="AB224" s="102">
        <v>0.28284190280903998</v>
      </c>
      <c r="AC224" s="102">
        <v>0.26344729089332902</v>
      </c>
      <c r="AD224" s="102">
        <v>0.24464142608748299</v>
      </c>
      <c r="AE224" s="102">
        <v>0.22653096527095601</v>
      </c>
      <c r="AF224" s="102">
        <v>0.20916960666697701</v>
      </c>
      <c r="AG224" s="102">
        <v>0.19324798571796101</v>
      </c>
      <c r="AH224" s="102">
        <v>0.17934360489968501</v>
      </c>
      <c r="AI224" s="102">
        <v>0.16753238974826301</v>
      </c>
      <c r="AJ224" s="102">
        <v>0.15771127381773001</v>
      </c>
      <c r="AK224" s="102">
        <v>0.14993616563346501</v>
      </c>
      <c r="AL224" s="102">
        <v>0.14423750738316199</v>
      </c>
      <c r="AM224" s="102">
        <v>0.14015289926466101</v>
      </c>
      <c r="AN224" s="102">
        <v>0.137103265550992</v>
      </c>
      <c r="AO224" s="102">
        <v>0.13485623006108799</v>
      </c>
      <c r="AP224" s="102">
        <v>0.13333449094071501</v>
      </c>
      <c r="AQ224" s="102">
        <v>0.13235422925066201</v>
      </c>
      <c r="AR224" s="167"/>
    </row>
    <row r="225" spans="1:44" s="67" customFormat="1" ht="13.8" x14ac:dyDescent="0.3">
      <c r="B225" s="158"/>
      <c r="C225" s="178"/>
      <c r="D225" s="166" t="s">
        <v>203</v>
      </c>
      <c r="E225" s="177"/>
      <c r="F225" s="102">
        <v>0.50418386000000004</v>
      </c>
      <c r="G225" s="102">
        <v>0.52952858999999997</v>
      </c>
      <c r="H225" s="102">
        <v>0.54155547000000004</v>
      </c>
      <c r="I225" s="102">
        <v>0.55343144</v>
      </c>
      <c r="J225" s="102">
        <v>0.56234139562341301</v>
      </c>
      <c r="K225" s="102">
        <v>0.56550610565506099</v>
      </c>
      <c r="L225" s="102">
        <v>0.56513988999999998</v>
      </c>
      <c r="M225" s="102">
        <v>0.56272179437278202</v>
      </c>
      <c r="N225" s="102">
        <v>0.55479227445207702</v>
      </c>
      <c r="O225" s="102">
        <v>0.53728273999999998</v>
      </c>
      <c r="P225" s="102">
        <v>0.51443565000000002</v>
      </c>
      <c r="Q225" s="102">
        <v>0.50210813620415295</v>
      </c>
      <c r="R225" s="102">
        <v>0.46899047541844802</v>
      </c>
      <c r="S225" s="102">
        <v>0.43466006799388301</v>
      </c>
      <c r="T225" s="102">
        <v>0.39917406846025599</v>
      </c>
      <c r="U225" s="102">
        <v>0.36037789037773998</v>
      </c>
      <c r="V225" s="102">
        <v>0.31949826183103702</v>
      </c>
      <c r="W225" s="102">
        <v>0.277735872170568</v>
      </c>
      <c r="X225" s="102">
        <v>0.24040790872193599</v>
      </c>
      <c r="Y225" s="102">
        <v>0.20765478039423199</v>
      </c>
      <c r="Z225" s="102">
        <v>0.17960491796773401</v>
      </c>
      <c r="AA225" s="102">
        <v>0.15594494832877601</v>
      </c>
      <c r="AB225" s="102">
        <v>0.13590352719095899</v>
      </c>
      <c r="AC225" s="102">
        <v>0.11886913910667</v>
      </c>
      <c r="AD225" s="102">
        <v>0.10442237391251601</v>
      </c>
      <c r="AE225" s="102">
        <v>9.2609484729043207E-2</v>
      </c>
      <c r="AF225" s="102">
        <v>8.3048263333022607E-2</v>
      </c>
      <c r="AG225" s="102">
        <v>7.5068264282038902E-2</v>
      </c>
      <c r="AH225" s="102">
        <v>6.8670422620174504E-2</v>
      </c>
      <c r="AI225" s="102">
        <v>6.3505812562118194E-2</v>
      </c>
      <c r="AJ225" s="102">
        <v>5.9403396182269599E-2</v>
      </c>
      <c r="AK225" s="102">
        <v>5.6111714366534102E-2</v>
      </c>
      <c r="AL225" s="102">
        <v>5.3506634594279401E-2</v>
      </c>
      <c r="AM225" s="102">
        <v>5.1472578819083799E-2</v>
      </c>
      <c r="AN225" s="102">
        <v>4.9902534449007802E-2</v>
      </c>
      <c r="AO225" s="102">
        <v>4.86948117744221E-2</v>
      </c>
      <c r="AP225" s="102">
        <v>4.7797567247964003E-2</v>
      </c>
      <c r="AQ225" s="102">
        <v>4.7133740749337197E-2</v>
      </c>
      <c r="AR225" s="167"/>
    </row>
    <row r="226" spans="1:44" s="67" customFormat="1" x14ac:dyDescent="0.25">
      <c r="A226" s="117"/>
      <c r="B226" s="169"/>
      <c r="C226" s="170"/>
      <c r="D226" s="170"/>
      <c r="E226" s="170"/>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1"/>
      <c r="AC226" s="171"/>
      <c r="AD226" s="171"/>
      <c r="AE226" s="171"/>
      <c r="AF226" s="171"/>
      <c r="AG226" s="171"/>
      <c r="AH226" s="171"/>
      <c r="AI226" s="171"/>
      <c r="AJ226" s="171"/>
      <c r="AK226" s="171"/>
      <c r="AL226" s="171"/>
      <c r="AM226" s="171"/>
      <c r="AN226" s="171"/>
      <c r="AO226" s="171"/>
      <c r="AP226" s="171"/>
      <c r="AQ226" s="171"/>
      <c r="AR226" s="172"/>
    </row>
    <row r="227" spans="1:44" x14ac:dyDescent="0.25">
      <c r="F227" s="117"/>
      <c r="G227" s="117"/>
      <c r="H227" s="117"/>
    </row>
    <row r="228" spans="1:44" x14ac:dyDescent="0.25">
      <c r="F228" s="117"/>
      <c r="G228" s="117"/>
      <c r="H228" s="117"/>
    </row>
    <row r="229" spans="1:44" ht="17.399999999999999" x14ac:dyDescent="0.3">
      <c r="B229" s="66" t="s">
        <v>173</v>
      </c>
      <c r="F229" s="117"/>
      <c r="G229" s="117"/>
      <c r="H229" s="117"/>
    </row>
    <row r="230" spans="1:44" x14ac:dyDescent="0.25">
      <c r="F230" s="117"/>
      <c r="G230" s="117"/>
      <c r="H230" s="117"/>
    </row>
    <row r="231" spans="1:44" s="72" customFormat="1" ht="15.75" customHeight="1" x14ac:dyDescent="0.3">
      <c r="B231" s="68" t="s">
        <v>221</v>
      </c>
      <c r="C231" s="69"/>
      <c r="D231" s="69"/>
      <c r="E231" s="69"/>
      <c r="F231" s="163"/>
      <c r="G231" s="163"/>
      <c r="H231" s="163"/>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71"/>
    </row>
    <row r="232" spans="1:44" s="72" customFormat="1" ht="15.75" customHeight="1" outlineLevel="1" x14ac:dyDescent="0.25">
      <c r="B232" s="152"/>
      <c r="C232" s="153"/>
      <c r="D232" s="153"/>
      <c r="E232" s="153"/>
      <c r="F232" s="154"/>
      <c r="G232" s="154"/>
      <c r="H232" s="154"/>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5"/>
    </row>
    <row r="233" spans="1:44" s="72" customFormat="1" ht="15.75" customHeight="1" outlineLevel="1" x14ac:dyDescent="0.3">
      <c r="B233" s="156"/>
      <c r="F233" s="65"/>
      <c r="G233" s="65"/>
      <c r="H233" s="65"/>
      <c r="AR233" s="157"/>
    </row>
    <row r="234" spans="1:44" outlineLevel="1" x14ac:dyDescent="0.25">
      <c r="B234" s="76" t="s">
        <v>213</v>
      </c>
      <c r="C234" s="77" t="s">
        <v>215</v>
      </c>
      <c r="D234" s="77" t="s">
        <v>222</v>
      </c>
      <c r="E234" s="77"/>
      <c r="F234" s="78">
        <v>2013</v>
      </c>
      <c r="G234" s="78">
        <v>2014</v>
      </c>
      <c r="H234" s="78">
        <v>2015</v>
      </c>
      <c r="I234" s="78">
        <v>2016</v>
      </c>
      <c r="J234" s="78">
        <v>2017</v>
      </c>
      <c r="K234" s="78">
        <v>2018</v>
      </c>
      <c r="L234" s="78">
        <v>2019</v>
      </c>
      <c r="M234" s="78">
        <v>2020</v>
      </c>
      <c r="N234" s="78">
        <v>2021</v>
      </c>
      <c r="O234" s="78">
        <v>2022</v>
      </c>
      <c r="P234" s="78">
        <v>2023</v>
      </c>
      <c r="Q234" s="78">
        <v>2024</v>
      </c>
      <c r="R234" s="78">
        <v>2025</v>
      </c>
      <c r="S234" s="78">
        <v>2026</v>
      </c>
      <c r="T234" s="78">
        <v>2027</v>
      </c>
      <c r="U234" s="78">
        <v>2028</v>
      </c>
      <c r="V234" s="78">
        <v>2029</v>
      </c>
      <c r="W234" s="78">
        <v>2030</v>
      </c>
      <c r="X234" s="78">
        <v>2031</v>
      </c>
      <c r="Y234" s="78">
        <v>2032</v>
      </c>
      <c r="Z234" s="78">
        <v>2033</v>
      </c>
      <c r="AA234" s="78">
        <v>2034</v>
      </c>
      <c r="AB234" s="78">
        <v>2035</v>
      </c>
      <c r="AC234" s="78">
        <v>2036</v>
      </c>
      <c r="AD234" s="78">
        <v>2037</v>
      </c>
      <c r="AE234" s="78">
        <v>2038</v>
      </c>
      <c r="AF234" s="78">
        <v>2039</v>
      </c>
      <c r="AG234" s="78">
        <v>2040</v>
      </c>
      <c r="AH234" s="78">
        <v>2041</v>
      </c>
      <c r="AI234" s="78">
        <v>2042</v>
      </c>
      <c r="AJ234" s="78">
        <v>2043</v>
      </c>
      <c r="AK234" s="78">
        <v>2044</v>
      </c>
      <c r="AL234" s="78">
        <v>2045</v>
      </c>
      <c r="AM234" s="78">
        <v>2046</v>
      </c>
      <c r="AN234" s="78">
        <v>2047</v>
      </c>
      <c r="AO234" s="78">
        <v>2048</v>
      </c>
      <c r="AP234" s="78">
        <v>2049</v>
      </c>
      <c r="AQ234" s="78">
        <v>2050</v>
      </c>
      <c r="AR234" s="124"/>
    </row>
    <row r="235" spans="1:44" outlineLevel="1" x14ac:dyDescent="0.25">
      <c r="B235" s="97"/>
      <c r="C235" s="166" t="s">
        <v>223</v>
      </c>
      <c r="D235" s="166" t="s">
        <v>224</v>
      </c>
      <c r="E235" s="166"/>
      <c r="F235" s="102">
        <v>0.45297497477567</v>
      </c>
      <c r="G235" s="102">
        <v>0.47010551834553899</v>
      </c>
      <c r="H235" s="102">
        <v>0.48995903055962098</v>
      </c>
      <c r="I235" s="102">
        <v>0.51173148435298099</v>
      </c>
      <c r="J235" s="102">
        <v>0.53290852201583505</v>
      </c>
      <c r="K235" s="102">
        <v>0.55391837269535604</v>
      </c>
      <c r="L235" s="102">
        <v>0.57363778369250495</v>
      </c>
      <c r="M235" s="102">
        <v>0.58967172305911597</v>
      </c>
      <c r="N235" s="102">
        <v>0.60546690659107005</v>
      </c>
      <c r="O235" s="102">
        <v>0.61816307095408196</v>
      </c>
      <c r="P235" s="102">
        <v>0.63217336922961198</v>
      </c>
      <c r="Q235" s="102">
        <v>0.63217336922961198</v>
      </c>
      <c r="R235" s="102">
        <v>0.63217336922961198</v>
      </c>
      <c r="S235" s="102">
        <v>0.63217336922961198</v>
      </c>
      <c r="T235" s="102">
        <v>0.63217336922961198</v>
      </c>
      <c r="U235" s="102">
        <v>0.63217336922961098</v>
      </c>
      <c r="V235" s="102">
        <v>0.63217336922961198</v>
      </c>
      <c r="W235" s="102">
        <v>0.63217336922961198</v>
      </c>
      <c r="X235" s="102">
        <v>0.63217336922961198</v>
      </c>
      <c r="Y235" s="102">
        <v>0.63217336922961198</v>
      </c>
      <c r="Z235" s="102">
        <v>0.63217336922961198</v>
      </c>
      <c r="AA235" s="102">
        <v>0.63217336922961098</v>
      </c>
      <c r="AB235" s="102">
        <v>0.63217336922961198</v>
      </c>
      <c r="AC235" s="102">
        <v>0.63217336922961198</v>
      </c>
      <c r="AD235" s="102">
        <v>0.63217336922961098</v>
      </c>
      <c r="AE235" s="102">
        <v>0.63217336922961098</v>
      </c>
      <c r="AF235" s="102">
        <v>0.63217336922961198</v>
      </c>
      <c r="AG235" s="102">
        <v>0.63217336922961198</v>
      </c>
      <c r="AH235" s="102">
        <v>0.63217336922961198</v>
      </c>
      <c r="AI235" s="102">
        <v>0.63217336922961198</v>
      </c>
      <c r="AJ235" s="102">
        <v>0.63217336922961198</v>
      </c>
      <c r="AK235" s="102">
        <v>0.63217336922961198</v>
      </c>
      <c r="AL235" s="102">
        <v>0.63217336922961198</v>
      </c>
      <c r="AM235" s="102">
        <v>0.63217336922961198</v>
      </c>
      <c r="AN235" s="102">
        <v>0.63217336922961098</v>
      </c>
      <c r="AO235" s="102">
        <v>0.63217336922961098</v>
      </c>
      <c r="AP235" s="102">
        <v>0.63217336922961198</v>
      </c>
      <c r="AQ235" s="102">
        <v>0.63217336922961098</v>
      </c>
      <c r="AR235" s="124"/>
    </row>
    <row r="236" spans="1:44" outlineLevel="1" x14ac:dyDescent="0.25">
      <c r="B236" s="97"/>
      <c r="C236" s="166"/>
      <c r="D236" s="166" t="s">
        <v>225</v>
      </c>
      <c r="E236" s="166"/>
      <c r="F236" s="102">
        <v>0.43176905370588198</v>
      </c>
      <c r="G236" s="102">
        <v>0.41866404931188</v>
      </c>
      <c r="H236" s="102">
        <v>0.40262426338806601</v>
      </c>
      <c r="I236" s="102">
        <v>0.38458209507309199</v>
      </c>
      <c r="J236" s="102">
        <v>0.366608229776204</v>
      </c>
      <c r="K236" s="102">
        <v>0.34910035475650902</v>
      </c>
      <c r="L236" s="102">
        <v>0.33341875157246498</v>
      </c>
      <c r="M236" s="102">
        <v>0.31997344336209999</v>
      </c>
      <c r="N236" s="102">
        <v>0.30567601724376497</v>
      </c>
      <c r="O236" s="102">
        <v>0.29462769359415802</v>
      </c>
      <c r="P236" s="102">
        <v>0.28234118723042401</v>
      </c>
      <c r="Q236" s="102">
        <v>0.28234118723042401</v>
      </c>
      <c r="R236" s="102">
        <v>0.28234118723042401</v>
      </c>
      <c r="S236" s="102">
        <v>0.28234118723042401</v>
      </c>
      <c r="T236" s="102">
        <v>0.28234118723042401</v>
      </c>
      <c r="U236" s="102">
        <v>0.28234118723042401</v>
      </c>
      <c r="V236" s="102">
        <v>0.28234118723042401</v>
      </c>
      <c r="W236" s="102">
        <v>0.28234118723042401</v>
      </c>
      <c r="X236" s="102">
        <v>0.28234118723042401</v>
      </c>
      <c r="Y236" s="102">
        <v>0.28234118723042401</v>
      </c>
      <c r="Z236" s="102">
        <v>0.28234118723042401</v>
      </c>
      <c r="AA236" s="102">
        <v>0.28234118723042401</v>
      </c>
      <c r="AB236" s="102">
        <v>0.28234118723042401</v>
      </c>
      <c r="AC236" s="102">
        <v>0.28234118723042401</v>
      </c>
      <c r="AD236" s="102">
        <v>0.28234118723042401</v>
      </c>
      <c r="AE236" s="102">
        <v>0.28234118723042401</v>
      </c>
      <c r="AF236" s="102">
        <v>0.28234118723042401</v>
      </c>
      <c r="AG236" s="102">
        <v>0.28234118723042401</v>
      </c>
      <c r="AH236" s="102">
        <v>0.28234118723042401</v>
      </c>
      <c r="AI236" s="102">
        <v>0.28234118723042401</v>
      </c>
      <c r="AJ236" s="102">
        <v>0.28234118723042401</v>
      </c>
      <c r="AK236" s="102">
        <v>0.28234118723042401</v>
      </c>
      <c r="AL236" s="102">
        <v>0.28234118723042401</v>
      </c>
      <c r="AM236" s="102">
        <v>0.28234118723042401</v>
      </c>
      <c r="AN236" s="102">
        <v>0.28234118723042401</v>
      </c>
      <c r="AO236" s="102">
        <v>0.28234118723042401</v>
      </c>
      <c r="AP236" s="102">
        <v>0.28234118723042401</v>
      </c>
      <c r="AQ236" s="102">
        <v>0.28234118723042401</v>
      </c>
      <c r="AR236" s="124"/>
    </row>
    <row r="237" spans="1:44" outlineLevel="1" x14ac:dyDescent="0.25">
      <c r="B237" s="97"/>
      <c r="C237" s="166"/>
      <c r="D237" s="166" t="s">
        <v>226</v>
      </c>
      <c r="E237" s="166"/>
      <c r="F237" s="102">
        <v>0.11525597151844701</v>
      </c>
      <c r="G237" s="102">
        <v>0.11123043234258</v>
      </c>
      <c r="H237" s="102">
        <v>0.107416706052311</v>
      </c>
      <c r="I237" s="102">
        <v>0.10368642057392501</v>
      </c>
      <c r="J237" s="102">
        <v>0.10048324820795999</v>
      </c>
      <c r="K237" s="102">
        <v>9.6981272548134503E-2</v>
      </c>
      <c r="L237" s="102">
        <v>9.2943464735028694E-2</v>
      </c>
      <c r="M237" s="102">
        <v>9.03548335787831E-2</v>
      </c>
      <c r="N237" s="102">
        <v>8.8857076165164695E-2</v>
      </c>
      <c r="O237" s="102">
        <v>8.7209235451759695E-2</v>
      </c>
      <c r="P237" s="102">
        <v>8.5485443539963304E-2</v>
      </c>
      <c r="Q237" s="102">
        <v>8.5485443539963304E-2</v>
      </c>
      <c r="R237" s="102">
        <v>8.5485443539963304E-2</v>
      </c>
      <c r="S237" s="102">
        <v>8.5485443539963304E-2</v>
      </c>
      <c r="T237" s="102">
        <v>8.5485443539963304E-2</v>
      </c>
      <c r="U237" s="102">
        <v>8.5485443539963304E-2</v>
      </c>
      <c r="V237" s="102">
        <v>8.5485443539963304E-2</v>
      </c>
      <c r="W237" s="102">
        <v>8.5485443539963304E-2</v>
      </c>
      <c r="X237" s="102">
        <v>8.5485443539963304E-2</v>
      </c>
      <c r="Y237" s="102">
        <v>8.5485443539963304E-2</v>
      </c>
      <c r="Z237" s="102">
        <v>8.5485443539963304E-2</v>
      </c>
      <c r="AA237" s="102">
        <v>8.5485443539963304E-2</v>
      </c>
      <c r="AB237" s="102">
        <v>8.5485443539963304E-2</v>
      </c>
      <c r="AC237" s="102">
        <v>8.5485443539963304E-2</v>
      </c>
      <c r="AD237" s="102">
        <v>8.5485443539963304E-2</v>
      </c>
      <c r="AE237" s="102">
        <v>8.5485443539963304E-2</v>
      </c>
      <c r="AF237" s="102">
        <v>8.5485443539963304E-2</v>
      </c>
      <c r="AG237" s="102">
        <v>8.5485443539963304E-2</v>
      </c>
      <c r="AH237" s="102">
        <v>8.5485443539963304E-2</v>
      </c>
      <c r="AI237" s="102">
        <v>8.5485443539963304E-2</v>
      </c>
      <c r="AJ237" s="102">
        <v>8.5485443539963304E-2</v>
      </c>
      <c r="AK237" s="102">
        <v>8.5485443539963304E-2</v>
      </c>
      <c r="AL237" s="102">
        <v>8.5485443539963304E-2</v>
      </c>
      <c r="AM237" s="102">
        <v>8.5485443539963304E-2</v>
      </c>
      <c r="AN237" s="102">
        <v>8.5485443539963304E-2</v>
      </c>
      <c r="AO237" s="102">
        <v>8.5485443539963304E-2</v>
      </c>
      <c r="AP237" s="102">
        <v>8.5485443539963304E-2</v>
      </c>
      <c r="AQ237" s="102">
        <v>8.5485443539963304E-2</v>
      </c>
      <c r="AR237" s="124"/>
    </row>
    <row r="238" spans="1:44" s="67" customFormat="1" ht="14.4" x14ac:dyDescent="0.3">
      <c r="A238" s="117"/>
      <c r="B238" s="125"/>
      <c r="C238" s="166"/>
      <c r="D238" s="166"/>
      <c r="E238" s="16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s="167"/>
    </row>
    <row r="239" spans="1:44" outlineLevel="1" x14ac:dyDescent="0.25">
      <c r="B239" s="97"/>
      <c r="C239" s="166" t="s">
        <v>227</v>
      </c>
      <c r="D239" s="166" t="s">
        <v>224</v>
      </c>
      <c r="E239" s="166"/>
      <c r="F239" s="102">
        <v>8.5162359424795303E-2</v>
      </c>
      <c r="G239" s="102">
        <v>8.9131132020646903E-2</v>
      </c>
      <c r="H239" s="102">
        <v>9.5140978016337904E-2</v>
      </c>
      <c r="I239" s="102">
        <v>0.101266291975597</v>
      </c>
      <c r="J239" s="102">
        <v>0.105307136547782</v>
      </c>
      <c r="K239" s="102">
        <v>0.108423568490795</v>
      </c>
      <c r="L239" s="102">
        <v>0.11177729002565399</v>
      </c>
      <c r="M239" s="102">
        <v>0.113804237824396</v>
      </c>
      <c r="N239" s="102">
        <v>0.11548865018488499</v>
      </c>
      <c r="O239" s="102">
        <v>0.117257314658194</v>
      </c>
      <c r="P239" s="102">
        <v>0.11863477997245001</v>
      </c>
      <c r="Q239" s="102">
        <v>0.11863477997245001</v>
      </c>
      <c r="R239" s="102">
        <v>0.11863477997245001</v>
      </c>
      <c r="S239" s="102">
        <v>0.11863477997245001</v>
      </c>
      <c r="T239" s="102">
        <v>0.11863477997245001</v>
      </c>
      <c r="U239" s="102">
        <v>0.11863477997245001</v>
      </c>
      <c r="V239" s="102">
        <v>0.11863477997245001</v>
      </c>
      <c r="W239" s="102">
        <v>0.11863477997245001</v>
      </c>
      <c r="X239" s="102">
        <v>0.11863477997245001</v>
      </c>
      <c r="Y239" s="102">
        <v>0.11863477997245001</v>
      </c>
      <c r="Z239" s="102">
        <v>0.11863477997245001</v>
      </c>
      <c r="AA239" s="102">
        <v>0.11863477997245001</v>
      </c>
      <c r="AB239" s="102">
        <v>0.11863477997245001</v>
      </c>
      <c r="AC239" s="102">
        <v>0.11863477997245001</v>
      </c>
      <c r="AD239" s="102">
        <v>0.11863477997245001</v>
      </c>
      <c r="AE239" s="102">
        <v>0.11863477997245001</v>
      </c>
      <c r="AF239" s="102">
        <v>0.11863477997245001</v>
      </c>
      <c r="AG239" s="102">
        <v>0.11863477997245001</v>
      </c>
      <c r="AH239" s="102">
        <v>0.11863477997245001</v>
      </c>
      <c r="AI239" s="102">
        <v>0.11863477997245001</v>
      </c>
      <c r="AJ239" s="102">
        <v>0.11863477997245001</v>
      </c>
      <c r="AK239" s="102">
        <v>0.11863477997245001</v>
      </c>
      <c r="AL239" s="102">
        <v>0.11863477997245001</v>
      </c>
      <c r="AM239" s="102">
        <v>0.11863477997245001</v>
      </c>
      <c r="AN239" s="102">
        <v>0.11863477997245001</v>
      </c>
      <c r="AO239" s="102">
        <v>0.11863477997245001</v>
      </c>
      <c r="AP239" s="102">
        <v>0.11863477997245001</v>
      </c>
      <c r="AQ239" s="102">
        <v>0.11863477997245001</v>
      </c>
      <c r="AR239" s="124"/>
    </row>
    <row r="240" spans="1:44" outlineLevel="1" x14ac:dyDescent="0.25">
      <c r="B240" s="97"/>
      <c r="C240" s="166"/>
      <c r="D240" s="166" t="s">
        <v>225</v>
      </c>
      <c r="E240" s="166"/>
      <c r="F240" s="102">
        <v>0.62160936335849704</v>
      </c>
      <c r="G240" s="102">
        <v>0.61927152172622801</v>
      </c>
      <c r="H240" s="102">
        <v>0.61346157810815805</v>
      </c>
      <c r="I240" s="102">
        <v>0.61045832360164998</v>
      </c>
      <c r="J240" s="102">
        <v>0.60847824672700201</v>
      </c>
      <c r="K240" s="102">
        <v>0.60606165505882903</v>
      </c>
      <c r="L240" s="102">
        <v>0.60622505005390404</v>
      </c>
      <c r="M240" s="102">
        <v>0.60507180064153698</v>
      </c>
      <c r="N240" s="102">
        <v>0.60379286757438599</v>
      </c>
      <c r="O240" s="102">
        <v>0.60297618782531004</v>
      </c>
      <c r="P240" s="102">
        <v>0.60222327879302695</v>
      </c>
      <c r="Q240" s="102">
        <v>0.60222327879302695</v>
      </c>
      <c r="R240" s="102">
        <v>0.60222327879302695</v>
      </c>
      <c r="S240" s="102">
        <v>0.60222327879302695</v>
      </c>
      <c r="T240" s="102">
        <v>0.60222327879302695</v>
      </c>
      <c r="U240" s="102">
        <v>0.60222327879302695</v>
      </c>
      <c r="V240" s="102">
        <v>0.60222327879302695</v>
      </c>
      <c r="W240" s="102">
        <v>0.60222327879302695</v>
      </c>
      <c r="X240" s="102">
        <v>0.60222327879302695</v>
      </c>
      <c r="Y240" s="102">
        <v>0.60222327879302695</v>
      </c>
      <c r="Z240" s="102">
        <v>0.60222327879302695</v>
      </c>
      <c r="AA240" s="102">
        <v>0.60222327879302695</v>
      </c>
      <c r="AB240" s="102">
        <v>0.60222327879302695</v>
      </c>
      <c r="AC240" s="102">
        <v>0.60222327879302695</v>
      </c>
      <c r="AD240" s="102">
        <v>0.60222327879302695</v>
      </c>
      <c r="AE240" s="102">
        <v>0.60222327879302695</v>
      </c>
      <c r="AF240" s="102">
        <v>0.60222327879302695</v>
      </c>
      <c r="AG240" s="102">
        <v>0.60222327879302695</v>
      </c>
      <c r="AH240" s="102">
        <v>0.60222327879302695</v>
      </c>
      <c r="AI240" s="102">
        <v>0.60222327879302695</v>
      </c>
      <c r="AJ240" s="102">
        <v>0.60222327879302695</v>
      </c>
      <c r="AK240" s="102">
        <v>0.60222327879302695</v>
      </c>
      <c r="AL240" s="102">
        <v>0.60222327879302695</v>
      </c>
      <c r="AM240" s="102">
        <v>0.60222327879302695</v>
      </c>
      <c r="AN240" s="102">
        <v>0.60222327879302695</v>
      </c>
      <c r="AO240" s="102">
        <v>0.60222327879302695</v>
      </c>
      <c r="AP240" s="102">
        <v>0.60222327879302695</v>
      </c>
      <c r="AQ240" s="102">
        <v>0.60222327879302695</v>
      </c>
      <c r="AR240" s="124"/>
    </row>
    <row r="241" spans="1:44" outlineLevel="1" x14ac:dyDescent="0.25">
      <c r="B241" s="97"/>
      <c r="C241" s="166"/>
      <c r="D241" s="166" t="s">
        <v>226</v>
      </c>
      <c r="E241" s="166"/>
      <c r="F241" s="102">
        <v>0.29322827721670602</v>
      </c>
      <c r="G241" s="102">
        <v>0.291597346253124</v>
      </c>
      <c r="H241" s="102">
        <v>0.29139744387550298</v>
      </c>
      <c r="I241" s="102">
        <v>0.28827538442275202</v>
      </c>
      <c r="J241" s="102">
        <v>0.28621461672521498</v>
      </c>
      <c r="K241" s="102">
        <v>0.28551477645037399</v>
      </c>
      <c r="L241" s="102">
        <v>0.28199765992044101</v>
      </c>
      <c r="M241" s="102">
        <v>0.28112396153406599</v>
      </c>
      <c r="N241" s="102">
        <v>0.28071848224072798</v>
      </c>
      <c r="O241" s="102">
        <v>0.27976649751649502</v>
      </c>
      <c r="P241" s="102">
        <v>0.27914194123452102</v>
      </c>
      <c r="Q241" s="102">
        <v>0.27914194123452102</v>
      </c>
      <c r="R241" s="102">
        <v>0.27914194123452102</v>
      </c>
      <c r="S241" s="102">
        <v>0.27914194123452102</v>
      </c>
      <c r="T241" s="102">
        <v>0.27914194123452102</v>
      </c>
      <c r="U241" s="102">
        <v>0.27914194123452102</v>
      </c>
      <c r="V241" s="102">
        <v>0.27914194123452102</v>
      </c>
      <c r="W241" s="102">
        <v>0.27914194123452102</v>
      </c>
      <c r="X241" s="102">
        <v>0.27914194123452102</v>
      </c>
      <c r="Y241" s="102">
        <v>0.27914194123452102</v>
      </c>
      <c r="Z241" s="102">
        <v>0.27914194123452102</v>
      </c>
      <c r="AA241" s="102">
        <v>0.27914194123452102</v>
      </c>
      <c r="AB241" s="102">
        <v>0.27914194123452102</v>
      </c>
      <c r="AC241" s="102">
        <v>0.27914194123452102</v>
      </c>
      <c r="AD241" s="102">
        <v>0.27914194123452102</v>
      </c>
      <c r="AE241" s="102">
        <v>0.27914194123452102</v>
      </c>
      <c r="AF241" s="102">
        <v>0.27914194123452102</v>
      </c>
      <c r="AG241" s="102">
        <v>0.27914194123452102</v>
      </c>
      <c r="AH241" s="102">
        <v>0.27914194123452102</v>
      </c>
      <c r="AI241" s="102">
        <v>0.27914194123452102</v>
      </c>
      <c r="AJ241" s="102">
        <v>0.27914194123452102</v>
      </c>
      <c r="AK241" s="102">
        <v>0.27914194123452102</v>
      </c>
      <c r="AL241" s="102">
        <v>0.27914194123452102</v>
      </c>
      <c r="AM241" s="102">
        <v>0.27914194123452102</v>
      </c>
      <c r="AN241" s="102">
        <v>0.27914194123452102</v>
      </c>
      <c r="AO241" s="102">
        <v>0.27914194123452102</v>
      </c>
      <c r="AP241" s="102">
        <v>0.27914194123452102</v>
      </c>
      <c r="AQ241" s="102">
        <v>0.27914194123452102</v>
      </c>
      <c r="AR241" s="124"/>
    </row>
    <row r="242" spans="1:44" s="67" customFormat="1" x14ac:dyDescent="0.25">
      <c r="A242" s="117"/>
      <c r="B242" s="169"/>
      <c r="C242" s="170"/>
      <c r="D242" s="170"/>
      <c r="E242" s="170"/>
      <c r="F242" s="171"/>
      <c r="G242" s="171"/>
      <c r="H242" s="171"/>
      <c r="I242" s="171"/>
      <c r="J242" s="171"/>
      <c r="K242" s="171"/>
      <c r="L242" s="171"/>
      <c r="M242" s="171"/>
      <c r="N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c r="AO242" s="171"/>
      <c r="AP242" s="171"/>
      <c r="AQ242" s="171"/>
      <c r="AR242" s="172"/>
    </row>
    <row r="244" spans="1:44" x14ac:dyDescent="0.25">
      <c r="B244" s="166"/>
    </row>
  </sheetData>
  <mergeCells count="1">
    <mergeCell ref="C150:C158"/>
  </mergeCells>
  <conditionalFormatting sqref="F66:AQ66 F100:AQ100 F143:AQ143 F161:AQ161">
    <cfRule type="cellIs" dxfId="13" priority="1" stopIfTrue="1" operator="lessThan">
      <formula>1</formula>
    </cfRule>
    <cfRule type="cellIs" dxfId="12" priority="2" stopIfTrue="1" operator="greaterThan">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CE5D-5AEA-496C-9680-54CDD999EF19}">
  <dimension ref="A1:BD134"/>
  <sheetViews>
    <sheetView zoomScale="55" zoomScaleNormal="55" workbookViewId="0">
      <pane xSplit="4" ySplit="17" topLeftCell="E18" activePane="bottomRight" state="frozen"/>
      <selection pane="topRight" activeCell="E1" sqref="E1"/>
      <selection pane="bottomLeft" activeCell="A18" sqref="A18"/>
      <selection pane="bottomRight" activeCell="B1" sqref="B1"/>
    </sheetView>
  </sheetViews>
  <sheetFormatPr defaultColWidth="9.33203125" defaultRowHeight="13.2" outlineLevelRow="1" x14ac:dyDescent="0.25"/>
  <cols>
    <col min="1" max="1" width="12.6640625" style="63" customWidth="1"/>
    <col min="2" max="2" width="25.33203125" style="63" customWidth="1"/>
    <col min="3" max="3" width="16.6640625" style="63" bestFit="1" customWidth="1"/>
    <col min="4" max="4" width="17.6640625" style="63" bestFit="1" customWidth="1"/>
    <col min="5" max="5" width="16.6640625" style="117" bestFit="1" customWidth="1"/>
    <col min="6" max="7" width="9.33203125" style="117"/>
    <col min="8" max="16384" width="9.33203125" style="63"/>
  </cols>
  <sheetData>
    <row r="1" spans="2:43" ht="15.6" x14ac:dyDescent="0.3">
      <c r="B1" s="61" t="s">
        <v>137</v>
      </c>
      <c r="C1" s="62" t="s">
        <v>138</v>
      </c>
      <c r="E1" s="63"/>
      <c r="F1" s="63"/>
      <c r="I1" s="65"/>
      <c r="P1" s="67"/>
    </row>
    <row r="2" spans="2:43" ht="15.6" x14ac:dyDescent="0.3">
      <c r="B2" s="61" t="s">
        <v>139</v>
      </c>
      <c r="C2" s="64">
        <v>45884</v>
      </c>
      <c r="E2" s="63"/>
      <c r="F2" s="63"/>
    </row>
    <row r="4" spans="2:43" ht="15.6" x14ac:dyDescent="0.3">
      <c r="B4" s="61" t="s">
        <v>170</v>
      </c>
    </row>
    <row r="5" spans="2:43" ht="15" x14ac:dyDescent="0.25">
      <c r="B5" s="72" t="s">
        <v>228</v>
      </c>
    </row>
    <row r="6" spans="2:43" ht="15" x14ac:dyDescent="0.25">
      <c r="B6" s="65" t="s">
        <v>229</v>
      </c>
    </row>
    <row r="7" spans="2:43" ht="15" x14ac:dyDescent="0.25">
      <c r="B7" s="72" t="s">
        <v>230</v>
      </c>
    </row>
    <row r="8" spans="2:43" ht="15" x14ac:dyDescent="0.25">
      <c r="B8" s="72" t="s">
        <v>231</v>
      </c>
      <c r="F8" s="117" t="s">
        <v>232</v>
      </c>
    </row>
    <row r="9" spans="2:43" ht="15" x14ac:dyDescent="0.25">
      <c r="B9" s="72"/>
    </row>
    <row r="10" spans="2:43" ht="15" x14ac:dyDescent="0.25">
      <c r="B10" s="116" t="s">
        <v>174</v>
      </c>
    </row>
    <row r="12" spans="2:43" ht="17.399999999999999" x14ac:dyDescent="0.3">
      <c r="B12" s="66" t="s">
        <v>233</v>
      </c>
    </row>
    <row r="13" spans="2:43" ht="17.399999999999999" x14ac:dyDescent="0.3">
      <c r="B13" s="179"/>
    </row>
    <row r="14" spans="2:43" s="72" customFormat="1" ht="15.75" customHeight="1" x14ac:dyDescent="0.3">
      <c r="B14" s="118" t="s">
        <v>234</v>
      </c>
      <c r="C14" s="119"/>
      <c r="D14" s="119"/>
      <c r="E14" s="136"/>
      <c r="F14" s="136"/>
      <c r="G14" s="136"/>
      <c r="H14" s="119"/>
      <c r="I14" s="119"/>
      <c r="J14" s="119"/>
      <c r="K14" s="119"/>
      <c r="L14" s="119"/>
      <c r="M14" s="119"/>
      <c r="N14" s="119"/>
      <c r="O14" s="119"/>
      <c r="P14" s="119"/>
      <c r="Q14" s="119"/>
      <c r="R14" s="119"/>
      <c r="S14" s="119"/>
      <c r="T14" s="119"/>
      <c r="U14" s="119"/>
      <c r="V14" s="119"/>
      <c r="W14" s="119"/>
      <c r="X14" s="119"/>
      <c r="Y14" s="119"/>
      <c r="Z14" s="119"/>
      <c r="AA14" s="120"/>
      <c r="AB14" s="120"/>
      <c r="AC14" s="120"/>
      <c r="AD14" s="120"/>
      <c r="AE14" s="120"/>
      <c r="AF14" s="120"/>
      <c r="AG14" s="120"/>
      <c r="AH14" s="120"/>
      <c r="AI14" s="120"/>
      <c r="AJ14" s="120"/>
      <c r="AK14" s="120"/>
      <c r="AL14" s="120"/>
      <c r="AM14" s="120"/>
      <c r="AN14" s="120"/>
      <c r="AO14" s="120"/>
      <c r="AP14" s="120"/>
      <c r="AQ14" s="119"/>
    </row>
    <row r="15" spans="2:43" ht="15" outlineLevel="1" x14ac:dyDescent="0.25">
      <c r="B15" s="152" t="s">
        <v>235</v>
      </c>
      <c r="C15" s="74"/>
      <c r="D15" s="74"/>
      <c r="E15" s="138"/>
      <c r="F15" s="138"/>
      <c r="G15" s="138"/>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5"/>
    </row>
    <row r="16" spans="2:43" outlineLevel="1" x14ac:dyDescent="0.25">
      <c r="B16" s="180"/>
      <c r="AQ16" s="124"/>
    </row>
    <row r="17" spans="1:56" outlineLevel="1" x14ac:dyDescent="0.25">
      <c r="B17" s="76" t="s">
        <v>236</v>
      </c>
      <c r="C17" s="77" t="s">
        <v>181</v>
      </c>
      <c r="D17" s="77" t="s">
        <v>182</v>
      </c>
      <c r="E17" s="78">
        <v>2013</v>
      </c>
      <c r="F17" s="78">
        <v>2014</v>
      </c>
      <c r="G17" s="78">
        <v>2015</v>
      </c>
      <c r="H17" s="78">
        <v>2016</v>
      </c>
      <c r="I17" s="78">
        <v>2017</v>
      </c>
      <c r="J17" s="78">
        <v>2018</v>
      </c>
      <c r="K17" s="78">
        <v>2019</v>
      </c>
      <c r="L17" s="78">
        <v>2020</v>
      </c>
      <c r="M17" s="78">
        <v>2021</v>
      </c>
      <c r="N17" s="78">
        <v>2022</v>
      </c>
      <c r="O17" s="78">
        <v>2023</v>
      </c>
      <c r="P17" s="78">
        <v>2024</v>
      </c>
      <c r="Q17" s="78">
        <v>2025</v>
      </c>
      <c r="R17" s="78">
        <v>2026</v>
      </c>
      <c r="S17" s="78">
        <v>2027</v>
      </c>
      <c r="T17" s="78">
        <v>2028</v>
      </c>
      <c r="U17" s="78">
        <v>2029</v>
      </c>
      <c r="V17" s="78">
        <v>2030</v>
      </c>
      <c r="W17" s="78">
        <v>2031</v>
      </c>
      <c r="X17" s="78">
        <v>2032</v>
      </c>
      <c r="Y17" s="78">
        <v>2033</v>
      </c>
      <c r="Z17" s="78">
        <v>2034</v>
      </c>
      <c r="AA17" s="78">
        <v>2035</v>
      </c>
      <c r="AB17" s="78">
        <v>2036</v>
      </c>
      <c r="AC17" s="78">
        <v>2037</v>
      </c>
      <c r="AD17" s="78">
        <v>2038</v>
      </c>
      <c r="AE17" s="78">
        <v>2039</v>
      </c>
      <c r="AF17" s="78">
        <v>2040</v>
      </c>
      <c r="AG17" s="78">
        <v>2041</v>
      </c>
      <c r="AH17" s="78">
        <v>2042</v>
      </c>
      <c r="AI17" s="78">
        <v>2043</v>
      </c>
      <c r="AJ17" s="78">
        <v>2044</v>
      </c>
      <c r="AK17" s="78">
        <v>2045</v>
      </c>
      <c r="AL17" s="78">
        <v>2046</v>
      </c>
      <c r="AM17" s="78">
        <v>2047</v>
      </c>
      <c r="AN17" s="78">
        <v>2048</v>
      </c>
      <c r="AO17" s="78">
        <v>2049</v>
      </c>
      <c r="AP17" s="78">
        <v>2050</v>
      </c>
      <c r="AQ17" s="79"/>
      <c r="AR17" s="78"/>
      <c r="AS17" s="78"/>
      <c r="AT17" s="78"/>
      <c r="AU17" s="78"/>
      <c r="AV17" s="78"/>
      <c r="AW17" s="78"/>
      <c r="AX17" s="78"/>
      <c r="AY17" s="78"/>
      <c r="AZ17" s="78"/>
      <c r="BA17" s="78"/>
      <c r="BB17" s="78"/>
      <c r="BC17" s="78"/>
      <c r="BD17" s="181"/>
    </row>
    <row r="18" spans="1:56" ht="14.4" outlineLevel="1" x14ac:dyDescent="0.3">
      <c r="A18" s="182"/>
      <c r="B18" s="183"/>
      <c r="C18" s="63" t="s">
        <v>184</v>
      </c>
      <c r="D18" s="63" t="s">
        <v>86</v>
      </c>
      <c r="E18" s="184">
        <v>6.2105305390535701E-2</v>
      </c>
      <c r="F18" s="184">
        <v>3.8630668808996703E-2</v>
      </c>
      <c r="G18" s="184">
        <v>2.3569429159473299E-2</v>
      </c>
      <c r="H18" s="184">
        <v>1.26876858269796E-2</v>
      </c>
      <c r="I18" s="184">
        <v>5.6621797693871901E-3</v>
      </c>
      <c r="J18" s="184">
        <v>2.0783256879962899E-3</v>
      </c>
      <c r="K18" s="184" t="s">
        <v>152</v>
      </c>
      <c r="L18" s="184" t="s">
        <v>152</v>
      </c>
      <c r="M18" s="184" t="s">
        <v>152</v>
      </c>
      <c r="N18" s="184" t="s">
        <v>152</v>
      </c>
      <c r="O18" s="184" t="s">
        <v>152</v>
      </c>
      <c r="P18" s="184" t="s">
        <v>152</v>
      </c>
      <c r="Q18" s="184" t="s">
        <v>152</v>
      </c>
      <c r="R18" s="184" t="s">
        <v>152</v>
      </c>
      <c r="S18" s="184" t="s">
        <v>152</v>
      </c>
      <c r="T18" s="184" t="s">
        <v>152</v>
      </c>
      <c r="U18" s="184" t="s">
        <v>152</v>
      </c>
      <c r="V18" s="184" t="s">
        <v>152</v>
      </c>
      <c r="W18" s="184" t="s">
        <v>152</v>
      </c>
      <c r="X18" s="184" t="s">
        <v>152</v>
      </c>
      <c r="Y18" s="184" t="s">
        <v>152</v>
      </c>
      <c r="Z18" s="184" t="s">
        <v>152</v>
      </c>
      <c r="AA18" s="184" t="s">
        <v>152</v>
      </c>
      <c r="AB18" s="184" t="s">
        <v>152</v>
      </c>
      <c r="AC18" s="184" t="s">
        <v>152</v>
      </c>
      <c r="AD18" s="184" t="s">
        <v>152</v>
      </c>
      <c r="AE18" s="184" t="s">
        <v>152</v>
      </c>
      <c r="AF18" s="184" t="s">
        <v>152</v>
      </c>
      <c r="AG18" s="184" t="s">
        <v>152</v>
      </c>
      <c r="AH18" s="184" t="s">
        <v>152</v>
      </c>
      <c r="AI18" s="184" t="s">
        <v>152</v>
      </c>
      <c r="AJ18" s="184" t="s">
        <v>152</v>
      </c>
      <c r="AK18" s="184" t="s">
        <v>152</v>
      </c>
      <c r="AL18" s="184" t="s">
        <v>152</v>
      </c>
      <c r="AM18" s="184" t="s">
        <v>152</v>
      </c>
      <c r="AN18" s="184" t="s">
        <v>152</v>
      </c>
      <c r="AO18" s="184" t="s">
        <v>152</v>
      </c>
      <c r="AP18" s="184" t="s">
        <v>152</v>
      </c>
      <c r="AQ18" s="185"/>
      <c r="AR18" s="186"/>
      <c r="AS18" s="186"/>
      <c r="AT18" s="186"/>
      <c r="AU18" s="186"/>
      <c r="AV18" s="186"/>
      <c r="AW18" s="186"/>
      <c r="AX18" s="186"/>
      <c r="AY18" s="186"/>
      <c r="AZ18" s="186"/>
      <c r="BA18" s="186"/>
      <c r="BB18" s="186"/>
      <c r="BC18" s="186"/>
      <c r="BD18" s="186"/>
    </row>
    <row r="19" spans="1:56" ht="14.4" outlineLevel="1" x14ac:dyDescent="0.3">
      <c r="A19" s="182"/>
      <c r="B19" s="97"/>
      <c r="C19" s="63" t="s">
        <v>185</v>
      </c>
      <c r="D19" s="63" t="s">
        <v>186</v>
      </c>
      <c r="E19" s="184">
        <v>4.3267776660741303E-2</v>
      </c>
      <c r="F19" s="184">
        <v>3.7229760119923502E-2</v>
      </c>
      <c r="G19" s="184">
        <v>3.2689759886252702E-2</v>
      </c>
      <c r="H19" s="184">
        <v>2.81864836407607E-2</v>
      </c>
      <c r="I19" s="184">
        <v>2.3938679602285701E-2</v>
      </c>
      <c r="J19" s="184">
        <v>1.8960056439759301E-2</v>
      </c>
      <c r="K19" s="184">
        <v>1.3423090301683699E-2</v>
      </c>
      <c r="L19" s="184">
        <v>7.9128078704413501E-3</v>
      </c>
      <c r="M19" s="184">
        <v>2.7401548850249902E-3</v>
      </c>
      <c r="N19" s="184" t="s">
        <v>152</v>
      </c>
      <c r="O19" s="184" t="s">
        <v>152</v>
      </c>
      <c r="P19" s="184" t="s">
        <v>152</v>
      </c>
      <c r="Q19" s="184" t="s">
        <v>152</v>
      </c>
      <c r="R19" s="184" t="s">
        <v>152</v>
      </c>
      <c r="S19" s="184" t="s">
        <v>152</v>
      </c>
      <c r="T19" s="184" t="s">
        <v>152</v>
      </c>
      <c r="U19" s="184" t="s">
        <v>152</v>
      </c>
      <c r="V19" s="184" t="s">
        <v>152</v>
      </c>
      <c r="W19" s="184" t="s">
        <v>152</v>
      </c>
      <c r="X19" s="184" t="s">
        <v>152</v>
      </c>
      <c r="Y19" s="184" t="s">
        <v>152</v>
      </c>
      <c r="Z19" s="184" t="s">
        <v>152</v>
      </c>
      <c r="AA19" s="184" t="s">
        <v>152</v>
      </c>
      <c r="AB19" s="184" t="s">
        <v>152</v>
      </c>
      <c r="AC19" s="184" t="s">
        <v>152</v>
      </c>
      <c r="AD19" s="184" t="s">
        <v>152</v>
      </c>
      <c r="AE19" s="184" t="s">
        <v>152</v>
      </c>
      <c r="AF19" s="184" t="s">
        <v>152</v>
      </c>
      <c r="AG19" s="184" t="s">
        <v>152</v>
      </c>
      <c r="AH19" s="184" t="s">
        <v>152</v>
      </c>
      <c r="AI19" s="184" t="s">
        <v>152</v>
      </c>
      <c r="AJ19" s="184" t="s">
        <v>152</v>
      </c>
      <c r="AK19" s="184" t="s">
        <v>152</v>
      </c>
      <c r="AL19" s="184" t="s">
        <v>152</v>
      </c>
      <c r="AM19" s="184" t="s">
        <v>152</v>
      </c>
      <c r="AN19" s="184" t="s">
        <v>152</v>
      </c>
      <c r="AO19" s="184" t="s">
        <v>152</v>
      </c>
      <c r="AP19" s="184" t="s">
        <v>152</v>
      </c>
      <c r="AQ19" s="185"/>
      <c r="AR19" s="186"/>
      <c r="AS19" s="186"/>
      <c r="AT19" s="186"/>
      <c r="AU19" s="186"/>
      <c r="AV19" s="186"/>
      <c r="AW19" s="186"/>
      <c r="AX19" s="186"/>
      <c r="AY19" s="186"/>
      <c r="AZ19" s="186"/>
      <c r="BA19" s="186"/>
      <c r="BB19" s="186"/>
      <c r="BC19" s="186"/>
      <c r="BD19" s="186"/>
    </row>
    <row r="20" spans="1:56" ht="14.4" outlineLevel="1" x14ac:dyDescent="0.3">
      <c r="A20" s="182"/>
      <c r="B20" s="97"/>
      <c r="C20" s="187" t="s">
        <v>185</v>
      </c>
      <c r="D20" s="63" t="s">
        <v>187</v>
      </c>
      <c r="E20" s="184">
        <v>9.1579589352421796E-3</v>
      </c>
      <c r="F20" s="184">
        <v>7.8874998160925192E-3</v>
      </c>
      <c r="G20" s="184">
        <v>6.93046186897578E-3</v>
      </c>
      <c r="H20" s="184">
        <v>5.9781698146933199E-3</v>
      </c>
      <c r="I20" s="184">
        <v>5.0779861459367198E-3</v>
      </c>
      <c r="J20" s="184">
        <v>4.0218970104802E-3</v>
      </c>
      <c r="K20" s="184">
        <v>2.8473695174523802E-3</v>
      </c>
      <c r="L20" s="184">
        <v>1.6785022987534999E-3</v>
      </c>
      <c r="M20" s="184">
        <v>5.81254637893611E-4</v>
      </c>
      <c r="N20" s="184" t="s">
        <v>152</v>
      </c>
      <c r="O20" s="184" t="s">
        <v>152</v>
      </c>
      <c r="P20" s="184" t="s">
        <v>152</v>
      </c>
      <c r="Q20" s="184" t="s">
        <v>152</v>
      </c>
      <c r="R20" s="184" t="s">
        <v>152</v>
      </c>
      <c r="S20" s="184" t="s">
        <v>152</v>
      </c>
      <c r="T20" s="184" t="s">
        <v>152</v>
      </c>
      <c r="U20" s="184" t="s">
        <v>152</v>
      </c>
      <c r="V20" s="184" t="s">
        <v>152</v>
      </c>
      <c r="W20" s="184" t="s">
        <v>152</v>
      </c>
      <c r="X20" s="184" t="s">
        <v>152</v>
      </c>
      <c r="Y20" s="184" t="s">
        <v>152</v>
      </c>
      <c r="Z20" s="184" t="s">
        <v>152</v>
      </c>
      <c r="AA20" s="184" t="s">
        <v>152</v>
      </c>
      <c r="AB20" s="184" t="s">
        <v>152</v>
      </c>
      <c r="AC20" s="184" t="s">
        <v>152</v>
      </c>
      <c r="AD20" s="184" t="s">
        <v>152</v>
      </c>
      <c r="AE20" s="184" t="s">
        <v>152</v>
      </c>
      <c r="AF20" s="184" t="s">
        <v>152</v>
      </c>
      <c r="AG20" s="184" t="s">
        <v>152</v>
      </c>
      <c r="AH20" s="184" t="s">
        <v>152</v>
      </c>
      <c r="AI20" s="184" t="s">
        <v>152</v>
      </c>
      <c r="AJ20" s="184" t="s">
        <v>152</v>
      </c>
      <c r="AK20" s="184" t="s">
        <v>152</v>
      </c>
      <c r="AL20" s="184" t="s">
        <v>152</v>
      </c>
      <c r="AM20" s="184" t="s">
        <v>152</v>
      </c>
      <c r="AN20" s="184" t="s">
        <v>152</v>
      </c>
      <c r="AO20" s="184" t="s">
        <v>152</v>
      </c>
      <c r="AP20" s="184" t="s">
        <v>152</v>
      </c>
      <c r="AQ20" s="185"/>
      <c r="AR20" s="186"/>
      <c r="AS20" s="186"/>
      <c r="AT20" s="186"/>
      <c r="AU20" s="186"/>
      <c r="AV20" s="186"/>
      <c r="AW20" s="186"/>
      <c r="AX20" s="186"/>
      <c r="AY20" s="186"/>
      <c r="AZ20" s="186"/>
      <c r="BA20" s="186"/>
      <c r="BB20" s="186"/>
      <c r="BC20" s="186"/>
      <c r="BD20" s="186"/>
    </row>
    <row r="21" spans="1:56" ht="14.4" outlineLevel="1" x14ac:dyDescent="0.3">
      <c r="A21" s="182"/>
      <c r="B21" s="97"/>
      <c r="C21" s="63" t="s">
        <v>188</v>
      </c>
      <c r="D21" s="63" t="s">
        <v>186</v>
      </c>
      <c r="E21" s="184">
        <v>0.13984995804724701</v>
      </c>
      <c r="F21" s="184">
        <v>0.12651044280577001</v>
      </c>
      <c r="G21" s="184">
        <v>0.11182408529129401</v>
      </c>
      <c r="H21" s="184">
        <v>9.8994275574268903E-2</v>
      </c>
      <c r="I21" s="184">
        <v>8.3951541016129505E-2</v>
      </c>
      <c r="J21" s="184">
        <v>6.73885461277485E-2</v>
      </c>
      <c r="K21" s="184">
        <v>5.3972271766744899E-2</v>
      </c>
      <c r="L21" s="184">
        <v>4.4012008722927001E-2</v>
      </c>
      <c r="M21" s="184">
        <v>3.6557396205739202E-2</v>
      </c>
      <c r="N21" s="184">
        <v>2.6576924333895701E-2</v>
      </c>
      <c r="O21" s="184">
        <v>1.5969453215482401E-2</v>
      </c>
      <c r="P21" s="184">
        <v>8.6876280785316996E-3</v>
      </c>
      <c r="Q21" s="184">
        <v>3.283568127565E-3</v>
      </c>
      <c r="R21" s="184" t="s">
        <v>152</v>
      </c>
      <c r="S21" s="184" t="s">
        <v>152</v>
      </c>
      <c r="T21" s="184" t="s">
        <v>152</v>
      </c>
      <c r="U21" s="184" t="s">
        <v>152</v>
      </c>
      <c r="V21" s="184" t="s">
        <v>152</v>
      </c>
      <c r="W21" s="184" t="s">
        <v>152</v>
      </c>
      <c r="X21" s="184" t="s">
        <v>152</v>
      </c>
      <c r="Y21" s="184" t="s">
        <v>152</v>
      </c>
      <c r="Z21" s="184" t="s">
        <v>152</v>
      </c>
      <c r="AA21" s="184" t="s">
        <v>152</v>
      </c>
      <c r="AB21" s="184" t="s">
        <v>152</v>
      </c>
      <c r="AC21" s="184" t="s">
        <v>152</v>
      </c>
      <c r="AD21" s="184" t="s">
        <v>152</v>
      </c>
      <c r="AE21" s="184" t="s">
        <v>152</v>
      </c>
      <c r="AF21" s="184" t="s">
        <v>152</v>
      </c>
      <c r="AG21" s="184" t="s">
        <v>152</v>
      </c>
      <c r="AH21" s="184" t="s">
        <v>152</v>
      </c>
      <c r="AI21" s="184" t="s">
        <v>152</v>
      </c>
      <c r="AJ21" s="184" t="s">
        <v>152</v>
      </c>
      <c r="AK21" s="184" t="s">
        <v>152</v>
      </c>
      <c r="AL21" s="184" t="s">
        <v>152</v>
      </c>
      <c r="AM21" s="184" t="s">
        <v>152</v>
      </c>
      <c r="AN21" s="184" t="s">
        <v>152</v>
      </c>
      <c r="AO21" s="184" t="s">
        <v>152</v>
      </c>
      <c r="AP21" s="184" t="s">
        <v>152</v>
      </c>
      <c r="AQ21" s="185"/>
      <c r="AR21" s="186"/>
      <c r="AS21" s="186"/>
      <c r="AT21" s="186"/>
      <c r="AU21" s="186"/>
      <c r="AV21" s="186"/>
      <c r="AW21" s="186"/>
      <c r="AX21" s="186"/>
      <c r="AY21" s="186"/>
      <c r="AZ21" s="186"/>
      <c r="BA21" s="186"/>
      <c r="BB21" s="186"/>
      <c r="BC21" s="186"/>
      <c r="BD21" s="186"/>
    </row>
    <row r="22" spans="1:56" ht="14.4" outlineLevel="1" x14ac:dyDescent="0.3">
      <c r="A22" s="182"/>
      <c r="B22" s="97"/>
      <c r="C22" s="187" t="s">
        <v>188</v>
      </c>
      <c r="D22" s="63" t="s">
        <v>187</v>
      </c>
      <c r="E22" s="184">
        <v>2.9393689398067201E-2</v>
      </c>
      <c r="F22" s="184">
        <v>2.6659533155163301E-2</v>
      </c>
      <c r="G22" s="184">
        <v>2.36122382213667E-2</v>
      </c>
      <c r="H22" s="184">
        <v>2.09349918290723E-2</v>
      </c>
      <c r="I22" s="184">
        <v>1.7774416022143299E-2</v>
      </c>
      <c r="J22" s="184">
        <v>1.4279990859675599E-2</v>
      </c>
      <c r="K22" s="184">
        <v>1.14435390751749E-2</v>
      </c>
      <c r="L22" s="184">
        <v>9.3347392797615402E-3</v>
      </c>
      <c r="M22" s="184">
        <v>7.7547281031547996E-3</v>
      </c>
      <c r="N22" s="184">
        <v>5.6376231192068298E-3</v>
      </c>
      <c r="O22" s="184">
        <v>3.3875160841645301E-3</v>
      </c>
      <c r="P22" s="184">
        <v>1.8428608326259801E-3</v>
      </c>
      <c r="Q22" s="184">
        <v>6.9652602975739798E-4</v>
      </c>
      <c r="R22" s="184" t="s">
        <v>152</v>
      </c>
      <c r="S22" s="184" t="s">
        <v>152</v>
      </c>
      <c r="T22" s="184" t="s">
        <v>152</v>
      </c>
      <c r="U22" s="184" t="s">
        <v>152</v>
      </c>
      <c r="V22" s="184" t="s">
        <v>152</v>
      </c>
      <c r="W22" s="184" t="s">
        <v>152</v>
      </c>
      <c r="X22" s="184" t="s">
        <v>152</v>
      </c>
      <c r="Y22" s="184" t="s">
        <v>152</v>
      </c>
      <c r="Z22" s="184" t="s">
        <v>152</v>
      </c>
      <c r="AA22" s="184" t="s">
        <v>152</v>
      </c>
      <c r="AB22" s="184" t="s">
        <v>152</v>
      </c>
      <c r="AC22" s="184" t="s">
        <v>152</v>
      </c>
      <c r="AD22" s="184" t="s">
        <v>152</v>
      </c>
      <c r="AE22" s="184" t="s">
        <v>152</v>
      </c>
      <c r="AF22" s="184" t="s">
        <v>152</v>
      </c>
      <c r="AG22" s="184" t="s">
        <v>152</v>
      </c>
      <c r="AH22" s="184" t="s">
        <v>152</v>
      </c>
      <c r="AI22" s="184" t="s">
        <v>152</v>
      </c>
      <c r="AJ22" s="184" t="s">
        <v>152</v>
      </c>
      <c r="AK22" s="184" t="s">
        <v>152</v>
      </c>
      <c r="AL22" s="184" t="s">
        <v>152</v>
      </c>
      <c r="AM22" s="184" t="s">
        <v>152</v>
      </c>
      <c r="AN22" s="184" t="s">
        <v>152</v>
      </c>
      <c r="AO22" s="184" t="s">
        <v>152</v>
      </c>
      <c r="AP22" s="184" t="s">
        <v>152</v>
      </c>
      <c r="AQ22" s="185"/>
      <c r="AR22" s="186"/>
      <c r="AS22" s="186"/>
      <c r="AT22" s="186"/>
      <c r="AU22" s="186"/>
      <c r="AV22" s="186"/>
      <c r="AW22" s="186"/>
      <c r="AX22" s="186"/>
      <c r="AY22" s="186"/>
      <c r="AZ22" s="186"/>
      <c r="BA22" s="186"/>
      <c r="BB22" s="186"/>
      <c r="BC22" s="186"/>
      <c r="BD22" s="186"/>
    </row>
    <row r="23" spans="1:56" ht="14.4" outlineLevel="1" x14ac:dyDescent="0.3">
      <c r="A23" s="182"/>
      <c r="B23" s="97"/>
      <c r="C23" s="63" t="s">
        <v>189</v>
      </c>
      <c r="D23" s="63" t="s">
        <v>186</v>
      </c>
      <c r="E23" s="184">
        <v>0.30212325123335398</v>
      </c>
      <c r="F23" s="184">
        <v>0.28488993939876101</v>
      </c>
      <c r="G23" s="184">
        <v>0.266677058190673</v>
      </c>
      <c r="H23" s="184">
        <v>0.242610586105653</v>
      </c>
      <c r="I23" s="184">
        <v>0.21804461673616601</v>
      </c>
      <c r="J23" s="184">
        <v>0.188114147064603</v>
      </c>
      <c r="K23" s="184">
        <v>0.15819247270058001</v>
      </c>
      <c r="L23" s="184">
        <v>0.135443650880988</v>
      </c>
      <c r="M23" s="184">
        <v>0.113848728198056</v>
      </c>
      <c r="N23" s="184">
        <v>9.2034912207534403E-2</v>
      </c>
      <c r="O23" s="184">
        <v>7.3560107134446995E-2</v>
      </c>
      <c r="P23" s="184">
        <v>4.9320292629807097E-2</v>
      </c>
      <c r="Q23" s="184">
        <v>3.7688528700751303E-2</v>
      </c>
      <c r="R23" s="184">
        <v>2.89320165131767E-2</v>
      </c>
      <c r="S23" s="184">
        <v>1.8744642797748401E-2</v>
      </c>
      <c r="T23" s="184">
        <v>1.09308755682897E-2</v>
      </c>
      <c r="U23" s="184">
        <v>4.7446223059631398E-3</v>
      </c>
      <c r="V23" s="184" t="s">
        <v>152</v>
      </c>
      <c r="W23" s="184" t="s">
        <v>152</v>
      </c>
      <c r="X23" s="184" t="s">
        <v>152</v>
      </c>
      <c r="Y23" s="184" t="s">
        <v>152</v>
      </c>
      <c r="Z23" s="184" t="s">
        <v>152</v>
      </c>
      <c r="AA23" s="184" t="s">
        <v>152</v>
      </c>
      <c r="AB23" s="184" t="s">
        <v>152</v>
      </c>
      <c r="AC23" s="184" t="s">
        <v>152</v>
      </c>
      <c r="AD23" s="184" t="s">
        <v>152</v>
      </c>
      <c r="AE23" s="184" t="s">
        <v>152</v>
      </c>
      <c r="AF23" s="184" t="s">
        <v>152</v>
      </c>
      <c r="AG23" s="184" t="s">
        <v>152</v>
      </c>
      <c r="AH23" s="184" t="s">
        <v>152</v>
      </c>
      <c r="AI23" s="184" t="s">
        <v>152</v>
      </c>
      <c r="AJ23" s="184" t="s">
        <v>152</v>
      </c>
      <c r="AK23" s="184" t="s">
        <v>152</v>
      </c>
      <c r="AL23" s="184" t="s">
        <v>152</v>
      </c>
      <c r="AM23" s="184" t="s">
        <v>152</v>
      </c>
      <c r="AN23" s="184" t="s">
        <v>152</v>
      </c>
      <c r="AO23" s="184" t="s">
        <v>152</v>
      </c>
      <c r="AP23" s="184" t="s">
        <v>152</v>
      </c>
      <c r="AQ23" s="185"/>
      <c r="AR23" s="186"/>
      <c r="AS23" s="186"/>
      <c r="AT23" s="186"/>
      <c r="AU23" s="186"/>
      <c r="AV23" s="186"/>
      <c r="AW23" s="186"/>
      <c r="AX23" s="186"/>
      <c r="AY23" s="186"/>
      <c r="AZ23" s="186"/>
      <c r="BA23" s="186"/>
      <c r="BB23" s="186"/>
      <c r="BC23" s="186"/>
      <c r="BD23" s="186"/>
    </row>
    <row r="24" spans="1:56" ht="14.4" outlineLevel="1" x14ac:dyDescent="0.3">
      <c r="A24" s="182"/>
      <c r="B24" s="97"/>
      <c r="C24" s="187" t="s">
        <v>189</v>
      </c>
      <c r="D24" s="63" t="s">
        <v>187</v>
      </c>
      <c r="E24" s="184">
        <v>3.7765471407876401E-3</v>
      </c>
      <c r="F24" s="184">
        <v>3.56113037206975E-3</v>
      </c>
      <c r="G24" s="184">
        <v>3.3334689651071201E-3</v>
      </c>
      <c r="H24" s="184">
        <v>3.0326375462391602E-3</v>
      </c>
      <c r="I24" s="184">
        <v>2.7255624005683801E-3</v>
      </c>
      <c r="J24" s="184">
        <v>2.3514308857010701E-3</v>
      </c>
      <c r="K24" s="184">
        <v>1.97740931236725E-3</v>
      </c>
      <c r="L24" s="184">
        <v>1.6930485501672099E-3</v>
      </c>
      <c r="M24" s="184">
        <v>1.4231115520022999E-3</v>
      </c>
      <c r="N24" s="184">
        <v>1.15043838278288E-3</v>
      </c>
      <c r="O24" s="184">
        <v>9.1950292187230104E-4</v>
      </c>
      <c r="P24" s="184">
        <v>6.1650471902953299E-4</v>
      </c>
      <c r="Q24" s="184">
        <v>4.7110741965165898E-4</v>
      </c>
      <c r="R24" s="184">
        <v>3.6165082890513998E-4</v>
      </c>
      <c r="S24" s="184">
        <v>2.34308438274569E-4</v>
      </c>
      <c r="T24" s="184">
        <v>1.3663617978824599E-4</v>
      </c>
      <c r="U24" s="184">
        <v>5.9307880908055803E-5</v>
      </c>
      <c r="V24" s="184" t="s">
        <v>152</v>
      </c>
      <c r="W24" s="184" t="s">
        <v>152</v>
      </c>
      <c r="X24" s="184" t="s">
        <v>152</v>
      </c>
      <c r="Y24" s="184" t="s">
        <v>152</v>
      </c>
      <c r="Z24" s="184" t="s">
        <v>152</v>
      </c>
      <c r="AA24" s="184" t="s">
        <v>152</v>
      </c>
      <c r="AB24" s="184" t="s">
        <v>152</v>
      </c>
      <c r="AC24" s="184" t="s">
        <v>152</v>
      </c>
      <c r="AD24" s="184" t="s">
        <v>152</v>
      </c>
      <c r="AE24" s="184" t="s">
        <v>152</v>
      </c>
      <c r="AF24" s="184" t="s">
        <v>152</v>
      </c>
      <c r="AG24" s="184" t="s">
        <v>152</v>
      </c>
      <c r="AH24" s="184" t="s">
        <v>152</v>
      </c>
      <c r="AI24" s="184" t="s">
        <v>152</v>
      </c>
      <c r="AJ24" s="184" t="s">
        <v>152</v>
      </c>
      <c r="AK24" s="184" t="s">
        <v>152</v>
      </c>
      <c r="AL24" s="184" t="s">
        <v>152</v>
      </c>
      <c r="AM24" s="184" t="s">
        <v>152</v>
      </c>
      <c r="AN24" s="184" t="s">
        <v>152</v>
      </c>
      <c r="AO24" s="184" t="s">
        <v>152</v>
      </c>
      <c r="AP24" s="184" t="s">
        <v>152</v>
      </c>
      <c r="AQ24" s="185"/>
      <c r="AR24" s="186"/>
      <c r="AS24" s="186"/>
      <c r="AT24" s="186"/>
      <c r="AU24" s="186"/>
      <c r="AV24" s="186"/>
      <c r="AW24" s="186"/>
      <c r="AX24" s="186"/>
      <c r="AY24" s="186"/>
      <c r="AZ24" s="186"/>
      <c r="BA24" s="186"/>
      <c r="BB24" s="186"/>
      <c r="BC24" s="186"/>
      <c r="BD24" s="186"/>
    </row>
    <row r="25" spans="1:56" ht="14.4" outlineLevel="1" x14ac:dyDescent="0.3">
      <c r="A25" s="182"/>
      <c r="B25" s="97"/>
      <c r="C25" s="63" t="s">
        <v>190</v>
      </c>
      <c r="D25" s="63" t="s">
        <v>186</v>
      </c>
      <c r="E25" s="184">
        <v>0.27001838955867002</v>
      </c>
      <c r="F25" s="184">
        <v>0.263083735449616</v>
      </c>
      <c r="G25" s="184">
        <v>0.247336596562581</v>
      </c>
      <c r="H25" s="184">
        <v>0.23269977314760701</v>
      </c>
      <c r="I25" s="184">
        <v>0.21482639662150901</v>
      </c>
      <c r="J25" s="184">
        <v>0.18525254807462299</v>
      </c>
      <c r="K25" s="184">
        <v>0.16059664015043301</v>
      </c>
      <c r="L25" s="184">
        <v>0.14647572286018101</v>
      </c>
      <c r="M25" s="184">
        <v>0.13562169967253199</v>
      </c>
      <c r="N25" s="184">
        <v>0.123192905201534</v>
      </c>
      <c r="O25" s="184">
        <v>0.108978321061935</v>
      </c>
      <c r="P25" s="184">
        <v>9.2051471740051197E-2</v>
      </c>
      <c r="Q25" s="184">
        <v>7.6939744537149496E-2</v>
      </c>
      <c r="R25" s="184">
        <v>6.2472808760255898E-2</v>
      </c>
      <c r="S25" s="184">
        <v>4.85897855211481E-2</v>
      </c>
      <c r="T25" s="184">
        <v>3.73518156199278E-2</v>
      </c>
      <c r="U25" s="184">
        <v>2.8949882403509E-2</v>
      </c>
      <c r="V25" s="184">
        <v>2.3185610873930299E-2</v>
      </c>
      <c r="W25" s="184">
        <v>1.59943690997752E-2</v>
      </c>
      <c r="X25" s="184">
        <v>1.02705644200246E-2</v>
      </c>
      <c r="Y25" s="184">
        <v>5.7011535069045396E-3</v>
      </c>
      <c r="Z25" s="184">
        <v>2.7401362640586098E-3</v>
      </c>
      <c r="AA25" s="184">
        <v>7.0509236939054001E-4</v>
      </c>
      <c r="AB25" s="184" t="s">
        <v>152</v>
      </c>
      <c r="AC25" s="184" t="s">
        <v>152</v>
      </c>
      <c r="AD25" s="184" t="s">
        <v>152</v>
      </c>
      <c r="AE25" s="184" t="s">
        <v>152</v>
      </c>
      <c r="AF25" s="184" t="s">
        <v>152</v>
      </c>
      <c r="AG25" s="184" t="s">
        <v>152</v>
      </c>
      <c r="AH25" s="184" t="s">
        <v>152</v>
      </c>
      <c r="AI25" s="184" t="s">
        <v>152</v>
      </c>
      <c r="AJ25" s="184" t="s">
        <v>152</v>
      </c>
      <c r="AK25" s="184" t="s">
        <v>152</v>
      </c>
      <c r="AL25" s="184" t="s">
        <v>152</v>
      </c>
      <c r="AM25" s="184" t="s">
        <v>152</v>
      </c>
      <c r="AN25" s="184" t="s">
        <v>152</v>
      </c>
      <c r="AO25" s="184" t="s">
        <v>152</v>
      </c>
      <c r="AP25" s="184" t="s">
        <v>152</v>
      </c>
      <c r="AQ25" s="185"/>
      <c r="AR25" s="186"/>
      <c r="AS25" s="186"/>
      <c r="AT25" s="186"/>
      <c r="AU25" s="186"/>
      <c r="AV25" s="186"/>
      <c r="AW25" s="186"/>
      <c r="AX25" s="186"/>
      <c r="AY25" s="186"/>
      <c r="AZ25" s="186"/>
      <c r="BA25" s="186"/>
      <c r="BB25" s="186"/>
      <c r="BC25" s="186"/>
      <c r="BD25" s="186"/>
    </row>
    <row r="26" spans="1:56" ht="14.4" outlineLevel="1" x14ac:dyDescent="0.3">
      <c r="A26" s="182"/>
      <c r="B26" s="97"/>
      <c r="C26" s="187" t="s">
        <v>190</v>
      </c>
      <c r="D26" s="63" t="s">
        <v>187</v>
      </c>
      <c r="E26" s="184">
        <v>3.3752190284993301E-3</v>
      </c>
      <c r="F26" s="184">
        <v>3.2885523535313098E-3</v>
      </c>
      <c r="G26" s="184">
        <v>3.0917127786338401E-3</v>
      </c>
      <c r="H26" s="184">
        <v>2.9087521710262601E-3</v>
      </c>
      <c r="I26" s="184">
        <v>2.6853345798931502E-3</v>
      </c>
      <c r="J26" s="184">
        <v>2.3156608367572301E-3</v>
      </c>
      <c r="K26" s="184">
        <v>2.0074614572175701E-3</v>
      </c>
      <c r="L26" s="184">
        <v>1.8309496872690499E-3</v>
      </c>
      <c r="M26" s="184">
        <v>1.6952741638923401E-3</v>
      </c>
      <c r="N26" s="184">
        <v>1.5399139655915899E-3</v>
      </c>
      <c r="O26" s="184">
        <v>1.3622313580109299E-3</v>
      </c>
      <c r="P26" s="184">
        <v>1.1506453772956199E-3</v>
      </c>
      <c r="Q26" s="184">
        <v>9.6174846212109596E-4</v>
      </c>
      <c r="R26" s="184">
        <v>7.8091145364475405E-4</v>
      </c>
      <c r="S26" s="184">
        <v>6.0737336445397798E-4</v>
      </c>
      <c r="T26" s="184">
        <v>4.66898498896773E-4</v>
      </c>
      <c r="U26" s="184">
        <v>3.6187415291868898E-4</v>
      </c>
      <c r="V26" s="184">
        <v>2.89820634777049E-4</v>
      </c>
      <c r="W26" s="184">
        <v>1.9992995787604501E-4</v>
      </c>
      <c r="X26" s="184">
        <v>1.2838227622792399E-4</v>
      </c>
      <c r="Y26" s="184">
        <v>7.1264541500190296E-5</v>
      </c>
      <c r="Z26" s="184">
        <v>3.4251762256478201E-5</v>
      </c>
      <c r="AA26" s="184">
        <v>8.8136697878850908E-6</v>
      </c>
      <c r="AB26" s="184" t="s">
        <v>152</v>
      </c>
      <c r="AC26" s="184" t="s">
        <v>152</v>
      </c>
      <c r="AD26" s="184" t="s">
        <v>152</v>
      </c>
      <c r="AE26" s="184" t="s">
        <v>152</v>
      </c>
      <c r="AF26" s="184" t="s">
        <v>152</v>
      </c>
      <c r="AG26" s="184" t="s">
        <v>152</v>
      </c>
      <c r="AH26" s="184" t="s">
        <v>152</v>
      </c>
      <c r="AI26" s="184" t="s">
        <v>152</v>
      </c>
      <c r="AJ26" s="184" t="s">
        <v>152</v>
      </c>
      <c r="AK26" s="184" t="s">
        <v>152</v>
      </c>
      <c r="AL26" s="184" t="s">
        <v>152</v>
      </c>
      <c r="AM26" s="184" t="s">
        <v>152</v>
      </c>
      <c r="AN26" s="184" t="s">
        <v>152</v>
      </c>
      <c r="AO26" s="184" t="s">
        <v>152</v>
      </c>
      <c r="AP26" s="184" t="s">
        <v>152</v>
      </c>
      <c r="AQ26" s="185"/>
      <c r="AR26" s="186"/>
      <c r="AS26" s="186"/>
      <c r="AT26" s="186"/>
      <c r="AU26" s="186"/>
      <c r="AV26" s="186"/>
      <c r="AW26" s="186"/>
      <c r="AX26" s="186"/>
      <c r="AY26" s="186"/>
      <c r="AZ26" s="186"/>
      <c r="BA26" s="186"/>
      <c r="BB26" s="186"/>
      <c r="BC26" s="186"/>
      <c r="BD26" s="186"/>
    </row>
    <row r="27" spans="1:56" ht="14.4" outlineLevel="1" x14ac:dyDescent="0.3">
      <c r="A27" s="182"/>
      <c r="B27" s="97"/>
      <c r="C27" s="63" t="s">
        <v>191</v>
      </c>
      <c r="D27" s="63" t="s">
        <v>186</v>
      </c>
      <c r="E27" s="184">
        <v>0.135628409045292</v>
      </c>
      <c r="F27" s="184">
        <v>0.20613731669652799</v>
      </c>
      <c r="G27" s="184">
        <v>0.266683821326613</v>
      </c>
      <c r="H27" s="184">
        <v>0.26448617041153399</v>
      </c>
      <c r="I27" s="184">
        <v>0.232222767247107</v>
      </c>
      <c r="J27" s="184">
        <v>0.19665600814062301</v>
      </c>
      <c r="K27" s="184">
        <v>0.16861666353570201</v>
      </c>
      <c r="L27" s="184">
        <v>0.150339948198951</v>
      </c>
      <c r="M27" s="184">
        <v>0.13473809180736801</v>
      </c>
      <c r="N27" s="184">
        <v>0.120852819023264</v>
      </c>
      <c r="O27" s="184">
        <v>0.105877164857356</v>
      </c>
      <c r="P27" s="184">
        <v>0.101752774552956</v>
      </c>
      <c r="Q27" s="184">
        <v>9.8467976582015407E-2</v>
      </c>
      <c r="R27" s="184">
        <v>9.4266571741734195E-2</v>
      </c>
      <c r="S27" s="184">
        <v>8.6520123857037806E-2</v>
      </c>
      <c r="T27" s="184">
        <v>7.8440984036344794E-2</v>
      </c>
      <c r="U27" s="184">
        <v>7.1248029877240895E-2</v>
      </c>
      <c r="V27" s="184">
        <v>6.5132038782339197E-2</v>
      </c>
      <c r="W27" s="184">
        <v>5.7044879155288102E-2</v>
      </c>
      <c r="X27" s="184">
        <v>4.6760827383295803E-2</v>
      </c>
      <c r="Y27" s="184">
        <v>3.6109995641583001E-2</v>
      </c>
      <c r="Z27" s="184">
        <v>2.7388488270756298E-2</v>
      </c>
      <c r="AA27" s="184">
        <v>2.1019806220806899E-2</v>
      </c>
      <c r="AB27" s="184">
        <v>1.58049117636869E-2</v>
      </c>
      <c r="AC27" s="184">
        <v>1.1237808800824801E-2</v>
      </c>
      <c r="AD27" s="184">
        <v>7.0272155182538997E-3</v>
      </c>
      <c r="AE27" s="184">
        <v>3.4814910180164301E-3</v>
      </c>
      <c r="AF27" s="184">
        <v>6.4391917762109195E-4</v>
      </c>
      <c r="AG27" s="184" t="s">
        <v>152</v>
      </c>
      <c r="AH27" s="184" t="s">
        <v>152</v>
      </c>
      <c r="AI27" s="184" t="s">
        <v>152</v>
      </c>
      <c r="AJ27" s="184" t="s">
        <v>152</v>
      </c>
      <c r="AK27" s="184" t="s">
        <v>152</v>
      </c>
      <c r="AL27" s="184" t="s">
        <v>152</v>
      </c>
      <c r="AM27" s="184" t="s">
        <v>152</v>
      </c>
      <c r="AN27" s="184" t="s">
        <v>152</v>
      </c>
      <c r="AO27" s="184" t="s">
        <v>152</v>
      </c>
      <c r="AP27" s="184" t="s">
        <v>152</v>
      </c>
      <c r="AQ27" s="185"/>
      <c r="AR27" s="186"/>
      <c r="AS27" s="186"/>
      <c r="AT27" s="186"/>
      <c r="AU27" s="186"/>
      <c r="AV27" s="186"/>
      <c r="AW27" s="186"/>
      <c r="AX27" s="186"/>
      <c r="AY27" s="186"/>
      <c r="AZ27" s="186"/>
      <c r="BA27" s="186"/>
      <c r="BB27" s="186"/>
      <c r="BC27" s="186"/>
      <c r="BD27" s="186"/>
    </row>
    <row r="28" spans="1:56" ht="14.4" outlineLevel="1" x14ac:dyDescent="0.3">
      <c r="A28" s="182"/>
      <c r="B28" s="97"/>
      <c r="C28" s="187" t="s">
        <v>191</v>
      </c>
      <c r="D28" s="63" t="s">
        <v>187</v>
      </c>
      <c r="E28" s="184">
        <v>1.3034955615620399E-3</v>
      </c>
      <c r="F28" s="184">
        <v>2.1214210235453198E-3</v>
      </c>
      <c r="G28" s="184">
        <v>2.8552462336470801E-3</v>
      </c>
      <c r="H28" s="184">
        <v>3.1922274546917402E-3</v>
      </c>
      <c r="I28" s="184">
        <v>2.90408450459409E-3</v>
      </c>
      <c r="J28" s="184">
        <v>2.4581879731143002E-3</v>
      </c>
      <c r="K28" s="184">
        <v>2.1077119220892599E-3</v>
      </c>
      <c r="L28" s="184">
        <v>1.87925258714491E-3</v>
      </c>
      <c r="M28" s="184">
        <v>1.68422904656642E-3</v>
      </c>
      <c r="N28" s="184">
        <v>1.5106628380148E-3</v>
      </c>
      <c r="O28" s="184">
        <v>1.32346683873037E-3</v>
      </c>
      <c r="P28" s="184">
        <v>1.2719118711865399E-3</v>
      </c>
      <c r="Q28" s="184">
        <v>1.2308518258752901E-3</v>
      </c>
      <c r="R28" s="184">
        <v>1.1783341749759201E-3</v>
      </c>
      <c r="S28" s="184">
        <v>1.0815034097475501E-3</v>
      </c>
      <c r="T28" s="184">
        <v>9.8051398816114202E-4</v>
      </c>
      <c r="U28" s="184">
        <v>8.9060190641143601E-4</v>
      </c>
      <c r="V28" s="184">
        <v>8.1415188613579196E-4</v>
      </c>
      <c r="W28" s="184">
        <v>7.1306221679735598E-4</v>
      </c>
      <c r="X28" s="184">
        <v>5.8451134837964503E-4</v>
      </c>
      <c r="Y28" s="184">
        <v>4.5137572244892898E-4</v>
      </c>
      <c r="Z28" s="184">
        <v>3.4235669266490898E-4</v>
      </c>
      <c r="AA28" s="184">
        <v>2.6274803001436403E-4</v>
      </c>
      <c r="AB28" s="184">
        <v>1.97561737098648E-4</v>
      </c>
      <c r="AC28" s="184">
        <v>1.4047285179879501E-4</v>
      </c>
      <c r="AD28" s="184">
        <v>8.7840345173110796E-5</v>
      </c>
      <c r="AE28" s="184">
        <v>4.3518712631662203E-5</v>
      </c>
      <c r="AF28" s="184">
        <v>8.0490035745875003E-6</v>
      </c>
      <c r="AG28" s="184" t="s">
        <v>152</v>
      </c>
      <c r="AH28" s="184" t="s">
        <v>152</v>
      </c>
      <c r="AI28" s="184" t="s">
        <v>152</v>
      </c>
      <c r="AJ28" s="184" t="s">
        <v>152</v>
      </c>
      <c r="AK28" s="184" t="s">
        <v>152</v>
      </c>
      <c r="AL28" s="184" t="s">
        <v>152</v>
      </c>
      <c r="AM28" s="184" t="s">
        <v>152</v>
      </c>
      <c r="AN28" s="184" t="s">
        <v>152</v>
      </c>
      <c r="AO28" s="184" t="s">
        <v>152</v>
      </c>
      <c r="AP28" s="184" t="s">
        <v>152</v>
      </c>
      <c r="AQ28" s="185"/>
      <c r="AR28" s="186"/>
      <c r="AS28" s="186"/>
      <c r="AT28" s="186"/>
      <c r="AU28" s="186"/>
      <c r="AV28" s="186"/>
      <c r="AW28" s="186"/>
      <c r="AX28" s="186"/>
      <c r="AY28" s="186"/>
      <c r="AZ28" s="186"/>
      <c r="BA28" s="186"/>
      <c r="BB28" s="186"/>
      <c r="BC28" s="186"/>
      <c r="BD28" s="186"/>
    </row>
    <row r="29" spans="1:56" ht="14.4" outlineLevel="1" x14ac:dyDescent="0.3">
      <c r="A29" s="182"/>
      <c r="B29" s="97"/>
      <c r="C29" t="s">
        <v>192</v>
      </c>
      <c r="D29" s="63" t="s">
        <v>186</v>
      </c>
      <c r="E29" s="184" t="s">
        <v>152</v>
      </c>
      <c r="F29" s="184" t="s">
        <v>152</v>
      </c>
      <c r="G29" s="184">
        <v>1.1324895755907999E-2</v>
      </c>
      <c r="H29" s="184">
        <v>8.3696613829633601E-2</v>
      </c>
      <c r="I29" s="184">
        <v>0.18852132360115501</v>
      </c>
      <c r="J29" s="184">
        <v>0.195047456823113</v>
      </c>
      <c r="K29" s="184">
        <v>0.173305983099694</v>
      </c>
      <c r="L29" s="184">
        <v>0.15297856668322601</v>
      </c>
      <c r="M29" s="184">
        <v>0.131285853859336</v>
      </c>
      <c r="N29" s="184">
        <v>0.115418484475124</v>
      </c>
      <c r="O29" s="184">
        <v>9.94787560639699E-2</v>
      </c>
      <c r="P29" s="184">
        <v>8.2354142399485603E-2</v>
      </c>
      <c r="Q29" s="184">
        <v>7.1340674027941295E-2</v>
      </c>
      <c r="R29" s="184">
        <v>6.5112212839675304E-2</v>
      </c>
      <c r="S29" s="184">
        <v>6.5803874410185606E-2</v>
      </c>
      <c r="T29" s="184">
        <v>6.7356706505821901E-2</v>
      </c>
      <c r="U29" s="184">
        <v>6.4781415316761404E-2</v>
      </c>
      <c r="V29" s="184">
        <v>5.9947079968460902E-2</v>
      </c>
      <c r="W29" s="184">
        <v>5.5204588157156398E-2</v>
      </c>
      <c r="X29" s="184">
        <v>5.2654535193703202E-2</v>
      </c>
      <c r="Y29" s="184">
        <v>4.9019526440558001E-2</v>
      </c>
      <c r="Z29" s="184">
        <v>4.1434417752408199E-2</v>
      </c>
      <c r="AA29" s="184">
        <v>3.1964596991820901E-2</v>
      </c>
      <c r="AB29" s="184">
        <v>2.3777977159142101E-2</v>
      </c>
      <c r="AC29" s="184">
        <v>1.7941352924979202E-2</v>
      </c>
      <c r="AD29" s="184">
        <v>1.39593617280431E-2</v>
      </c>
      <c r="AE29" s="184">
        <v>1.11339716627604E-2</v>
      </c>
      <c r="AF29" s="184">
        <v>8.5579449665134106E-3</v>
      </c>
      <c r="AG29" s="184">
        <v>4.8604713332525097E-3</v>
      </c>
      <c r="AH29" s="184">
        <v>8.5136820350750905E-4</v>
      </c>
      <c r="AI29" s="184" t="s">
        <v>152</v>
      </c>
      <c r="AJ29" s="184" t="s">
        <v>152</v>
      </c>
      <c r="AK29" s="184" t="s">
        <v>152</v>
      </c>
      <c r="AL29" s="184" t="s">
        <v>152</v>
      </c>
      <c r="AM29" s="184" t="s">
        <v>152</v>
      </c>
      <c r="AN29" s="184" t="s">
        <v>152</v>
      </c>
      <c r="AO29" s="184" t="s">
        <v>152</v>
      </c>
      <c r="AP29" s="184" t="s">
        <v>152</v>
      </c>
      <c r="AQ29" s="185"/>
      <c r="AR29" s="186"/>
      <c r="AS29" s="186"/>
      <c r="AT29" s="186"/>
      <c r="AU29" s="186"/>
      <c r="AV29" s="186"/>
      <c r="AW29" s="186"/>
      <c r="AX29" s="186"/>
      <c r="AY29" s="186"/>
      <c r="AZ29" s="186"/>
      <c r="BA29" s="186"/>
      <c r="BB29" s="186"/>
      <c r="BC29" s="186"/>
      <c r="BD29" s="186"/>
    </row>
    <row r="30" spans="1:56" ht="14.4" outlineLevel="1" x14ac:dyDescent="0.3">
      <c r="A30" s="182"/>
      <c r="B30" s="97"/>
      <c r="C30" s="127" t="s">
        <v>192</v>
      </c>
      <c r="D30" s="63" t="s">
        <v>187</v>
      </c>
      <c r="E30" s="184" t="s">
        <v>152</v>
      </c>
      <c r="F30" s="184" t="s">
        <v>152</v>
      </c>
      <c r="G30" s="184">
        <v>7.1225759471119901E-5</v>
      </c>
      <c r="H30" s="184">
        <v>5.9163264783880997E-4</v>
      </c>
      <c r="I30" s="184">
        <v>1.6651117531227E-3</v>
      </c>
      <c r="J30" s="184">
        <v>2.29659370994154E-3</v>
      </c>
      <c r="K30" s="184">
        <v>2.1679085140173201E-3</v>
      </c>
      <c r="L30" s="184">
        <v>1.91221435001801E-3</v>
      </c>
      <c r="M30" s="184">
        <v>1.6410759979389601E-3</v>
      </c>
      <c r="N30" s="184">
        <v>1.4427335392399299E-3</v>
      </c>
      <c r="O30" s="184">
        <v>1.24348659114728E-3</v>
      </c>
      <c r="P30" s="184">
        <v>1.02942855189445E-3</v>
      </c>
      <c r="Q30" s="184">
        <v>8.9175996028848902E-4</v>
      </c>
      <c r="R30" s="184">
        <v>8.1390406142592495E-4</v>
      </c>
      <c r="S30" s="184">
        <v>8.2254984593883504E-4</v>
      </c>
      <c r="T30" s="184">
        <v>8.4196028054444303E-4</v>
      </c>
      <c r="U30" s="184">
        <v>8.0976908527218602E-4</v>
      </c>
      <c r="V30" s="184">
        <v>7.4933978940468205E-4</v>
      </c>
      <c r="W30" s="184">
        <v>6.9005853972569796E-4</v>
      </c>
      <c r="X30" s="184">
        <v>6.5818282281654796E-4</v>
      </c>
      <c r="Y30" s="184">
        <v>6.1274513519274604E-4</v>
      </c>
      <c r="Z30" s="184">
        <v>5.1793111339251598E-4</v>
      </c>
      <c r="AA30" s="184">
        <v>3.9955815013605799E-4</v>
      </c>
      <c r="AB30" s="184">
        <v>2.9722522608732798E-4</v>
      </c>
      <c r="AC30" s="184">
        <v>2.2426729758167E-4</v>
      </c>
      <c r="AD30" s="184">
        <v>1.7449232194493799E-4</v>
      </c>
      <c r="AE30" s="184">
        <v>1.3917488533887E-4</v>
      </c>
      <c r="AF30" s="184">
        <v>1.06974496210956E-4</v>
      </c>
      <c r="AG30" s="184">
        <v>6.0755996241737099E-5</v>
      </c>
      <c r="AH30" s="184">
        <v>1.06421208615632E-5</v>
      </c>
      <c r="AI30" s="184" t="s">
        <v>152</v>
      </c>
      <c r="AJ30" s="184" t="s">
        <v>152</v>
      </c>
      <c r="AK30" s="184" t="s">
        <v>152</v>
      </c>
      <c r="AL30" s="184" t="s">
        <v>152</v>
      </c>
      <c r="AM30" s="184" t="s">
        <v>152</v>
      </c>
      <c r="AN30" s="184" t="s">
        <v>152</v>
      </c>
      <c r="AO30" s="184" t="s">
        <v>152</v>
      </c>
      <c r="AP30" s="184" t="s">
        <v>152</v>
      </c>
      <c r="AQ30" s="185"/>
      <c r="AR30" s="186"/>
      <c r="AS30" s="186"/>
      <c r="AT30" s="186"/>
      <c r="AU30" s="186"/>
      <c r="AV30" s="186"/>
      <c r="AW30" s="186"/>
      <c r="AX30" s="186"/>
      <c r="AY30" s="186"/>
      <c r="AZ30" s="186"/>
      <c r="BA30" s="186"/>
      <c r="BB30" s="186"/>
      <c r="BC30" s="186"/>
      <c r="BD30" s="186"/>
    </row>
    <row r="31" spans="1:56" ht="14.4" outlineLevel="1" x14ac:dyDescent="0.3">
      <c r="A31" s="182"/>
      <c r="B31" s="97"/>
      <c r="C31" t="s">
        <v>193</v>
      </c>
      <c r="D31" s="63" t="s">
        <v>186</v>
      </c>
      <c r="E31" s="184" t="s">
        <v>152</v>
      </c>
      <c r="F31" s="184" t="s">
        <v>152</v>
      </c>
      <c r="G31" s="184" t="s">
        <v>152</v>
      </c>
      <c r="H31" s="184" t="s">
        <v>152</v>
      </c>
      <c r="I31" s="184" t="s">
        <v>152</v>
      </c>
      <c r="J31" s="184">
        <v>0.11803678067607599</v>
      </c>
      <c r="K31" s="184">
        <v>0.24712457902443999</v>
      </c>
      <c r="L31" s="184">
        <v>0.34090578080826101</v>
      </c>
      <c r="M31" s="184">
        <v>0.30196735843348699</v>
      </c>
      <c r="N31" s="184">
        <v>0.263278861017126</v>
      </c>
      <c r="O31" s="184">
        <v>0.21886273882284901</v>
      </c>
      <c r="P31" s="184">
        <v>0.19897655323874</v>
      </c>
      <c r="Q31" s="184">
        <v>0.17366236910445201</v>
      </c>
      <c r="R31" s="184">
        <v>0.152161649635114</v>
      </c>
      <c r="S31" s="184">
        <v>0.13203308452003101</v>
      </c>
      <c r="T31" s="184">
        <v>0.119858113151236</v>
      </c>
      <c r="U31" s="184">
        <v>0.11973168879818601</v>
      </c>
      <c r="V31" s="184">
        <v>0.12729277479064999</v>
      </c>
      <c r="W31" s="184">
        <v>0.12732401004396199</v>
      </c>
      <c r="X31" s="184">
        <v>0.11838379943537</v>
      </c>
      <c r="Y31" s="184">
        <v>0.107294200851003</v>
      </c>
      <c r="Z31" s="184">
        <v>9.9646470056627495E-2</v>
      </c>
      <c r="AA31" s="184">
        <v>9.2840298194699494E-2</v>
      </c>
      <c r="AB31" s="184">
        <v>8.1155085463799806E-2</v>
      </c>
      <c r="AC31" s="184">
        <v>6.43460081526505E-2</v>
      </c>
      <c r="AD31" s="184">
        <v>4.7996565738642603E-2</v>
      </c>
      <c r="AE31" s="184">
        <v>3.5690673854815801E-2</v>
      </c>
      <c r="AF31" s="184">
        <v>2.7543409796849602E-2</v>
      </c>
      <c r="AG31" s="184">
        <v>2.18658680498071E-2</v>
      </c>
      <c r="AH31" s="184">
        <v>1.74842482695E-2</v>
      </c>
      <c r="AI31" s="184">
        <v>1.0509454918819799E-2</v>
      </c>
      <c r="AJ31" s="184">
        <v>4.0910818538045799E-3</v>
      </c>
      <c r="AK31" s="184" t="s">
        <v>152</v>
      </c>
      <c r="AL31" s="184" t="s">
        <v>152</v>
      </c>
      <c r="AM31" s="184" t="s">
        <v>152</v>
      </c>
      <c r="AN31" s="184" t="s">
        <v>152</v>
      </c>
      <c r="AO31" s="184" t="s">
        <v>152</v>
      </c>
      <c r="AP31" s="184" t="s">
        <v>152</v>
      </c>
      <c r="AQ31" s="185"/>
      <c r="AR31" s="186"/>
      <c r="AS31" s="186"/>
      <c r="AT31" s="186"/>
      <c r="AU31" s="186"/>
      <c r="AV31" s="186"/>
      <c r="AW31" s="186"/>
      <c r="AX31" s="186"/>
      <c r="AY31" s="186"/>
      <c r="AZ31" s="186"/>
      <c r="BA31" s="186"/>
      <c r="BB31" s="186"/>
      <c r="BC31" s="186"/>
      <c r="BD31" s="186"/>
    </row>
    <row r="32" spans="1:56" ht="14.4" outlineLevel="1" x14ac:dyDescent="0.3">
      <c r="A32" s="182"/>
      <c r="B32" s="97"/>
      <c r="C32" s="127" t="s">
        <v>193</v>
      </c>
      <c r="D32" s="63" t="s">
        <v>187</v>
      </c>
      <c r="E32" s="184" t="s">
        <v>152</v>
      </c>
      <c r="F32" s="184" t="s">
        <v>152</v>
      </c>
      <c r="G32" s="184" t="s">
        <v>152</v>
      </c>
      <c r="H32" s="184" t="s">
        <v>152</v>
      </c>
      <c r="I32" s="184" t="s">
        <v>152</v>
      </c>
      <c r="J32" s="184">
        <v>7.4236968978664197E-4</v>
      </c>
      <c r="K32" s="184">
        <v>2.21689962240107E-3</v>
      </c>
      <c r="L32" s="184">
        <v>3.6028072219085501E-3</v>
      </c>
      <c r="M32" s="184">
        <v>3.7817859912741198E-3</v>
      </c>
      <c r="N32" s="184">
        <v>3.2909032722837801E-3</v>
      </c>
      <c r="O32" s="184">
        <v>2.73578894425433E-3</v>
      </c>
      <c r="P32" s="184">
        <v>2.4872111965892501E-3</v>
      </c>
      <c r="Q32" s="184">
        <v>2.1707833502601498E-3</v>
      </c>
      <c r="R32" s="184">
        <v>1.9020238942919899E-3</v>
      </c>
      <c r="S32" s="184">
        <v>1.6504163972747799E-3</v>
      </c>
      <c r="T32" s="184">
        <v>1.4982289932127201E-3</v>
      </c>
      <c r="U32" s="184">
        <v>1.4966486860795E-3</v>
      </c>
      <c r="V32" s="184">
        <v>1.5911624236667899E-3</v>
      </c>
      <c r="W32" s="184">
        <v>1.59155286500523E-3</v>
      </c>
      <c r="X32" s="184">
        <v>1.47980004004362E-3</v>
      </c>
      <c r="Y32" s="184">
        <v>1.3411798191393801E-3</v>
      </c>
      <c r="Z32" s="184">
        <v>1.2455830196639701E-3</v>
      </c>
      <c r="AA32" s="184">
        <v>1.1605057249508199E-3</v>
      </c>
      <c r="AB32" s="184">
        <v>1.0144403143999201E-3</v>
      </c>
      <c r="AC32" s="184">
        <v>8.04326486352742E-4</v>
      </c>
      <c r="AD32" s="184">
        <v>5.9995810440916495E-4</v>
      </c>
      <c r="AE32" s="184">
        <v>4.46134191092368E-4</v>
      </c>
      <c r="AF32" s="184">
        <v>3.4429321507430902E-4</v>
      </c>
      <c r="AG32" s="184">
        <v>2.7332382108041602E-4</v>
      </c>
      <c r="AH32" s="184">
        <v>2.1855347955328699E-4</v>
      </c>
      <c r="AI32" s="184">
        <v>1.31368412602744E-4</v>
      </c>
      <c r="AJ32" s="184">
        <v>5.1138611194742099E-5</v>
      </c>
      <c r="AK32" s="184" t="s">
        <v>152</v>
      </c>
      <c r="AL32" s="184" t="s">
        <v>152</v>
      </c>
      <c r="AM32" s="184" t="s">
        <v>152</v>
      </c>
      <c r="AN32" s="184" t="s">
        <v>152</v>
      </c>
      <c r="AO32" s="184" t="s">
        <v>152</v>
      </c>
      <c r="AP32" s="184" t="s">
        <v>152</v>
      </c>
      <c r="AQ32" s="185"/>
      <c r="AR32" s="186"/>
      <c r="AS32" s="186"/>
      <c r="AT32" s="186"/>
      <c r="AU32" s="186"/>
      <c r="AV32" s="186"/>
      <c r="AW32" s="186"/>
      <c r="AX32" s="186"/>
      <c r="AY32" s="186"/>
      <c r="AZ32" s="186"/>
      <c r="BA32" s="186"/>
      <c r="BB32" s="186"/>
      <c r="BC32" s="186"/>
      <c r="BD32" s="186"/>
    </row>
    <row r="33" spans="1:56" ht="14.4" outlineLevel="1" x14ac:dyDescent="0.3">
      <c r="A33" s="182"/>
      <c r="B33" s="97"/>
      <c r="C33" t="s">
        <v>194</v>
      </c>
      <c r="D33" s="63" t="s">
        <v>186</v>
      </c>
      <c r="E33" s="184" t="s">
        <v>152</v>
      </c>
      <c r="F33" s="184" t="s">
        <v>152</v>
      </c>
      <c r="G33" s="184" t="s">
        <v>152</v>
      </c>
      <c r="H33" s="184" t="s">
        <v>152</v>
      </c>
      <c r="I33" s="184" t="s">
        <v>152</v>
      </c>
      <c r="J33" s="184" t="s">
        <v>152</v>
      </c>
      <c r="K33" s="184" t="s">
        <v>152</v>
      </c>
      <c r="L33" s="184" t="s">
        <v>152</v>
      </c>
      <c r="M33" s="184">
        <v>0.123900012086696</v>
      </c>
      <c r="N33" s="184">
        <v>0.24183410448037099</v>
      </c>
      <c r="O33" s="184">
        <v>0.36267504647427901</v>
      </c>
      <c r="P33" s="184">
        <v>0.45347142193457701</v>
      </c>
      <c r="Q33" s="184">
        <v>0.52626905933633705</v>
      </c>
      <c r="R33" s="184">
        <v>0.58532308499858399</v>
      </c>
      <c r="S33" s="184">
        <v>0.636055589701636</v>
      </c>
      <c r="T33" s="184">
        <v>0.67261854943299504</v>
      </c>
      <c r="U33" s="184">
        <v>0.69612371184376898</v>
      </c>
      <c r="V33" s="184">
        <v>0.709265126521059</v>
      </c>
      <c r="W33" s="184">
        <v>0.72864300866185505</v>
      </c>
      <c r="X33" s="184">
        <v>0.75551567629252403</v>
      </c>
      <c r="Y33" s="184">
        <v>0.78488173688357299</v>
      </c>
      <c r="Z33" s="184">
        <v>0.81126180202365294</v>
      </c>
      <c r="AA33" s="184">
        <v>0.83540072555818401</v>
      </c>
      <c r="AB33" s="184">
        <v>0.86066225405059904</v>
      </c>
      <c r="AC33" s="184">
        <v>0.88733492852526596</v>
      </c>
      <c r="AD33" s="184">
        <v>0.91126354096139695</v>
      </c>
      <c r="AE33" s="184">
        <v>0.92927788313107196</v>
      </c>
      <c r="AF33" s="184">
        <v>0.94217631892127096</v>
      </c>
      <c r="AG33" s="184">
        <v>0.95156228813684496</v>
      </c>
      <c r="AH33" s="184">
        <v>0.95935722133594303</v>
      </c>
      <c r="AI33" s="184">
        <v>0.96658714461202899</v>
      </c>
      <c r="AJ33" s="184">
        <v>0.97243643676042202</v>
      </c>
      <c r="AK33" s="184">
        <v>0.97604539359421405</v>
      </c>
      <c r="AL33" s="184">
        <v>0.97563149945795302</v>
      </c>
      <c r="AM33" s="184">
        <v>0.97530344307640804</v>
      </c>
      <c r="AN33" s="184">
        <v>0.97501424732420605</v>
      </c>
      <c r="AO33" s="184">
        <v>0.97478244452975304</v>
      </c>
      <c r="AP33" s="184">
        <v>0.97458160306618702</v>
      </c>
      <c r="AQ33" s="185"/>
      <c r="AR33" s="186"/>
      <c r="AS33" s="186"/>
      <c r="AT33" s="186"/>
      <c r="AU33" s="186"/>
      <c r="AV33" s="186"/>
      <c r="AW33" s="186"/>
      <c r="AX33" s="186"/>
      <c r="AY33" s="186"/>
      <c r="AZ33" s="186"/>
      <c r="BA33" s="186"/>
      <c r="BB33" s="186"/>
      <c r="BC33" s="186"/>
      <c r="BD33" s="186"/>
    </row>
    <row r="34" spans="1:56" ht="14.4" outlineLevel="1" x14ac:dyDescent="0.3">
      <c r="A34" s="182"/>
      <c r="B34" s="97"/>
      <c r="C34" s="187" t="s">
        <v>237</v>
      </c>
      <c r="D34" s="63" t="s">
        <v>187</v>
      </c>
      <c r="E34" s="184" t="s">
        <v>152</v>
      </c>
      <c r="F34" s="184" t="s">
        <v>152</v>
      </c>
      <c r="G34" s="184" t="s">
        <v>152</v>
      </c>
      <c r="H34" s="184" t="s">
        <v>152</v>
      </c>
      <c r="I34" s="184" t="s">
        <v>152</v>
      </c>
      <c r="J34" s="184" t="s">
        <v>152</v>
      </c>
      <c r="K34" s="184" t="s">
        <v>152</v>
      </c>
      <c r="L34" s="184" t="s">
        <v>152</v>
      </c>
      <c r="M34" s="184">
        <v>7.7924535903582605E-4</v>
      </c>
      <c r="N34" s="184">
        <v>2.2387141440285202E-3</v>
      </c>
      <c r="O34" s="184">
        <v>3.62641963149981E-3</v>
      </c>
      <c r="P34" s="184">
        <v>4.9871528772283298E-3</v>
      </c>
      <c r="Q34" s="184">
        <v>5.92530253583277E-3</v>
      </c>
      <c r="R34" s="184">
        <v>6.6948310982151097E-3</v>
      </c>
      <c r="S34" s="184">
        <v>7.3082478330246002E-3</v>
      </c>
      <c r="T34" s="184">
        <v>7.8568407993245999E-3</v>
      </c>
      <c r="U34" s="184">
        <v>8.2423380087425207E-3</v>
      </c>
      <c r="V34" s="184">
        <v>8.5109101602982191E-3</v>
      </c>
      <c r="W34" s="184">
        <v>8.70502026901975E-3</v>
      </c>
      <c r="X34" s="184">
        <v>9.0154293720958005E-3</v>
      </c>
      <c r="Y34" s="184">
        <v>9.3615301134666509E-3</v>
      </c>
      <c r="Z34" s="184">
        <v>9.6728143676488298E-3</v>
      </c>
      <c r="AA34" s="184">
        <v>9.9571589049104892E-3</v>
      </c>
      <c r="AB34" s="184">
        <v>1.02559076527255E-2</v>
      </c>
      <c r="AC34" s="184">
        <v>1.05726018629787E-2</v>
      </c>
      <c r="AD34" s="184">
        <v>1.0856080286989599E-2</v>
      </c>
      <c r="AE34" s="184">
        <v>1.10648308773326E-2</v>
      </c>
      <c r="AF34" s="184">
        <v>1.12068343784397E-2</v>
      </c>
      <c r="AG34" s="184">
        <v>1.1318774436290899E-2</v>
      </c>
      <c r="AH34" s="184">
        <v>1.13938922079107E-2</v>
      </c>
      <c r="AI34" s="184">
        <v>1.14636974772039E-2</v>
      </c>
      <c r="AJ34" s="184">
        <v>1.1518101043595901E-2</v>
      </c>
      <c r="AK34" s="184">
        <v>1.15459341486571E-2</v>
      </c>
      <c r="AL34" s="184">
        <v>1.1543312385812901E-2</v>
      </c>
      <c r="AM34" s="184">
        <v>1.1525168780302899E-2</v>
      </c>
      <c r="AN34" s="184">
        <v>1.15105558206159E-2</v>
      </c>
      <c r="AO34" s="184">
        <v>1.15009383112327E-2</v>
      </c>
      <c r="AP34" s="184">
        <v>1.14937095892313E-2</v>
      </c>
      <c r="AQ34" s="185"/>
      <c r="AR34" s="186"/>
      <c r="AS34" s="186"/>
      <c r="AT34" s="186"/>
      <c r="AU34" s="186"/>
      <c r="AV34" s="186"/>
      <c r="AW34" s="186"/>
      <c r="AX34" s="186"/>
      <c r="AY34" s="186"/>
      <c r="AZ34" s="186"/>
      <c r="BA34" s="186"/>
      <c r="BB34" s="186"/>
      <c r="BC34" s="186"/>
      <c r="BD34" s="186"/>
    </row>
    <row r="35" spans="1:56" ht="14.4" outlineLevel="1" x14ac:dyDescent="0.3">
      <c r="A35" s="182"/>
      <c r="B35" s="188" t="s">
        <v>238</v>
      </c>
      <c r="C35" t="s">
        <v>196</v>
      </c>
      <c r="D35" s="63" t="s">
        <v>186</v>
      </c>
      <c r="E35" s="184" t="s">
        <v>152</v>
      </c>
      <c r="F35" s="184" t="s">
        <v>152</v>
      </c>
      <c r="G35" s="184" t="s">
        <v>152</v>
      </c>
      <c r="H35" s="184" t="s">
        <v>152</v>
      </c>
      <c r="I35" s="184" t="s">
        <v>152</v>
      </c>
      <c r="J35" s="184" t="s">
        <v>152</v>
      </c>
      <c r="K35" s="184" t="s">
        <v>152</v>
      </c>
      <c r="L35" s="184" t="s">
        <v>152</v>
      </c>
      <c r="M35" s="184" t="s">
        <v>152</v>
      </c>
      <c r="N35" s="184" t="s">
        <v>152</v>
      </c>
      <c r="O35" s="184" t="s">
        <v>152</v>
      </c>
      <c r="P35" s="184" t="s">
        <v>152</v>
      </c>
      <c r="Q35" s="184" t="s">
        <v>152</v>
      </c>
      <c r="R35" s="184" t="s">
        <v>152</v>
      </c>
      <c r="S35" s="184">
        <v>5.45071779100759E-4</v>
      </c>
      <c r="T35" s="184">
        <v>1.6482550361575901E-3</v>
      </c>
      <c r="U35" s="184">
        <v>2.5341779855850601E-3</v>
      </c>
      <c r="V35" s="184">
        <v>3.1865603907298501E-3</v>
      </c>
      <c r="W35" s="184">
        <v>3.8464257692134201E-3</v>
      </c>
      <c r="X35" s="184">
        <v>4.4973633719234997E-3</v>
      </c>
      <c r="Y35" s="184">
        <v>5.0971256883216203E-3</v>
      </c>
      <c r="Z35" s="184">
        <v>5.6509017518802098E-3</v>
      </c>
      <c r="AA35" s="184">
        <v>6.2091122491645398E-3</v>
      </c>
      <c r="AB35" s="184">
        <v>6.7564599701686904E-3</v>
      </c>
      <c r="AC35" s="184">
        <v>7.3133525282447296E-3</v>
      </c>
      <c r="AD35" s="184">
        <v>7.9424556015913507E-3</v>
      </c>
      <c r="AE35" s="184">
        <v>8.6216166678402002E-3</v>
      </c>
      <c r="AF35" s="184">
        <v>9.3033468237311394E-3</v>
      </c>
      <c r="AG35" s="184">
        <v>9.9417693485259508E-3</v>
      </c>
      <c r="AH35" s="184">
        <v>1.0559966820274399E-2</v>
      </c>
      <c r="AI35" s="184">
        <v>1.11768701751394E-2</v>
      </c>
      <c r="AJ35" s="184">
        <v>1.17647649745499E-2</v>
      </c>
      <c r="AK35" s="184">
        <v>1.22642745275448E-2</v>
      </c>
      <c r="AL35" s="184">
        <v>1.26756985206486E-2</v>
      </c>
      <c r="AM35" s="184">
        <v>1.30179005027633E-2</v>
      </c>
      <c r="AN35" s="184">
        <v>1.3318193885498699E-2</v>
      </c>
      <c r="AO35" s="184">
        <v>1.3556809076059001E-2</v>
      </c>
      <c r="AP35" s="184">
        <v>1.3762455637770199E-2</v>
      </c>
      <c r="AQ35" s="185"/>
      <c r="AR35" s="186"/>
      <c r="AS35" s="186"/>
      <c r="AT35" s="186"/>
      <c r="AU35" s="186"/>
      <c r="AV35" s="186"/>
      <c r="AW35" s="186"/>
      <c r="AX35" s="186"/>
      <c r="AY35" s="186"/>
      <c r="AZ35" s="186"/>
      <c r="BA35" s="186"/>
      <c r="BB35" s="186"/>
      <c r="BC35" s="186"/>
      <c r="BD35" s="186"/>
    </row>
    <row r="36" spans="1:56" ht="14.4" outlineLevel="1" x14ac:dyDescent="0.3">
      <c r="B36" s="97"/>
      <c r="C36" s="187" t="s">
        <v>237</v>
      </c>
      <c r="D36" s="63" t="s">
        <v>187</v>
      </c>
      <c r="E36" s="184" t="s">
        <v>152</v>
      </c>
      <c r="F36" s="184" t="s">
        <v>152</v>
      </c>
      <c r="G36" s="184" t="s">
        <v>152</v>
      </c>
      <c r="H36" s="184" t="s">
        <v>152</v>
      </c>
      <c r="I36" s="184" t="s">
        <v>152</v>
      </c>
      <c r="J36" s="184" t="s">
        <v>152</v>
      </c>
      <c r="K36" s="184" t="s">
        <v>152</v>
      </c>
      <c r="L36" s="184" t="s">
        <v>152</v>
      </c>
      <c r="M36" s="184" t="s">
        <v>152</v>
      </c>
      <c r="N36" s="184" t="s">
        <v>152</v>
      </c>
      <c r="O36" s="184" t="s">
        <v>152</v>
      </c>
      <c r="P36" s="184" t="s">
        <v>152</v>
      </c>
      <c r="Q36" s="184" t="s">
        <v>152</v>
      </c>
      <c r="R36" s="184" t="s">
        <v>152</v>
      </c>
      <c r="S36" s="184">
        <v>3.4281243968601199E-6</v>
      </c>
      <c r="T36" s="184">
        <v>1.3621909298172899E-5</v>
      </c>
      <c r="U36" s="184">
        <v>2.5931748652215999E-5</v>
      </c>
      <c r="V36" s="184">
        <v>3.5423778547520597E-5</v>
      </c>
      <c r="W36" s="184">
        <v>4.3095264325030999E-5</v>
      </c>
      <c r="X36" s="184">
        <v>5.0928043593991397E-5</v>
      </c>
      <c r="Y36" s="184">
        <v>5.8165656308118403E-5</v>
      </c>
      <c r="Z36" s="184">
        <v>6.4846924988460497E-5</v>
      </c>
      <c r="AA36" s="184">
        <v>7.1583936133745997E-5</v>
      </c>
      <c r="AB36" s="184">
        <v>7.81766622914624E-5</v>
      </c>
      <c r="AC36" s="184">
        <v>8.4880569322164106E-5</v>
      </c>
      <c r="AD36" s="184">
        <v>9.2489393554033805E-5</v>
      </c>
      <c r="AE36" s="184">
        <v>1.0070499909861299E-4</v>
      </c>
      <c r="AF36" s="184">
        <v>1.08909220713284E-4</v>
      </c>
      <c r="AG36" s="184">
        <v>1.1674887795631101E-4</v>
      </c>
      <c r="AH36" s="184">
        <v>1.24107562449449E-4</v>
      </c>
      <c r="AI36" s="184">
        <v>1.3146440420438299E-4</v>
      </c>
      <c r="AJ36" s="184">
        <v>1.3847675643216599E-4</v>
      </c>
      <c r="AK36" s="184">
        <v>1.4439772958359999E-4</v>
      </c>
      <c r="AL36" s="184">
        <v>1.49489635584825E-4</v>
      </c>
      <c r="AM36" s="184">
        <v>1.5348764052523301E-4</v>
      </c>
      <c r="AN36" s="184">
        <v>1.5700296967882701E-4</v>
      </c>
      <c r="AO36" s="184">
        <v>1.5980808295514099E-4</v>
      </c>
      <c r="AP36" s="184">
        <v>1.6223170681058699E-4</v>
      </c>
      <c r="AQ36" s="124"/>
    </row>
    <row r="37" spans="1:56" outlineLevel="1" x14ac:dyDescent="0.25">
      <c r="B37" s="9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124"/>
    </row>
    <row r="38" spans="1:56" outlineLevel="1" x14ac:dyDescent="0.25">
      <c r="B38" s="97"/>
      <c r="D38" s="77" t="s">
        <v>199</v>
      </c>
      <c r="E38" s="144">
        <v>1</v>
      </c>
      <c r="F38" s="144">
        <v>1</v>
      </c>
      <c r="G38" s="144">
        <v>1</v>
      </c>
      <c r="H38" s="144">
        <v>1</v>
      </c>
      <c r="I38" s="144">
        <v>1</v>
      </c>
      <c r="J38" s="144">
        <v>1</v>
      </c>
      <c r="K38" s="144">
        <v>1</v>
      </c>
      <c r="L38" s="144">
        <v>1</v>
      </c>
      <c r="M38" s="144">
        <v>1</v>
      </c>
      <c r="N38" s="144">
        <v>1</v>
      </c>
      <c r="O38" s="144">
        <v>1</v>
      </c>
      <c r="P38" s="144">
        <v>1</v>
      </c>
      <c r="Q38" s="144">
        <v>1</v>
      </c>
      <c r="R38" s="144">
        <v>1</v>
      </c>
      <c r="S38" s="144">
        <v>1</v>
      </c>
      <c r="T38" s="144">
        <v>1</v>
      </c>
      <c r="U38" s="144">
        <v>1</v>
      </c>
      <c r="V38" s="144">
        <v>1</v>
      </c>
      <c r="W38" s="144">
        <v>1</v>
      </c>
      <c r="X38" s="144">
        <v>1</v>
      </c>
      <c r="Y38" s="144">
        <v>1</v>
      </c>
      <c r="Z38" s="144">
        <v>1</v>
      </c>
      <c r="AA38" s="144">
        <v>1</v>
      </c>
      <c r="AB38" s="144">
        <v>1</v>
      </c>
      <c r="AC38" s="144">
        <v>1</v>
      </c>
      <c r="AD38" s="144">
        <v>1</v>
      </c>
      <c r="AE38" s="144">
        <v>1</v>
      </c>
      <c r="AF38" s="144">
        <v>1</v>
      </c>
      <c r="AG38" s="144">
        <v>1</v>
      </c>
      <c r="AH38" s="144">
        <v>1</v>
      </c>
      <c r="AI38" s="144">
        <v>1</v>
      </c>
      <c r="AJ38" s="144">
        <v>1</v>
      </c>
      <c r="AK38" s="144">
        <v>1</v>
      </c>
      <c r="AL38" s="144">
        <v>1</v>
      </c>
      <c r="AM38" s="144">
        <v>1</v>
      </c>
      <c r="AN38" s="144">
        <v>1</v>
      </c>
      <c r="AO38" s="144">
        <v>1</v>
      </c>
      <c r="AP38" s="144">
        <v>1</v>
      </c>
      <c r="AQ38" s="124"/>
    </row>
    <row r="39" spans="1:56" outlineLevel="1" x14ac:dyDescent="0.25">
      <c r="B39" s="108"/>
      <c r="C39" s="109"/>
      <c r="D39" s="133"/>
      <c r="E39" s="134"/>
      <c r="F39" s="134"/>
      <c r="G39" s="134"/>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11"/>
    </row>
    <row r="40" spans="1:56" ht="24" customHeight="1" x14ac:dyDescent="0.25"/>
    <row r="41" spans="1:56" s="72" customFormat="1" ht="15.75" customHeight="1" x14ac:dyDescent="0.3">
      <c r="B41" s="135" t="s">
        <v>239</v>
      </c>
      <c r="C41" s="119"/>
      <c r="D41" s="119"/>
      <c r="E41" s="136"/>
      <c r="F41" s="136"/>
      <c r="G41" s="136"/>
      <c r="H41" s="119"/>
      <c r="I41" s="119"/>
      <c r="J41" s="119"/>
      <c r="K41" s="119"/>
      <c r="L41" s="119"/>
      <c r="M41" s="119"/>
      <c r="N41" s="119"/>
      <c r="O41" s="119"/>
      <c r="P41" s="119"/>
      <c r="Q41" s="119"/>
      <c r="R41" s="119"/>
      <c r="S41" s="119"/>
      <c r="T41" s="119"/>
      <c r="U41" s="119"/>
      <c r="V41" s="119"/>
      <c r="W41" s="119"/>
      <c r="X41" s="119"/>
      <c r="Y41" s="119"/>
      <c r="Z41" s="119"/>
      <c r="AA41" s="120"/>
      <c r="AB41" s="119"/>
      <c r="AC41" s="119"/>
      <c r="AD41" s="119"/>
      <c r="AE41" s="120"/>
      <c r="AF41" s="119"/>
      <c r="AG41" s="119"/>
      <c r="AH41" s="119"/>
      <c r="AI41" s="120"/>
      <c r="AJ41" s="119"/>
      <c r="AK41" s="119"/>
      <c r="AL41" s="119"/>
      <c r="AM41" s="120"/>
      <c r="AN41" s="119"/>
      <c r="AO41" s="119"/>
      <c r="AP41" s="119"/>
      <c r="AQ41" s="119"/>
    </row>
    <row r="42" spans="1:56" ht="15" customHeight="1" outlineLevel="1" x14ac:dyDescent="0.25">
      <c r="B42" s="152" t="s">
        <v>240</v>
      </c>
      <c r="C42" s="137"/>
      <c r="D42" s="137"/>
      <c r="E42" s="138"/>
      <c r="F42" s="138"/>
      <c r="G42" s="138"/>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5"/>
    </row>
    <row r="43" spans="1:56" ht="12.75" customHeight="1" outlineLevel="1" x14ac:dyDescent="0.25">
      <c r="B43" s="180"/>
      <c r="C43" s="78"/>
      <c r="D43" s="78"/>
      <c r="AQ43" s="124"/>
    </row>
    <row r="44" spans="1:56" ht="12.75" customHeight="1" outlineLevel="1" x14ac:dyDescent="0.3">
      <c r="B44" s="149" t="s">
        <v>241</v>
      </c>
      <c r="C44" s="77" t="s">
        <v>181</v>
      </c>
      <c r="D44" s="77" t="s">
        <v>182</v>
      </c>
      <c r="E44" s="78">
        <v>2013</v>
      </c>
      <c r="F44" s="78">
        <v>2014</v>
      </c>
      <c r="G44" s="78">
        <v>2015</v>
      </c>
      <c r="H44" s="78">
        <v>2016</v>
      </c>
      <c r="I44" s="78">
        <v>2017</v>
      </c>
      <c r="J44" s="78">
        <v>2018</v>
      </c>
      <c r="K44" s="78">
        <v>2019</v>
      </c>
      <c r="L44" s="78">
        <v>2020</v>
      </c>
      <c r="M44" s="78">
        <v>2021</v>
      </c>
      <c r="N44" s="78">
        <v>2022</v>
      </c>
      <c r="O44" s="78">
        <v>2023</v>
      </c>
      <c r="P44" s="78">
        <v>2024</v>
      </c>
      <c r="Q44" s="78">
        <v>2025</v>
      </c>
      <c r="R44" s="78">
        <v>2026</v>
      </c>
      <c r="S44" s="78">
        <v>2027</v>
      </c>
      <c r="T44" s="78">
        <v>2028</v>
      </c>
      <c r="U44" s="78">
        <v>2029</v>
      </c>
      <c r="V44" s="78">
        <v>2030</v>
      </c>
      <c r="W44" s="78">
        <v>2031</v>
      </c>
      <c r="X44" s="78">
        <v>2032</v>
      </c>
      <c r="Y44" s="78">
        <v>2033</v>
      </c>
      <c r="Z44" s="78">
        <v>2034</v>
      </c>
      <c r="AA44" s="78">
        <v>2035</v>
      </c>
      <c r="AB44" s="78">
        <v>2036</v>
      </c>
      <c r="AC44" s="78">
        <v>2037</v>
      </c>
      <c r="AD44" s="78">
        <v>2038</v>
      </c>
      <c r="AE44" s="78">
        <v>2039</v>
      </c>
      <c r="AF44" s="78">
        <v>2040</v>
      </c>
      <c r="AG44" s="78">
        <v>2041</v>
      </c>
      <c r="AH44" s="78">
        <v>2042</v>
      </c>
      <c r="AI44" s="78">
        <v>2043</v>
      </c>
      <c r="AJ44" s="78">
        <v>2044</v>
      </c>
      <c r="AK44" s="78">
        <v>2045</v>
      </c>
      <c r="AL44" s="78">
        <v>2046</v>
      </c>
      <c r="AM44" s="78">
        <v>2047</v>
      </c>
      <c r="AN44" s="78">
        <v>2048</v>
      </c>
      <c r="AO44" s="78">
        <v>2049</v>
      </c>
      <c r="AP44" s="78">
        <v>2050</v>
      </c>
      <c r="AQ44" s="124"/>
    </row>
    <row r="45" spans="1:56" ht="12.75" customHeight="1" outlineLevel="1" x14ac:dyDescent="0.3">
      <c r="B45" s="141" t="s">
        <v>242</v>
      </c>
      <c r="C45" s="142" t="s">
        <v>184</v>
      </c>
      <c r="D45" s="142" t="s">
        <v>86</v>
      </c>
      <c r="E45" s="184">
        <v>3.0297805725888502E-3</v>
      </c>
      <c r="F45" s="184">
        <v>2.1482659068406702E-3</v>
      </c>
      <c r="G45" s="184">
        <v>1.6073122432343999E-3</v>
      </c>
      <c r="H45" s="184">
        <v>1.13771360506648E-3</v>
      </c>
      <c r="I45" s="184">
        <v>6.8882287979972598E-4</v>
      </c>
      <c r="J45" s="184">
        <v>2.65800218759435E-4</v>
      </c>
      <c r="K45" s="184" t="s">
        <v>152</v>
      </c>
      <c r="L45" s="184" t="s">
        <v>152</v>
      </c>
      <c r="M45" s="184" t="s">
        <v>152</v>
      </c>
      <c r="N45" s="184" t="s">
        <v>152</v>
      </c>
      <c r="O45" s="184" t="s">
        <v>152</v>
      </c>
      <c r="P45" s="184" t="s">
        <v>152</v>
      </c>
      <c r="Q45" s="184" t="s">
        <v>152</v>
      </c>
      <c r="R45" s="184" t="s">
        <v>152</v>
      </c>
      <c r="S45" s="184" t="s">
        <v>152</v>
      </c>
      <c r="T45" s="184" t="s">
        <v>152</v>
      </c>
      <c r="U45" s="184" t="s">
        <v>152</v>
      </c>
      <c r="V45" s="184" t="s">
        <v>152</v>
      </c>
      <c r="W45" s="184" t="s">
        <v>152</v>
      </c>
      <c r="X45" s="184" t="s">
        <v>152</v>
      </c>
      <c r="Y45" s="184" t="s">
        <v>152</v>
      </c>
      <c r="Z45" s="184" t="s">
        <v>152</v>
      </c>
      <c r="AA45" s="184" t="s">
        <v>152</v>
      </c>
      <c r="AB45" s="184" t="s">
        <v>152</v>
      </c>
      <c r="AC45" s="184" t="s">
        <v>152</v>
      </c>
      <c r="AD45" s="184" t="s">
        <v>152</v>
      </c>
      <c r="AE45" s="184" t="s">
        <v>152</v>
      </c>
      <c r="AF45" s="184" t="s">
        <v>152</v>
      </c>
      <c r="AG45" s="184" t="s">
        <v>152</v>
      </c>
      <c r="AH45" s="184" t="s">
        <v>152</v>
      </c>
      <c r="AI45" s="184" t="s">
        <v>152</v>
      </c>
      <c r="AJ45" s="184" t="s">
        <v>152</v>
      </c>
      <c r="AK45" s="184" t="s">
        <v>152</v>
      </c>
      <c r="AL45" s="184" t="s">
        <v>152</v>
      </c>
      <c r="AM45" s="184" t="s">
        <v>152</v>
      </c>
      <c r="AN45" s="184" t="s">
        <v>152</v>
      </c>
      <c r="AO45" s="184" t="s">
        <v>152</v>
      </c>
      <c r="AP45" s="184" t="s">
        <v>152</v>
      </c>
      <c r="AQ45" s="124"/>
    </row>
    <row r="46" spans="1:56" ht="12.75" customHeight="1" outlineLevel="1" x14ac:dyDescent="0.3">
      <c r="B46" s="141"/>
      <c r="C46" s="142" t="s">
        <v>185</v>
      </c>
      <c r="D46" s="142" t="s">
        <v>86</v>
      </c>
      <c r="E46" s="184">
        <v>8.1415348824879791E-3</v>
      </c>
      <c r="F46" s="184">
        <v>6.1091034189346E-3</v>
      </c>
      <c r="G46" s="184">
        <v>4.77758200036824E-3</v>
      </c>
      <c r="H46" s="184">
        <v>3.86136507674516E-3</v>
      </c>
      <c r="I46" s="184">
        <v>3.1907787456218299E-3</v>
      </c>
      <c r="J46" s="184">
        <v>2.57688963850719E-3</v>
      </c>
      <c r="K46" s="184">
        <v>2.01290084152262E-3</v>
      </c>
      <c r="L46" s="184">
        <v>1.18906132514905E-3</v>
      </c>
      <c r="M46" s="184">
        <v>4.1350424681558899E-4</v>
      </c>
      <c r="N46" s="184" t="s">
        <v>152</v>
      </c>
      <c r="O46" s="184" t="s">
        <v>152</v>
      </c>
      <c r="P46" s="184" t="s">
        <v>152</v>
      </c>
      <c r="Q46" s="184" t="s">
        <v>152</v>
      </c>
      <c r="R46" s="184" t="s">
        <v>152</v>
      </c>
      <c r="S46" s="184" t="s">
        <v>152</v>
      </c>
      <c r="T46" s="184" t="s">
        <v>152</v>
      </c>
      <c r="U46" s="184" t="s">
        <v>152</v>
      </c>
      <c r="V46" s="184" t="s">
        <v>152</v>
      </c>
      <c r="W46" s="184" t="s">
        <v>152</v>
      </c>
      <c r="X46" s="184" t="s">
        <v>152</v>
      </c>
      <c r="Y46" s="184" t="s">
        <v>152</v>
      </c>
      <c r="Z46" s="184" t="s">
        <v>152</v>
      </c>
      <c r="AA46" s="184" t="s">
        <v>152</v>
      </c>
      <c r="AB46" s="184" t="s">
        <v>152</v>
      </c>
      <c r="AC46" s="184" t="s">
        <v>152</v>
      </c>
      <c r="AD46" s="184" t="s">
        <v>152</v>
      </c>
      <c r="AE46" s="184" t="s">
        <v>152</v>
      </c>
      <c r="AF46" s="184" t="s">
        <v>152</v>
      </c>
      <c r="AG46" s="184" t="s">
        <v>152</v>
      </c>
      <c r="AH46" s="184" t="s">
        <v>152</v>
      </c>
      <c r="AI46" s="184" t="s">
        <v>152</v>
      </c>
      <c r="AJ46" s="184" t="s">
        <v>152</v>
      </c>
      <c r="AK46" s="184" t="s">
        <v>152</v>
      </c>
      <c r="AL46" s="184" t="s">
        <v>152</v>
      </c>
      <c r="AM46" s="184" t="s">
        <v>152</v>
      </c>
      <c r="AN46" s="184" t="s">
        <v>152</v>
      </c>
      <c r="AO46" s="184" t="s">
        <v>152</v>
      </c>
      <c r="AP46" s="184" t="s">
        <v>152</v>
      </c>
      <c r="AQ46" s="124"/>
    </row>
    <row r="47" spans="1:56" ht="12.75" customHeight="1" outlineLevel="1" x14ac:dyDescent="0.3">
      <c r="B47" s="141"/>
      <c r="C47" s="142" t="s">
        <v>188</v>
      </c>
      <c r="D47" s="142" t="s">
        <v>86</v>
      </c>
      <c r="E47" s="184">
        <v>5.2305130339212698E-2</v>
      </c>
      <c r="F47" s="184">
        <v>3.8786339530484201E-2</v>
      </c>
      <c r="G47" s="184">
        <v>2.7918019220860998E-2</v>
      </c>
      <c r="H47" s="184">
        <v>2.06216064315046E-2</v>
      </c>
      <c r="I47" s="184">
        <v>1.5527632221994801E-2</v>
      </c>
      <c r="J47" s="184">
        <v>1.1776010219312299E-2</v>
      </c>
      <c r="K47" s="184">
        <v>9.2581466564400292E-3</v>
      </c>
      <c r="L47" s="184">
        <v>7.3922427677867303E-3</v>
      </c>
      <c r="M47" s="184">
        <v>6.4380318868818599E-3</v>
      </c>
      <c r="N47" s="184">
        <v>5.1000158159055196E-3</v>
      </c>
      <c r="O47" s="184">
        <v>3.5927309278551002E-3</v>
      </c>
      <c r="P47" s="184">
        <v>2.0870203330442998E-3</v>
      </c>
      <c r="Q47" s="184">
        <v>9.9696029546339992E-4</v>
      </c>
      <c r="R47" s="184" t="s">
        <v>152</v>
      </c>
      <c r="S47" s="184" t="s">
        <v>152</v>
      </c>
      <c r="T47" s="184" t="s">
        <v>152</v>
      </c>
      <c r="U47" s="184" t="s">
        <v>152</v>
      </c>
      <c r="V47" s="184" t="s">
        <v>152</v>
      </c>
      <c r="W47" s="184" t="s">
        <v>152</v>
      </c>
      <c r="X47" s="184" t="s">
        <v>152</v>
      </c>
      <c r="Y47" s="184" t="s">
        <v>152</v>
      </c>
      <c r="Z47" s="184" t="s">
        <v>152</v>
      </c>
      <c r="AA47" s="184" t="s">
        <v>152</v>
      </c>
      <c r="AB47" s="184" t="s">
        <v>152</v>
      </c>
      <c r="AC47" s="184" t="s">
        <v>152</v>
      </c>
      <c r="AD47" s="184" t="s">
        <v>152</v>
      </c>
      <c r="AE47" s="184" t="s">
        <v>152</v>
      </c>
      <c r="AF47" s="184" t="s">
        <v>152</v>
      </c>
      <c r="AG47" s="184" t="s">
        <v>152</v>
      </c>
      <c r="AH47" s="184" t="s">
        <v>152</v>
      </c>
      <c r="AI47" s="184" t="s">
        <v>152</v>
      </c>
      <c r="AJ47" s="184" t="s">
        <v>152</v>
      </c>
      <c r="AK47" s="184" t="s">
        <v>152</v>
      </c>
      <c r="AL47" s="184" t="s">
        <v>152</v>
      </c>
      <c r="AM47" s="184" t="s">
        <v>152</v>
      </c>
      <c r="AN47" s="184" t="s">
        <v>152</v>
      </c>
      <c r="AO47" s="184" t="s">
        <v>152</v>
      </c>
      <c r="AP47" s="184" t="s">
        <v>152</v>
      </c>
      <c r="AQ47" s="124"/>
    </row>
    <row r="48" spans="1:56" ht="12.75" customHeight="1" outlineLevel="1" x14ac:dyDescent="0.3">
      <c r="B48" s="141"/>
      <c r="C48" s="63" t="s">
        <v>189</v>
      </c>
      <c r="D48" s="142" t="s">
        <v>86</v>
      </c>
      <c r="E48" s="184">
        <v>0.20070114091170799</v>
      </c>
      <c r="F48" s="184">
        <v>0.16103520325152099</v>
      </c>
      <c r="G48" s="184">
        <v>0.12772561233243199</v>
      </c>
      <c r="H48" s="184">
        <v>0.101227087673098</v>
      </c>
      <c r="I48" s="184">
        <v>7.9430782165024E-2</v>
      </c>
      <c r="J48" s="184">
        <v>6.2083724623599901E-2</v>
      </c>
      <c r="K48" s="184">
        <v>4.79015934340268E-2</v>
      </c>
      <c r="L48" s="184">
        <v>3.7843600374808099E-2</v>
      </c>
      <c r="M48" s="184">
        <v>2.97214907101447E-2</v>
      </c>
      <c r="N48" s="184">
        <v>2.40944786321865E-2</v>
      </c>
      <c r="O48" s="184">
        <v>1.87007728697593E-2</v>
      </c>
      <c r="P48" s="184">
        <v>1.2522896494750401E-2</v>
      </c>
      <c r="Q48" s="184">
        <v>9.1928331626610106E-3</v>
      </c>
      <c r="R48" s="184">
        <v>7.00428078587138E-3</v>
      </c>
      <c r="S48" s="184">
        <v>4.7133832726419696E-3</v>
      </c>
      <c r="T48" s="184">
        <v>2.95316418216361E-3</v>
      </c>
      <c r="U48" s="184">
        <v>1.4251029417378599E-3</v>
      </c>
      <c r="V48" s="184" t="s">
        <v>152</v>
      </c>
      <c r="W48" s="184" t="s">
        <v>152</v>
      </c>
      <c r="X48" s="184" t="s">
        <v>152</v>
      </c>
      <c r="Y48" s="184" t="s">
        <v>152</v>
      </c>
      <c r="Z48" s="184" t="s">
        <v>152</v>
      </c>
      <c r="AA48" s="184" t="s">
        <v>152</v>
      </c>
      <c r="AB48" s="184" t="s">
        <v>152</v>
      </c>
      <c r="AC48" s="184" t="s">
        <v>152</v>
      </c>
      <c r="AD48" s="184" t="s">
        <v>152</v>
      </c>
      <c r="AE48" s="184" t="s">
        <v>152</v>
      </c>
      <c r="AF48" s="184" t="s">
        <v>152</v>
      </c>
      <c r="AG48" s="184" t="s">
        <v>152</v>
      </c>
      <c r="AH48" s="184" t="s">
        <v>152</v>
      </c>
      <c r="AI48" s="184" t="s">
        <v>152</v>
      </c>
      <c r="AJ48" s="184" t="s">
        <v>152</v>
      </c>
      <c r="AK48" s="184" t="s">
        <v>152</v>
      </c>
      <c r="AL48" s="184" t="s">
        <v>152</v>
      </c>
      <c r="AM48" s="184" t="s">
        <v>152</v>
      </c>
      <c r="AN48" s="184" t="s">
        <v>152</v>
      </c>
      <c r="AO48" s="184" t="s">
        <v>152</v>
      </c>
      <c r="AP48" s="184" t="s">
        <v>152</v>
      </c>
      <c r="AQ48" s="124"/>
    </row>
    <row r="49" spans="2:43" ht="12.75" customHeight="1" outlineLevel="1" x14ac:dyDescent="0.3">
      <c r="B49" s="141"/>
      <c r="C49" s="63" t="s">
        <v>190</v>
      </c>
      <c r="D49" s="142" t="s">
        <v>86</v>
      </c>
      <c r="E49" s="184">
        <v>0.45539136786515499</v>
      </c>
      <c r="F49" s="184">
        <v>0.38132432533543498</v>
      </c>
      <c r="G49" s="184">
        <v>0.31239654370136699</v>
      </c>
      <c r="H49" s="184">
        <v>0.25984591933324602</v>
      </c>
      <c r="I49" s="184">
        <v>0.22045626049356701</v>
      </c>
      <c r="J49" s="184">
        <v>0.187909880751092</v>
      </c>
      <c r="K49" s="184">
        <v>0.157427776209909</v>
      </c>
      <c r="L49" s="184">
        <v>0.133233535914764</v>
      </c>
      <c r="M49" s="184">
        <v>0.111379848383884</v>
      </c>
      <c r="N49" s="184">
        <v>9.5079417187621307E-2</v>
      </c>
      <c r="O49" s="184">
        <v>7.7244932514740294E-2</v>
      </c>
      <c r="P49" s="184">
        <v>5.9441771272105301E-2</v>
      </c>
      <c r="Q49" s="184">
        <v>4.5726299027701298E-2</v>
      </c>
      <c r="R49" s="184">
        <v>3.46263606699906E-2</v>
      </c>
      <c r="S49" s="184">
        <v>2.5733273875098502E-2</v>
      </c>
      <c r="T49" s="184">
        <v>1.92387071016492E-2</v>
      </c>
      <c r="U49" s="184">
        <v>1.4687346498635699E-2</v>
      </c>
      <c r="V49" s="184">
        <v>1.17823892523425E-2</v>
      </c>
      <c r="W49" s="184">
        <v>8.3224168030027797E-3</v>
      </c>
      <c r="X49" s="184">
        <v>5.4853584898546604E-3</v>
      </c>
      <c r="Y49" s="184">
        <v>3.3555616152660798E-3</v>
      </c>
      <c r="Z49" s="184">
        <v>2.0637787689197899E-3</v>
      </c>
      <c r="AA49" s="184">
        <v>7.4179245585077403E-4</v>
      </c>
      <c r="AB49" s="184" t="s">
        <v>152</v>
      </c>
      <c r="AC49" s="184" t="s">
        <v>152</v>
      </c>
      <c r="AD49" s="184" t="s">
        <v>152</v>
      </c>
      <c r="AE49" s="184" t="s">
        <v>152</v>
      </c>
      <c r="AF49" s="184" t="s">
        <v>152</v>
      </c>
      <c r="AG49" s="184" t="s">
        <v>152</v>
      </c>
      <c r="AH49" s="184" t="s">
        <v>152</v>
      </c>
      <c r="AI49" s="184" t="s">
        <v>152</v>
      </c>
      <c r="AJ49" s="184" t="s">
        <v>152</v>
      </c>
      <c r="AK49" s="184" t="s">
        <v>152</v>
      </c>
      <c r="AL49" s="184" t="s">
        <v>152</v>
      </c>
      <c r="AM49" s="184" t="s">
        <v>152</v>
      </c>
      <c r="AN49" s="184" t="s">
        <v>152</v>
      </c>
      <c r="AO49" s="184" t="s">
        <v>152</v>
      </c>
      <c r="AP49" s="184" t="s">
        <v>152</v>
      </c>
      <c r="AQ49" s="124"/>
    </row>
    <row r="50" spans="2:43" ht="12.75" customHeight="1" outlineLevel="1" x14ac:dyDescent="0.3">
      <c r="B50" s="141"/>
      <c r="C50" s="142" t="s">
        <v>191</v>
      </c>
      <c r="D50" s="142" t="s">
        <v>86</v>
      </c>
      <c r="E50" s="184">
        <v>0.28043104542884645</v>
      </c>
      <c r="F50" s="184">
        <v>0.41059676255678312</v>
      </c>
      <c r="G50" s="184">
        <v>0.51842362819385135</v>
      </c>
      <c r="H50" s="184">
        <v>0.49325519386767613</v>
      </c>
      <c r="I50" s="184">
        <v>0.43192857399393242</v>
      </c>
      <c r="J50" s="184">
        <v>0.37148391443272483</v>
      </c>
      <c r="K50" s="184">
        <v>0.3159952831851266</v>
      </c>
      <c r="L50" s="184">
        <v>0.27567020480329912</v>
      </c>
      <c r="M50" s="184">
        <v>0.23633546282861423</v>
      </c>
      <c r="N50" s="184">
        <v>0.20730824130663736</v>
      </c>
      <c r="O50" s="184">
        <v>0.1789578376662796</v>
      </c>
      <c r="P50" s="184">
        <v>0.15909492941152792</v>
      </c>
      <c r="Q50" s="184">
        <v>0.1389877748696543</v>
      </c>
      <c r="R50" s="184">
        <v>0.12075131389363464</v>
      </c>
      <c r="S50" s="184">
        <v>0.10229136136588682</v>
      </c>
      <c r="T50" s="184">
        <v>8.5514530227746688E-2</v>
      </c>
      <c r="U50" s="184">
        <v>7.0713363582478594E-2</v>
      </c>
      <c r="V50" s="184">
        <v>5.8240046807064579E-2</v>
      </c>
      <c r="W50" s="184">
        <v>4.6718482123955622E-2</v>
      </c>
      <c r="X50" s="184">
        <v>3.674245562592407E-2</v>
      </c>
      <c r="Y50" s="184">
        <v>2.8245057148124499E-2</v>
      </c>
      <c r="Z50" s="184">
        <v>2.1512483839129948E-2</v>
      </c>
      <c r="AA50" s="184">
        <v>1.646397201064826E-2</v>
      </c>
      <c r="AB50" s="184">
        <v>1.2175738697815521E-2</v>
      </c>
      <c r="AC50" s="184">
        <v>8.5702616687662169E-3</v>
      </c>
      <c r="AD50" s="184">
        <v>5.7248492798440201E-3</v>
      </c>
      <c r="AE50" s="184">
        <v>3.1458533948434384E-3</v>
      </c>
      <c r="AF50" s="184">
        <v>6.2415145470283266E-4</v>
      </c>
      <c r="AG50" s="184" t="s">
        <v>152</v>
      </c>
      <c r="AH50" s="184" t="s">
        <v>152</v>
      </c>
      <c r="AI50" s="184" t="s">
        <v>152</v>
      </c>
      <c r="AJ50" s="184" t="s">
        <v>152</v>
      </c>
      <c r="AK50" s="184" t="s">
        <v>152</v>
      </c>
      <c r="AL50" s="184" t="s">
        <v>152</v>
      </c>
      <c r="AM50" s="184" t="s">
        <v>152</v>
      </c>
      <c r="AN50" s="184" t="s">
        <v>152</v>
      </c>
      <c r="AO50" s="184" t="s">
        <v>152</v>
      </c>
      <c r="AP50" s="184" t="s">
        <v>152</v>
      </c>
      <c r="AQ50" s="124"/>
    </row>
    <row r="51" spans="2:43" ht="12.75" customHeight="1" outlineLevel="1" x14ac:dyDescent="0.3">
      <c r="B51" s="141"/>
      <c r="C51" t="s">
        <v>192</v>
      </c>
      <c r="D51" s="142" t="s">
        <v>186</v>
      </c>
      <c r="E51" s="184" t="s">
        <v>152</v>
      </c>
      <c r="F51" s="184" t="s">
        <v>152</v>
      </c>
      <c r="G51" s="184">
        <v>7.1066066684601801E-3</v>
      </c>
      <c r="H51" s="184">
        <v>0.11925962944372701</v>
      </c>
      <c r="I51" s="184">
        <v>0.24652565712078001</v>
      </c>
      <c r="J51" s="184">
        <v>0.23961534000976401</v>
      </c>
      <c r="K51" s="184">
        <v>0.220228209462563</v>
      </c>
      <c r="L51" s="184">
        <v>0.19794660637040601</v>
      </c>
      <c r="M51" s="184">
        <v>0.17122682809669601</v>
      </c>
      <c r="N51" s="184">
        <v>0.149649722467769</v>
      </c>
      <c r="O51" s="184">
        <v>0.13067024949732201</v>
      </c>
      <c r="P51" s="184">
        <v>0.112843017717753</v>
      </c>
      <c r="Q51" s="184">
        <v>9.8478902736898799E-2</v>
      </c>
      <c r="R51" s="184">
        <v>8.7027593436172099E-2</v>
      </c>
      <c r="S51" s="184">
        <v>7.7313864112987005E-2</v>
      </c>
      <c r="T51" s="184">
        <v>6.9876713497765003E-2</v>
      </c>
      <c r="U51" s="184">
        <v>6.2882122729311804E-2</v>
      </c>
      <c r="V51" s="184">
        <v>5.5810052316301997E-2</v>
      </c>
      <c r="W51" s="184">
        <v>4.7852090897958097E-2</v>
      </c>
      <c r="X51" s="184">
        <v>3.9721755505866999E-2</v>
      </c>
      <c r="Y51" s="184">
        <v>3.1987867281021203E-2</v>
      </c>
      <c r="Z51" s="184">
        <v>2.5079404493602402E-2</v>
      </c>
      <c r="AA51" s="184">
        <v>1.9031514634478199E-2</v>
      </c>
      <c r="AB51" s="184">
        <v>1.4276496423313601E-2</v>
      </c>
      <c r="AC51" s="184">
        <v>1.05740973166812E-2</v>
      </c>
      <c r="AD51" s="184">
        <v>7.8664631039802192E-3</v>
      </c>
      <c r="AE51" s="184">
        <v>6.1413314536801801E-3</v>
      </c>
      <c r="AF51" s="184">
        <v>5.09579694224843E-3</v>
      </c>
      <c r="AG51" s="184">
        <v>2.7553411517302101E-3</v>
      </c>
      <c r="AH51" s="184">
        <v>1.6015178628202799E-4</v>
      </c>
      <c r="AI51" s="184" t="s">
        <v>152</v>
      </c>
      <c r="AJ51" s="184" t="s">
        <v>152</v>
      </c>
      <c r="AK51" s="184" t="s">
        <v>152</v>
      </c>
      <c r="AL51" s="184" t="s">
        <v>152</v>
      </c>
      <c r="AM51" s="184" t="s">
        <v>152</v>
      </c>
      <c r="AN51" s="184" t="s">
        <v>152</v>
      </c>
      <c r="AO51" s="184" t="s">
        <v>152</v>
      </c>
      <c r="AP51" s="184" t="s">
        <v>152</v>
      </c>
      <c r="AQ51" s="124"/>
    </row>
    <row r="52" spans="2:43" ht="12.75" customHeight="1" outlineLevel="1" x14ac:dyDescent="0.3">
      <c r="B52" s="141"/>
      <c r="C52" s="127" t="s">
        <v>192</v>
      </c>
      <c r="D52" s="142" t="s">
        <v>187</v>
      </c>
      <c r="E52" s="184" t="s">
        <v>152</v>
      </c>
      <c r="F52" s="184" t="s">
        <v>152</v>
      </c>
      <c r="G52" s="184">
        <v>4.46956394242778E-5</v>
      </c>
      <c r="H52" s="184">
        <v>7.91484568935147E-4</v>
      </c>
      <c r="I52" s="184">
        <v>2.2514923792785902E-3</v>
      </c>
      <c r="J52" s="184">
        <v>2.9557769537199401E-3</v>
      </c>
      <c r="K52" s="184">
        <v>2.7533242146220698E-3</v>
      </c>
      <c r="L52" s="184">
        <v>2.4743292163168602E-3</v>
      </c>
      <c r="M52" s="184">
        <v>2.1403390352610001E-3</v>
      </c>
      <c r="N52" s="184">
        <v>1.8706247506544899E-3</v>
      </c>
      <c r="O52" s="184">
        <v>1.63338093016867E-3</v>
      </c>
      <c r="P52" s="184">
        <v>1.4105401493600101E-3</v>
      </c>
      <c r="Q52" s="184">
        <v>1.2309884030464199E-3</v>
      </c>
      <c r="R52" s="184">
        <v>1.0878467904052501E-3</v>
      </c>
      <c r="S52" s="184">
        <v>9.6642496486848005E-4</v>
      </c>
      <c r="T52" s="184">
        <v>8.7346042216325905E-4</v>
      </c>
      <c r="U52" s="184">
        <v>7.8602788706459898E-4</v>
      </c>
      <c r="V52" s="184">
        <v>6.9762685474195703E-4</v>
      </c>
      <c r="W52" s="184">
        <v>5.9815216579214197E-4</v>
      </c>
      <c r="X52" s="184">
        <v>4.9652279846175201E-4</v>
      </c>
      <c r="Y52" s="184">
        <v>3.9984902925173702E-4</v>
      </c>
      <c r="Z52" s="184">
        <v>3.1349309576910399E-4</v>
      </c>
      <c r="AA52" s="184">
        <v>2.3789434240591799E-4</v>
      </c>
      <c r="AB52" s="184">
        <v>1.7845651245917E-4</v>
      </c>
      <c r="AC52" s="184">
        <v>1.3217644396683301E-4</v>
      </c>
      <c r="AD52" s="184">
        <v>9.83309580516266E-5</v>
      </c>
      <c r="AE52" s="184">
        <v>7.6766775305589602E-5</v>
      </c>
      <c r="AF52" s="184">
        <v>6.3697571417363794E-5</v>
      </c>
      <c r="AG52" s="184">
        <v>3.4441823679515901E-5</v>
      </c>
      <c r="AH52" s="184">
        <v>2.0019007742912001E-6</v>
      </c>
      <c r="AI52" s="184" t="s">
        <v>152</v>
      </c>
      <c r="AJ52" s="184" t="s">
        <v>152</v>
      </c>
      <c r="AK52" s="184" t="s">
        <v>152</v>
      </c>
      <c r="AL52" s="184" t="s">
        <v>152</v>
      </c>
      <c r="AM52" s="184" t="s">
        <v>152</v>
      </c>
      <c r="AN52" s="184" t="s">
        <v>152</v>
      </c>
      <c r="AO52" s="184" t="s">
        <v>152</v>
      </c>
      <c r="AP52" s="184" t="s">
        <v>152</v>
      </c>
      <c r="AQ52" s="124"/>
    </row>
    <row r="53" spans="2:43" ht="12.75" customHeight="1" outlineLevel="1" x14ac:dyDescent="0.3">
      <c r="B53" s="141"/>
      <c r="C53" t="s">
        <v>193</v>
      </c>
      <c r="D53" s="142" t="s">
        <v>186</v>
      </c>
      <c r="E53" s="184" t="s">
        <v>152</v>
      </c>
      <c r="F53" s="184" t="s">
        <v>152</v>
      </c>
      <c r="G53" s="184" t="s">
        <v>152</v>
      </c>
      <c r="H53" s="184" t="s">
        <v>152</v>
      </c>
      <c r="I53" s="184" t="s">
        <v>152</v>
      </c>
      <c r="J53" s="184">
        <v>0.120574334007815</v>
      </c>
      <c r="K53" s="184">
        <v>0.24217651127818099</v>
      </c>
      <c r="L53" s="184">
        <v>0.34060879663670701</v>
      </c>
      <c r="M53" s="184">
        <v>0.32099467925123698</v>
      </c>
      <c r="N53" s="184">
        <v>0.30210125757851097</v>
      </c>
      <c r="O53" s="184">
        <v>0.26523844758132598</v>
      </c>
      <c r="P53" s="184">
        <v>0.22932090965233201</v>
      </c>
      <c r="Q53" s="184">
        <v>0.19869943838505399</v>
      </c>
      <c r="R53" s="184">
        <v>0.17381341706833001</v>
      </c>
      <c r="S53" s="184">
        <v>0.152104656419878</v>
      </c>
      <c r="T53" s="184">
        <v>0.13594738265362699</v>
      </c>
      <c r="U53" s="184">
        <v>0.124733369031278</v>
      </c>
      <c r="V53" s="184">
        <v>0.117276663356861</v>
      </c>
      <c r="W53" s="184">
        <v>0.108568612897444</v>
      </c>
      <c r="X53" s="184">
        <v>9.7467375661805397E-2</v>
      </c>
      <c r="Y53" s="184">
        <v>8.4157224380003906E-2</v>
      </c>
      <c r="Z53" s="184">
        <v>6.9924742982227797E-2</v>
      </c>
      <c r="AA53" s="184">
        <v>5.6382538566345203E-2</v>
      </c>
      <c r="AB53" s="184">
        <v>4.4050779917601403E-2</v>
      </c>
      <c r="AC53" s="184">
        <v>3.3637805363130803E-2</v>
      </c>
      <c r="AD53" s="184">
        <v>2.50617111495865E-2</v>
      </c>
      <c r="AE53" s="184">
        <v>1.8492235187280399E-2</v>
      </c>
      <c r="AF53" s="184">
        <v>1.3621589839814799E-2</v>
      </c>
      <c r="AG53" s="184">
        <v>1.03399098823556E-2</v>
      </c>
      <c r="AH53" s="184">
        <v>8.3892018269191796E-3</v>
      </c>
      <c r="AI53" s="184">
        <v>5.0697893492066704E-3</v>
      </c>
      <c r="AJ53" s="184">
        <v>2.1345726450554599E-3</v>
      </c>
      <c r="AK53" s="184" t="s">
        <v>152</v>
      </c>
      <c r="AL53" s="184" t="s">
        <v>152</v>
      </c>
      <c r="AM53" s="184" t="s">
        <v>152</v>
      </c>
      <c r="AN53" s="184" t="s">
        <v>152</v>
      </c>
      <c r="AO53" s="184" t="s">
        <v>152</v>
      </c>
      <c r="AP53" s="184" t="s">
        <v>152</v>
      </c>
      <c r="AQ53" s="124"/>
    </row>
    <row r="54" spans="2:43" ht="12.75" customHeight="1" outlineLevel="1" x14ac:dyDescent="0.3">
      <c r="B54" s="141"/>
      <c r="C54" s="127" t="s">
        <v>193</v>
      </c>
      <c r="D54" s="142" t="s">
        <v>187</v>
      </c>
      <c r="E54" s="184" t="s">
        <v>152</v>
      </c>
      <c r="F54" s="184" t="s">
        <v>152</v>
      </c>
      <c r="G54" s="184" t="s">
        <v>152</v>
      </c>
      <c r="H54" s="184" t="s">
        <v>152</v>
      </c>
      <c r="I54" s="184" t="s">
        <v>152</v>
      </c>
      <c r="J54" s="184">
        <v>7.58329144703241E-4</v>
      </c>
      <c r="K54" s="184">
        <v>2.2462547176072098E-3</v>
      </c>
      <c r="L54" s="184">
        <v>3.6416225907614898E-3</v>
      </c>
      <c r="M54" s="184">
        <v>4.0198999659627997E-3</v>
      </c>
      <c r="N54" s="184">
        <v>3.7761720842942599E-3</v>
      </c>
      <c r="O54" s="184">
        <v>3.3154863015376701E-3</v>
      </c>
      <c r="P54" s="184">
        <v>2.8665163046369502E-3</v>
      </c>
      <c r="Q54" s="184">
        <v>2.4837472549558699E-3</v>
      </c>
      <c r="R54" s="184">
        <v>2.1726714530585101E-3</v>
      </c>
      <c r="S54" s="184">
        <v>1.9013114778752901E-3</v>
      </c>
      <c r="T54" s="184">
        <v>1.6993452081633001E-3</v>
      </c>
      <c r="U54" s="184">
        <v>1.55916979660743E-3</v>
      </c>
      <c r="V54" s="184">
        <v>1.46596081524152E-3</v>
      </c>
      <c r="W54" s="184">
        <v>1.3571099971396599E-3</v>
      </c>
      <c r="X54" s="184">
        <v>1.21834429284411E-3</v>
      </c>
      <c r="Y54" s="184">
        <v>1.0519671154453601E-3</v>
      </c>
      <c r="Z54" s="184">
        <v>8.7406079175242801E-4</v>
      </c>
      <c r="AA54" s="184">
        <v>7.0478294518489697E-4</v>
      </c>
      <c r="AB54" s="184">
        <v>5.5063569675009995E-4</v>
      </c>
      <c r="AC54" s="184">
        <v>4.2047329077755599E-4</v>
      </c>
      <c r="AD54" s="184">
        <v>3.13271928588222E-4</v>
      </c>
      <c r="AE54" s="184">
        <v>2.3115333771301101E-4</v>
      </c>
      <c r="AF54" s="184">
        <v>1.7027016607471101E-4</v>
      </c>
      <c r="AG54" s="184">
        <v>1.2924909599907399E-4</v>
      </c>
      <c r="AH54" s="184">
        <v>1.04865203335414E-4</v>
      </c>
      <c r="AI54" s="184">
        <v>6.3372475944772203E-5</v>
      </c>
      <c r="AJ54" s="184">
        <v>2.6682203989858801E-5</v>
      </c>
      <c r="AK54" s="184" t="s">
        <v>152</v>
      </c>
      <c r="AL54" s="184" t="s">
        <v>152</v>
      </c>
      <c r="AM54" s="184" t="s">
        <v>152</v>
      </c>
      <c r="AN54" s="184" t="s">
        <v>152</v>
      </c>
      <c r="AO54" s="184" t="s">
        <v>152</v>
      </c>
      <c r="AP54" s="184" t="s">
        <v>152</v>
      </c>
      <c r="AQ54" s="124"/>
    </row>
    <row r="55" spans="2:43" ht="12.75" customHeight="1" outlineLevel="1" x14ac:dyDescent="0.3">
      <c r="B55" s="141"/>
      <c r="C55" t="s">
        <v>194</v>
      </c>
      <c r="D55" s="142" t="s">
        <v>186</v>
      </c>
      <c r="E55" s="184" t="s">
        <v>152</v>
      </c>
      <c r="F55" s="184" t="s">
        <v>152</v>
      </c>
      <c r="G55" s="184" t="s">
        <v>152</v>
      </c>
      <c r="H55" s="184" t="s">
        <v>152</v>
      </c>
      <c r="I55" s="184" t="s">
        <v>152</v>
      </c>
      <c r="J55" s="184" t="s">
        <v>152</v>
      </c>
      <c r="K55" s="184" t="s">
        <v>152</v>
      </c>
      <c r="L55" s="184" t="s">
        <v>152</v>
      </c>
      <c r="M55" s="184">
        <v>0.116596603622035</v>
      </c>
      <c r="N55" s="184">
        <v>0.208969384491349</v>
      </c>
      <c r="O55" s="184">
        <v>0.31736437364369702</v>
      </c>
      <c r="P55" s="184">
        <v>0.41589762718366502</v>
      </c>
      <c r="Q55" s="184">
        <v>0.49861839213202003</v>
      </c>
      <c r="R55" s="184">
        <v>0.56704080251453504</v>
      </c>
      <c r="S55" s="184">
        <v>0.62705133618737996</v>
      </c>
      <c r="T55" s="184">
        <v>0.67380134701111505</v>
      </c>
      <c r="U55" s="184">
        <v>0.71124632449970104</v>
      </c>
      <c r="V55" s="184">
        <v>0.74118346613927599</v>
      </c>
      <c r="W55" s="184">
        <v>0.77158157936317995</v>
      </c>
      <c r="X55" s="184">
        <v>0.80242480609904099</v>
      </c>
      <c r="Y55" s="184">
        <v>0.83295253608751796</v>
      </c>
      <c r="Z55" s="184">
        <v>0.86103977610568405</v>
      </c>
      <c r="AA55" s="184">
        <v>0.88598354771628696</v>
      </c>
      <c r="AB55" s="184">
        <v>0.90714885785544497</v>
      </c>
      <c r="AC55" s="184">
        <v>0.923988575103736</v>
      </c>
      <c r="AD55" s="184">
        <v>0.93729682028364203</v>
      </c>
      <c r="AE55" s="184">
        <v>0.94740376641426804</v>
      </c>
      <c r="AF55" s="184">
        <v>0.95514635092830302</v>
      </c>
      <c r="AG55" s="184">
        <v>0.96080232614776095</v>
      </c>
      <c r="AH55" s="184">
        <v>0.96488007787574204</v>
      </c>
      <c r="AI55" s="184">
        <v>0.96798365724463098</v>
      </c>
      <c r="AJ55" s="184">
        <v>0.97062517993452502</v>
      </c>
      <c r="AK55" s="184">
        <v>0.97254440424432598</v>
      </c>
      <c r="AL55" s="184">
        <v>0.97236479795128805</v>
      </c>
      <c r="AM55" s="184">
        <v>0.97225684972658299</v>
      </c>
      <c r="AN55" s="184">
        <v>0.97217425551664305</v>
      </c>
      <c r="AO55" s="184">
        <v>0.97211345428995699</v>
      </c>
      <c r="AP55" s="184">
        <v>0.97206814566002697</v>
      </c>
      <c r="AQ55" s="124"/>
    </row>
    <row r="56" spans="2:43" ht="12.75" customHeight="1" outlineLevel="1" x14ac:dyDescent="0.3">
      <c r="B56" s="141"/>
      <c r="C56" s="187"/>
      <c r="D56" s="142" t="s">
        <v>187</v>
      </c>
      <c r="E56" s="184" t="s">
        <v>152</v>
      </c>
      <c r="F56" s="184" t="s">
        <v>152</v>
      </c>
      <c r="G56" s="184" t="s">
        <v>152</v>
      </c>
      <c r="H56" s="184" t="s">
        <v>152</v>
      </c>
      <c r="I56" s="184" t="s">
        <v>152</v>
      </c>
      <c r="J56" s="184" t="s">
        <v>152</v>
      </c>
      <c r="K56" s="184" t="s">
        <v>152</v>
      </c>
      <c r="L56" s="184" t="s">
        <v>152</v>
      </c>
      <c r="M56" s="184">
        <v>7.3331197246563195E-4</v>
      </c>
      <c r="N56" s="184">
        <v>2.0506856850689799E-3</v>
      </c>
      <c r="O56" s="184">
        <v>3.28178806731219E-3</v>
      </c>
      <c r="P56" s="184">
        <v>4.5147714808234799E-3</v>
      </c>
      <c r="Q56" s="184">
        <v>5.5846637325426196E-3</v>
      </c>
      <c r="R56" s="184">
        <v>6.4757133880008399E-3</v>
      </c>
      <c r="S56" s="184">
        <v>7.2092835872060697E-3</v>
      </c>
      <c r="T56" s="184">
        <v>7.8846519160354293E-3</v>
      </c>
      <c r="U56" s="184">
        <v>8.4397650233471906E-3</v>
      </c>
      <c r="V56" s="184">
        <v>8.9133984995171892E-3</v>
      </c>
      <c r="W56" s="184">
        <v>9.24073116861804E-3</v>
      </c>
      <c r="X56" s="184">
        <v>9.5945468717324508E-3</v>
      </c>
      <c r="Y56" s="184">
        <v>9.9463452191935996E-3</v>
      </c>
      <c r="Z56" s="184">
        <v>1.02698302942859E-2</v>
      </c>
      <c r="AA56" s="184">
        <v>1.0557059333061E-2</v>
      </c>
      <c r="AB56" s="184">
        <v>1.07996196447282E-2</v>
      </c>
      <c r="AC56" s="184">
        <v>1.09893209964058E-2</v>
      </c>
      <c r="AD56" s="184">
        <v>1.1136311741529299E-2</v>
      </c>
      <c r="AE56" s="184">
        <v>1.1243845963929499E-2</v>
      </c>
      <c r="AF56" s="184">
        <v>1.13224981356147E-2</v>
      </c>
      <c r="AG56" s="184">
        <v>1.1392258436339E-2</v>
      </c>
      <c r="AH56" s="184">
        <v>1.1424859863214201E-2</v>
      </c>
      <c r="AI56" s="184">
        <v>1.14476219912488E-2</v>
      </c>
      <c r="AJ56" s="184">
        <v>1.1466955577774E-2</v>
      </c>
      <c r="AK56" s="184">
        <v>1.1479029529217101E-2</v>
      </c>
      <c r="AL56" s="184">
        <v>1.14855057786906E-2</v>
      </c>
      <c r="AM56" s="184">
        <v>1.14750749954513E-2</v>
      </c>
      <c r="AN56" s="184">
        <v>1.14672040775193E-2</v>
      </c>
      <c r="AO56" s="184">
        <v>1.14618093934775E-2</v>
      </c>
      <c r="AP56" s="184">
        <v>1.1458136843792601E-2</v>
      </c>
      <c r="AQ56" s="124"/>
    </row>
    <row r="57" spans="2:43" ht="12.75" customHeight="1" outlineLevel="1" x14ac:dyDescent="0.3">
      <c r="B57" s="183" t="s">
        <v>238</v>
      </c>
      <c r="C57" t="s">
        <v>196</v>
      </c>
      <c r="D57" s="142" t="s">
        <v>186</v>
      </c>
      <c r="E57" s="184" t="s">
        <v>152</v>
      </c>
      <c r="F57" s="184" t="s">
        <v>152</v>
      </c>
      <c r="G57" s="184" t="s">
        <v>152</v>
      </c>
      <c r="H57" s="184" t="s">
        <v>152</v>
      </c>
      <c r="I57" s="184" t="s">
        <v>152</v>
      </c>
      <c r="J57" s="184" t="s">
        <v>152</v>
      </c>
      <c r="K57" s="184" t="s">
        <v>152</v>
      </c>
      <c r="L57" s="184" t="s">
        <v>152</v>
      </c>
      <c r="M57" s="184" t="s">
        <v>152</v>
      </c>
      <c r="N57" s="184" t="s">
        <v>152</v>
      </c>
      <c r="O57" s="184" t="s">
        <v>152</v>
      </c>
      <c r="P57" s="184" t="s">
        <v>152</v>
      </c>
      <c r="Q57" s="184" t="s">
        <v>152</v>
      </c>
      <c r="R57" s="184" t="s">
        <v>152</v>
      </c>
      <c r="S57" s="184">
        <v>7.1063533157607697E-4</v>
      </c>
      <c r="T57" s="184">
        <v>2.1924036974617601E-3</v>
      </c>
      <c r="U57" s="184">
        <v>3.4913319609785999E-3</v>
      </c>
      <c r="V57" s="184">
        <v>4.5790528056840803E-3</v>
      </c>
      <c r="W57" s="184">
        <v>5.6964000648255797E-3</v>
      </c>
      <c r="X57" s="184">
        <v>6.7715058427600099E-3</v>
      </c>
      <c r="Y57" s="184">
        <v>7.8137374551586793E-3</v>
      </c>
      <c r="Z57" s="184">
        <v>8.8204559618884504E-3</v>
      </c>
      <c r="AA57" s="184">
        <v>9.7833024345417297E-3</v>
      </c>
      <c r="AB57" s="184">
        <v>1.06947970793376E-2</v>
      </c>
      <c r="AC57" s="184">
        <v>1.15523032870192E-2</v>
      </c>
      <c r="AD57" s="184">
        <v>1.2357516018219199E-2</v>
      </c>
      <c r="AE57" s="184">
        <v>1.3111217252685299E-2</v>
      </c>
      <c r="AF57" s="184">
        <v>1.3793590247294801E-2</v>
      </c>
      <c r="AG57" s="184">
        <v>1.43771406742958E-2</v>
      </c>
      <c r="AH57" s="184">
        <v>1.4863735453480799E-2</v>
      </c>
      <c r="AI57" s="184">
        <v>1.5255821539449601E-2</v>
      </c>
      <c r="AJ57" s="184">
        <v>1.5563259553868E-2</v>
      </c>
      <c r="AK57" s="184">
        <v>1.57905752317395E-2</v>
      </c>
      <c r="AL57" s="184">
        <v>1.5961423453936498E-2</v>
      </c>
      <c r="AM57" s="184">
        <v>1.60784921088491E-2</v>
      </c>
      <c r="AN57" s="184">
        <v>1.6167954313040699E-2</v>
      </c>
      <c r="AO57" s="184">
        <v>1.6233410399461301E-2</v>
      </c>
      <c r="AP57" s="184">
        <v>1.62818389794709E-2</v>
      </c>
      <c r="AQ57" s="124"/>
    </row>
    <row r="58" spans="2:43" ht="12.75" customHeight="1" outlineLevel="1" x14ac:dyDescent="0.3">
      <c r="B58" s="141"/>
      <c r="C58" s="187"/>
      <c r="D58" s="142" t="s">
        <v>187</v>
      </c>
      <c r="E58" s="184" t="s">
        <v>152</v>
      </c>
      <c r="F58" s="184" t="s">
        <v>152</v>
      </c>
      <c r="G58" s="184" t="s">
        <v>152</v>
      </c>
      <c r="H58" s="184" t="s">
        <v>152</v>
      </c>
      <c r="I58" s="184" t="s">
        <v>152</v>
      </c>
      <c r="J58" s="184" t="s">
        <v>152</v>
      </c>
      <c r="K58" s="184" t="s">
        <v>152</v>
      </c>
      <c r="L58" s="184" t="s">
        <v>152</v>
      </c>
      <c r="M58" s="184" t="s">
        <v>152</v>
      </c>
      <c r="N58" s="184" t="s">
        <v>152</v>
      </c>
      <c r="O58" s="184" t="s">
        <v>152</v>
      </c>
      <c r="P58" s="184" t="s">
        <v>152</v>
      </c>
      <c r="Q58" s="184" t="s">
        <v>152</v>
      </c>
      <c r="R58" s="184" t="s">
        <v>152</v>
      </c>
      <c r="S58" s="184">
        <v>4.4694046011074004E-6</v>
      </c>
      <c r="T58" s="184">
        <v>1.8294082109370699E-5</v>
      </c>
      <c r="U58" s="184">
        <v>3.6076048857824197E-5</v>
      </c>
      <c r="V58" s="184">
        <v>5.1343152968416498E-5</v>
      </c>
      <c r="W58" s="184">
        <v>6.4424518083407696E-5</v>
      </c>
      <c r="X58" s="184">
        <v>7.7328811709221406E-5</v>
      </c>
      <c r="Y58" s="184">
        <v>8.9854669016576998E-5</v>
      </c>
      <c r="Z58" s="184">
        <v>1.01973666739066E-4</v>
      </c>
      <c r="AA58" s="184">
        <v>1.13595561196652E-4</v>
      </c>
      <c r="AB58" s="184">
        <v>1.2461817254857699E-4</v>
      </c>
      <c r="AC58" s="184">
        <v>1.34986529516187E-4</v>
      </c>
      <c r="AD58" s="184">
        <v>1.44725536558161E-4</v>
      </c>
      <c r="AE58" s="184">
        <v>1.5383022029369901E-4</v>
      </c>
      <c r="AF58" s="184">
        <v>1.6205471452881501E-4</v>
      </c>
      <c r="AG58" s="184">
        <v>1.6933278783979699E-4</v>
      </c>
      <c r="AH58" s="184">
        <v>1.7510609025124201E-4</v>
      </c>
      <c r="AI58" s="184">
        <v>1.7973739951861699E-4</v>
      </c>
      <c r="AJ58" s="184">
        <v>1.8335008478681801E-4</v>
      </c>
      <c r="AK58" s="184">
        <v>1.8599099471658899E-4</v>
      </c>
      <c r="AL58" s="184">
        <v>1.8827281608429399E-4</v>
      </c>
      <c r="AM58" s="184">
        <v>1.89583169116331E-4</v>
      </c>
      <c r="AN58" s="184">
        <v>1.9058609279657101E-4</v>
      </c>
      <c r="AO58" s="184">
        <v>1.9132591710389299E-4</v>
      </c>
      <c r="AP58" s="184">
        <v>1.9187851670926799E-4</v>
      </c>
      <c r="AQ58" s="124"/>
    </row>
    <row r="59" spans="2:43" ht="12.75" customHeight="1" outlineLevel="1" x14ac:dyDescent="0.3">
      <c r="B59" s="141"/>
      <c r="C59" s="142"/>
      <c r="D59" s="142"/>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24"/>
    </row>
    <row r="60" spans="2:43" ht="12.75" customHeight="1" outlineLevel="1" x14ac:dyDescent="0.3">
      <c r="B60" s="141"/>
      <c r="D60" s="78" t="s">
        <v>199</v>
      </c>
      <c r="E60" s="144">
        <v>1</v>
      </c>
      <c r="F60" s="144">
        <v>1</v>
      </c>
      <c r="G60" s="144">
        <v>1</v>
      </c>
      <c r="H60" s="144">
        <v>1</v>
      </c>
      <c r="I60" s="144">
        <v>1</v>
      </c>
      <c r="J60" s="144">
        <v>1</v>
      </c>
      <c r="K60" s="144">
        <v>1</v>
      </c>
      <c r="L60" s="144">
        <v>1</v>
      </c>
      <c r="M60" s="144">
        <v>1</v>
      </c>
      <c r="N60" s="144">
        <v>1</v>
      </c>
      <c r="O60" s="144">
        <v>1</v>
      </c>
      <c r="P60" s="144">
        <v>1</v>
      </c>
      <c r="Q60" s="144">
        <v>1</v>
      </c>
      <c r="R60" s="144">
        <v>1</v>
      </c>
      <c r="S60" s="144">
        <v>1</v>
      </c>
      <c r="T60" s="144">
        <v>1</v>
      </c>
      <c r="U60" s="144">
        <v>1</v>
      </c>
      <c r="V60" s="144">
        <v>1</v>
      </c>
      <c r="W60" s="144">
        <v>1</v>
      </c>
      <c r="X60" s="144">
        <v>1</v>
      </c>
      <c r="Y60" s="144">
        <v>1</v>
      </c>
      <c r="Z60" s="144">
        <v>1</v>
      </c>
      <c r="AA60" s="144">
        <v>1</v>
      </c>
      <c r="AB60" s="144">
        <v>1</v>
      </c>
      <c r="AC60" s="144">
        <v>1</v>
      </c>
      <c r="AD60" s="144">
        <v>1</v>
      </c>
      <c r="AE60" s="144">
        <v>1</v>
      </c>
      <c r="AF60" s="144">
        <v>1</v>
      </c>
      <c r="AG60" s="144">
        <v>1</v>
      </c>
      <c r="AH60" s="144">
        <v>1</v>
      </c>
      <c r="AI60" s="144">
        <v>1</v>
      </c>
      <c r="AJ60" s="144">
        <v>1</v>
      </c>
      <c r="AK60" s="144">
        <v>1</v>
      </c>
      <c r="AL60" s="144">
        <v>1</v>
      </c>
      <c r="AM60" s="144">
        <v>1</v>
      </c>
      <c r="AN60" s="144">
        <v>1</v>
      </c>
      <c r="AO60" s="144">
        <v>1</v>
      </c>
      <c r="AP60" s="144">
        <v>1</v>
      </c>
      <c r="AQ60" s="124"/>
    </row>
    <row r="61" spans="2:43" ht="12.75" customHeight="1" outlineLevel="1" x14ac:dyDescent="0.3">
      <c r="B61" s="145"/>
      <c r="C61" s="146"/>
      <c r="D61" s="146"/>
      <c r="E61" s="134"/>
      <c r="F61" s="134"/>
      <c r="G61" s="134"/>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11"/>
    </row>
    <row r="62" spans="2:43" ht="24" customHeight="1" x14ac:dyDescent="0.3">
      <c r="B62" s="142"/>
      <c r="C62" s="142"/>
      <c r="D62" s="142"/>
    </row>
    <row r="63" spans="2:43" s="72" customFormat="1" ht="15.75" customHeight="1" x14ac:dyDescent="0.3">
      <c r="B63" s="135" t="s">
        <v>243</v>
      </c>
      <c r="C63" s="119"/>
      <c r="D63" s="119"/>
      <c r="E63" s="136"/>
      <c r="F63" s="136"/>
      <c r="G63" s="136"/>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row>
    <row r="64" spans="2:43" ht="15" customHeight="1" outlineLevel="1" x14ac:dyDescent="0.25">
      <c r="B64" s="152" t="s">
        <v>244</v>
      </c>
      <c r="C64" s="137"/>
      <c r="D64" s="137"/>
      <c r="E64" s="138"/>
      <c r="F64" s="138"/>
      <c r="G64" s="138"/>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5"/>
    </row>
    <row r="65" spans="2:43" ht="12.75" customHeight="1" outlineLevel="1" x14ac:dyDescent="0.25">
      <c r="B65" s="148"/>
      <c r="C65" s="78"/>
      <c r="D65" s="78"/>
      <c r="AQ65" s="124"/>
    </row>
    <row r="66" spans="2:43" ht="12.75" customHeight="1" outlineLevel="1" x14ac:dyDescent="0.3">
      <c r="B66" s="149" t="s">
        <v>241</v>
      </c>
      <c r="C66" s="77" t="s">
        <v>181</v>
      </c>
      <c r="D66" s="77" t="s">
        <v>182</v>
      </c>
      <c r="E66" s="78">
        <v>2013</v>
      </c>
      <c r="F66" s="78">
        <v>2014</v>
      </c>
      <c r="G66" s="78">
        <v>2015</v>
      </c>
      <c r="H66" s="78">
        <v>2016</v>
      </c>
      <c r="I66" s="78">
        <v>2017</v>
      </c>
      <c r="J66" s="78">
        <v>2018</v>
      </c>
      <c r="K66" s="78">
        <v>2019</v>
      </c>
      <c r="L66" s="78">
        <v>2020</v>
      </c>
      <c r="M66" s="78">
        <v>2021</v>
      </c>
      <c r="N66" s="78">
        <v>2022</v>
      </c>
      <c r="O66" s="78">
        <v>2023</v>
      </c>
      <c r="P66" s="78">
        <v>2024</v>
      </c>
      <c r="Q66" s="78">
        <v>2025</v>
      </c>
      <c r="R66" s="78">
        <v>2026</v>
      </c>
      <c r="S66" s="78">
        <v>2027</v>
      </c>
      <c r="T66" s="78">
        <v>2028</v>
      </c>
      <c r="U66" s="78">
        <v>2029</v>
      </c>
      <c r="V66" s="78">
        <v>2030</v>
      </c>
      <c r="W66" s="78">
        <v>2031</v>
      </c>
      <c r="X66" s="78">
        <v>2032</v>
      </c>
      <c r="Y66" s="78">
        <v>2033</v>
      </c>
      <c r="Z66" s="78">
        <v>2034</v>
      </c>
      <c r="AA66" s="78">
        <v>2035</v>
      </c>
      <c r="AB66" s="78">
        <v>2036</v>
      </c>
      <c r="AC66" s="78">
        <v>2037</v>
      </c>
      <c r="AD66" s="78">
        <v>2038</v>
      </c>
      <c r="AE66" s="78">
        <v>2039</v>
      </c>
      <c r="AF66" s="78">
        <v>2040</v>
      </c>
      <c r="AG66" s="78">
        <v>2041</v>
      </c>
      <c r="AH66" s="78">
        <v>2042</v>
      </c>
      <c r="AI66" s="78">
        <v>2043</v>
      </c>
      <c r="AJ66" s="78">
        <v>2044</v>
      </c>
      <c r="AK66" s="78">
        <v>2045</v>
      </c>
      <c r="AL66" s="78">
        <v>2046</v>
      </c>
      <c r="AM66" s="78">
        <v>2047</v>
      </c>
      <c r="AN66" s="78">
        <v>2048</v>
      </c>
      <c r="AO66" s="78">
        <v>2049</v>
      </c>
      <c r="AP66" s="78">
        <v>2050</v>
      </c>
      <c r="AQ66" s="124"/>
    </row>
    <row r="67" spans="2:43" ht="12.75" customHeight="1" outlineLevel="1" x14ac:dyDescent="0.3">
      <c r="B67" s="141"/>
      <c r="C67" s="142" t="s">
        <v>184</v>
      </c>
      <c r="D67" s="142" t="s">
        <v>86</v>
      </c>
      <c r="E67" s="184">
        <v>3.0297805725888502E-3</v>
      </c>
      <c r="F67" s="184">
        <v>2.1482659068406702E-3</v>
      </c>
      <c r="G67" s="184">
        <v>1.6073122432343999E-3</v>
      </c>
      <c r="H67" s="184">
        <v>1.13771360506648E-3</v>
      </c>
      <c r="I67" s="184">
        <v>6.8882287979972598E-4</v>
      </c>
      <c r="J67" s="184">
        <v>2.65800218759435E-4</v>
      </c>
      <c r="K67" s="184" t="s">
        <v>152</v>
      </c>
      <c r="L67" s="184" t="s">
        <v>152</v>
      </c>
      <c r="M67" s="184" t="s">
        <v>152</v>
      </c>
      <c r="N67" s="184" t="s">
        <v>152</v>
      </c>
      <c r="O67" s="184" t="s">
        <v>152</v>
      </c>
      <c r="P67" s="184" t="s">
        <v>152</v>
      </c>
      <c r="Q67" s="184" t="s">
        <v>152</v>
      </c>
      <c r="R67" s="184" t="s">
        <v>152</v>
      </c>
      <c r="S67" s="184" t="s">
        <v>152</v>
      </c>
      <c r="T67" s="184" t="s">
        <v>152</v>
      </c>
      <c r="U67" s="184" t="s">
        <v>152</v>
      </c>
      <c r="V67" s="184" t="s">
        <v>152</v>
      </c>
      <c r="W67" s="184" t="s">
        <v>152</v>
      </c>
      <c r="X67" s="184" t="s">
        <v>152</v>
      </c>
      <c r="Y67" s="184" t="s">
        <v>152</v>
      </c>
      <c r="Z67" s="184" t="s">
        <v>152</v>
      </c>
      <c r="AA67" s="184" t="s">
        <v>152</v>
      </c>
      <c r="AB67" s="184" t="s">
        <v>152</v>
      </c>
      <c r="AC67" s="184" t="s">
        <v>152</v>
      </c>
      <c r="AD67" s="184" t="s">
        <v>152</v>
      </c>
      <c r="AE67" s="184" t="s">
        <v>152</v>
      </c>
      <c r="AF67" s="184" t="s">
        <v>152</v>
      </c>
      <c r="AG67" s="184" t="s">
        <v>152</v>
      </c>
      <c r="AH67" s="184" t="s">
        <v>152</v>
      </c>
      <c r="AI67" s="184" t="s">
        <v>152</v>
      </c>
      <c r="AJ67" s="184" t="s">
        <v>152</v>
      </c>
      <c r="AK67" s="184" t="s">
        <v>152</v>
      </c>
      <c r="AL67" s="184" t="s">
        <v>152</v>
      </c>
      <c r="AM67" s="184" t="s">
        <v>152</v>
      </c>
      <c r="AN67" s="184" t="s">
        <v>152</v>
      </c>
      <c r="AO67" s="184" t="s">
        <v>152</v>
      </c>
      <c r="AP67" s="184" t="s">
        <v>152</v>
      </c>
      <c r="AQ67" s="124"/>
    </row>
    <row r="68" spans="2:43" ht="12.75" customHeight="1" outlineLevel="1" x14ac:dyDescent="0.3">
      <c r="B68" s="141"/>
      <c r="C68" s="142" t="s">
        <v>185</v>
      </c>
      <c r="D68" s="142" t="s">
        <v>86</v>
      </c>
      <c r="E68" s="184">
        <v>8.1415348824879791E-3</v>
      </c>
      <c r="F68" s="184">
        <v>6.1091034189346E-3</v>
      </c>
      <c r="G68" s="184">
        <v>4.77758200036824E-3</v>
      </c>
      <c r="H68" s="184">
        <v>3.86136507674516E-3</v>
      </c>
      <c r="I68" s="184">
        <v>3.1907787456218299E-3</v>
      </c>
      <c r="J68" s="184">
        <v>2.57688963850719E-3</v>
      </c>
      <c r="K68" s="184">
        <v>2.01290084152262E-3</v>
      </c>
      <c r="L68" s="184">
        <v>1.18906132514905E-3</v>
      </c>
      <c r="M68" s="184">
        <v>4.1350424681558899E-4</v>
      </c>
      <c r="N68" s="184" t="s">
        <v>152</v>
      </c>
      <c r="O68" s="184" t="s">
        <v>152</v>
      </c>
      <c r="P68" s="184" t="s">
        <v>152</v>
      </c>
      <c r="Q68" s="184" t="s">
        <v>152</v>
      </c>
      <c r="R68" s="184" t="s">
        <v>152</v>
      </c>
      <c r="S68" s="184" t="s">
        <v>152</v>
      </c>
      <c r="T68" s="184" t="s">
        <v>152</v>
      </c>
      <c r="U68" s="184" t="s">
        <v>152</v>
      </c>
      <c r="V68" s="184" t="s">
        <v>152</v>
      </c>
      <c r="W68" s="184" t="s">
        <v>152</v>
      </c>
      <c r="X68" s="184" t="s">
        <v>152</v>
      </c>
      <c r="Y68" s="184" t="s">
        <v>152</v>
      </c>
      <c r="Z68" s="184" t="s">
        <v>152</v>
      </c>
      <c r="AA68" s="184" t="s">
        <v>152</v>
      </c>
      <c r="AB68" s="184" t="s">
        <v>152</v>
      </c>
      <c r="AC68" s="184" t="s">
        <v>152</v>
      </c>
      <c r="AD68" s="184" t="s">
        <v>152</v>
      </c>
      <c r="AE68" s="184" t="s">
        <v>152</v>
      </c>
      <c r="AF68" s="184" t="s">
        <v>152</v>
      </c>
      <c r="AG68" s="184" t="s">
        <v>152</v>
      </c>
      <c r="AH68" s="184" t="s">
        <v>152</v>
      </c>
      <c r="AI68" s="184" t="s">
        <v>152</v>
      </c>
      <c r="AJ68" s="184" t="s">
        <v>152</v>
      </c>
      <c r="AK68" s="184" t="s">
        <v>152</v>
      </c>
      <c r="AL68" s="184" t="s">
        <v>152</v>
      </c>
      <c r="AM68" s="184" t="s">
        <v>152</v>
      </c>
      <c r="AN68" s="184" t="s">
        <v>152</v>
      </c>
      <c r="AO68" s="184" t="s">
        <v>152</v>
      </c>
      <c r="AP68" s="184" t="s">
        <v>152</v>
      </c>
      <c r="AQ68" s="124"/>
    </row>
    <row r="69" spans="2:43" ht="12.75" customHeight="1" outlineLevel="1" x14ac:dyDescent="0.3">
      <c r="B69" s="141"/>
      <c r="C69" s="142" t="s">
        <v>188</v>
      </c>
      <c r="D69" s="142" t="s">
        <v>86</v>
      </c>
      <c r="E69" s="184">
        <v>5.2305130339212698E-2</v>
      </c>
      <c r="F69" s="184">
        <v>3.8786339530484201E-2</v>
      </c>
      <c r="G69" s="184">
        <v>2.7918019220860998E-2</v>
      </c>
      <c r="H69" s="184">
        <v>2.06216064315046E-2</v>
      </c>
      <c r="I69" s="184">
        <v>1.5527632221994801E-2</v>
      </c>
      <c r="J69" s="184">
        <v>1.1776010219312299E-2</v>
      </c>
      <c r="K69" s="184">
        <v>9.2581466564400292E-3</v>
      </c>
      <c r="L69" s="184">
        <v>7.3922427677867303E-3</v>
      </c>
      <c r="M69" s="184">
        <v>6.4380318868818599E-3</v>
      </c>
      <c r="N69" s="184">
        <v>5.1000158159055196E-3</v>
      </c>
      <c r="O69" s="184">
        <v>3.5927309278551002E-3</v>
      </c>
      <c r="P69" s="184">
        <v>2.0870203330442998E-3</v>
      </c>
      <c r="Q69" s="184">
        <v>9.9696029546339992E-4</v>
      </c>
      <c r="R69" s="184" t="s">
        <v>152</v>
      </c>
      <c r="S69" s="184" t="s">
        <v>152</v>
      </c>
      <c r="T69" s="184" t="s">
        <v>152</v>
      </c>
      <c r="U69" s="184" t="s">
        <v>152</v>
      </c>
      <c r="V69" s="184" t="s">
        <v>152</v>
      </c>
      <c r="W69" s="184" t="s">
        <v>152</v>
      </c>
      <c r="X69" s="184" t="s">
        <v>152</v>
      </c>
      <c r="Y69" s="184" t="s">
        <v>152</v>
      </c>
      <c r="Z69" s="184" t="s">
        <v>152</v>
      </c>
      <c r="AA69" s="184" t="s">
        <v>152</v>
      </c>
      <c r="AB69" s="184" t="s">
        <v>152</v>
      </c>
      <c r="AC69" s="184" t="s">
        <v>152</v>
      </c>
      <c r="AD69" s="184" t="s">
        <v>152</v>
      </c>
      <c r="AE69" s="184" t="s">
        <v>152</v>
      </c>
      <c r="AF69" s="184" t="s">
        <v>152</v>
      </c>
      <c r="AG69" s="184" t="s">
        <v>152</v>
      </c>
      <c r="AH69" s="184" t="s">
        <v>152</v>
      </c>
      <c r="AI69" s="184" t="s">
        <v>152</v>
      </c>
      <c r="AJ69" s="184" t="s">
        <v>152</v>
      </c>
      <c r="AK69" s="184" t="s">
        <v>152</v>
      </c>
      <c r="AL69" s="184" t="s">
        <v>152</v>
      </c>
      <c r="AM69" s="184" t="s">
        <v>152</v>
      </c>
      <c r="AN69" s="184" t="s">
        <v>152</v>
      </c>
      <c r="AO69" s="184" t="s">
        <v>152</v>
      </c>
      <c r="AP69" s="184" t="s">
        <v>152</v>
      </c>
      <c r="AQ69" s="124"/>
    </row>
    <row r="70" spans="2:43" ht="12.75" customHeight="1" outlineLevel="1" x14ac:dyDescent="0.3">
      <c r="B70" s="141"/>
      <c r="C70" s="142" t="s">
        <v>189</v>
      </c>
      <c r="D70" s="142" t="s">
        <v>86</v>
      </c>
      <c r="E70" s="184">
        <v>0.20070114091170799</v>
      </c>
      <c r="F70" s="184">
        <v>0.16103520325152099</v>
      </c>
      <c r="G70" s="184">
        <v>0.12772561233243199</v>
      </c>
      <c r="H70" s="184">
        <v>0.101227087673098</v>
      </c>
      <c r="I70" s="184">
        <v>7.9430782165024E-2</v>
      </c>
      <c r="J70" s="184">
        <v>6.2083724623599901E-2</v>
      </c>
      <c r="K70" s="184">
        <v>4.79015934340268E-2</v>
      </c>
      <c r="L70" s="184">
        <v>3.7843600374808099E-2</v>
      </c>
      <c r="M70" s="184">
        <v>2.97214907101447E-2</v>
      </c>
      <c r="N70" s="184">
        <v>2.40944786321865E-2</v>
      </c>
      <c r="O70" s="184">
        <v>1.87007728697593E-2</v>
      </c>
      <c r="P70" s="184">
        <v>1.2522896494750401E-2</v>
      </c>
      <c r="Q70" s="184">
        <v>9.1928331626610106E-3</v>
      </c>
      <c r="R70" s="184">
        <v>7.00428078587138E-3</v>
      </c>
      <c r="S70" s="184">
        <v>4.7133832726419696E-3</v>
      </c>
      <c r="T70" s="184">
        <v>2.95316418216361E-3</v>
      </c>
      <c r="U70" s="184">
        <v>1.4251029417378599E-3</v>
      </c>
      <c r="V70" s="184" t="s">
        <v>152</v>
      </c>
      <c r="W70" s="184" t="s">
        <v>152</v>
      </c>
      <c r="X70" s="184" t="s">
        <v>152</v>
      </c>
      <c r="Y70" s="184" t="s">
        <v>152</v>
      </c>
      <c r="Z70" s="184" t="s">
        <v>152</v>
      </c>
      <c r="AA70" s="184" t="s">
        <v>152</v>
      </c>
      <c r="AB70" s="184" t="s">
        <v>152</v>
      </c>
      <c r="AC70" s="184" t="s">
        <v>152</v>
      </c>
      <c r="AD70" s="184" t="s">
        <v>152</v>
      </c>
      <c r="AE70" s="184" t="s">
        <v>152</v>
      </c>
      <c r="AF70" s="184" t="s">
        <v>152</v>
      </c>
      <c r="AG70" s="184" t="s">
        <v>152</v>
      </c>
      <c r="AH70" s="184" t="s">
        <v>152</v>
      </c>
      <c r="AI70" s="184" t="s">
        <v>152</v>
      </c>
      <c r="AJ70" s="184" t="s">
        <v>152</v>
      </c>
      <c r="AK70" s="184" t="s">
        <v>152</v>
      </c>
      <c r="AL70" s="184" t="s">
        <v>152</v>
      </c>
      <c r="AM70" s="184" t="s">
        <v>152</v>
      </c>
      <c r="AN70" s="184" t="s">
        <v>152</v>
      </c>
      <c r="AO70" s="184" t="s">
        <v>152</v>
      </c>
      <c r="AP70" s="184" t="s">
        <v>152</v>
      </c>
      <c r="AQ70" s="124"/>
    </row>
    <row r="71" spans="2:43" ht="12.75" customHeight="1" outlineLevel="1" x14ac:dyDescent="0.3">
      <c r="B71" s="141"/>
      <c r="C71" s="142" t="s">
        <v>190</v>
      </c>
      <c r="D71" s="142" t="s">
        <v>86</v>
      </c>
      <c r="E71" s="184">
        <v>0.45539136786515499</v>
      </c>
      <c r="F71" s="184">
        <v>0.38132432533543498</v>
      </c>
      <c r="G71" s="184">
        <v>0.31239654370136699</v>
      </c>
      <c r="H71" s="184">
        <v>0.25984591933324602</v>
      </c>
      <c r="I71" s="184">
        <v>0.22045626049356701</v>
      </c>
      <c r="J71" s="184">
        <v>0.187909880751092</v>
      </c>
      <c r="K71" s="184">
        <v>0.157427776209909</v>
      </c>
      <c r="L71" s="184">
        <v>0.133233535914764</v>
      </c>
      <c r="M71" s="184">
        <v>0.111379848383884</v>
      </c>
      <c r="N71" s="184">
        <v>9.5079417187621307E-2</v>
      </c>
      <c r="O71" s="184">
        <v>7.7244932514740294E-2</v>
      </c>
      <c r="P71" s="184">
        <v>5.9441771272105301E-2</v>
      </c>
      <c r="Q71" s="184">
        <v>4.5726299027701298E-2</v>
      </c>
      <c r="R71" s="184">
        <v>3.46263606699906E-2</v>
      </c>
      <c r="S71" s="184">
        <v>2.5733273875098502E-2</v>
      </c>
      <c r="T71" s="184">
        <v>1.92387071016492E-2</v>
      </c>
      <c r="U71" s="184">
        <v>1.4687346498635699E-2</v>
      </c>
      <c r="V71" s="184">
        <v>1.17823892523425E-2</v>
      </c>
      <c r="W71" s="184">
        <v>8.3224168030027797E-3</v>
      </c>
      <c r="X71" s="184">
        <v>5.4853584898546604E-3</v>
      </c>
      <c r="Y71" s="184">
        <v>3.3555616152660798E-3</v>
      </c>
      <c r="Z71" s="184">
        <v>2.0637787689197899E-3</v>
      </c>
      <c r="AA71" s="184">
        <v>7.4179245585077403E-4</v>
      </c>
      <c r="AB71" s="184" t="s">
        <v>152</v>
      </c>
      <c r="AC71" s="184" t="s">
        <v>152</v>
      </c>
      <c r="AD71" s="184" t="s">
        <v>152</v>
      </c>
      <c r="AE71" s="184" t="s">
        <v>152</v>
      </c>
      <c r="AF71" s="184" t="s">
        <v>152</v>
      </c>
      <c r="AG71" s="184" t="s">
        <v>152</v>
      </c>
      <c r="AH71" s="184" t="s">
        <v>152</v>
      </c>
      <c r="AI71" s="184" t="s">
        <v>152</v>
      </c>
      <c r="AJ71" s="184" t="s">
        <v>152</v>
      </c>
      <c r="AK71" s="184" t="s">
        <v>152</v>
      </c>
      <c r="AL71" s="184" t="s">
        <v>152</v>
      </c>
      <c r="AM71" s="184" t="s">
        <v>152</v>
      </c>
      <c r="AN71" s="184" t="s">
        <v>152</v>
      </c>
      <c r="AO71" s="184" t="s">
        <v>152</v>
      </c>
      <c r="AP71" s="184" t="s">
        <v>152</v>
      </c>
      <c r="AQ71" s="124"/>
    </row>
    <row r="72" spans="2:43" ht="12.75" customHeight="1" outlineLevel="1" x14ac:dyDescent="0.3">
      <c r="B72" s="141"/>
      <c r="C72" s="142" t="s">
        <v>191</v>
      </c>
      <c r="D72" s="142" t="s">
        <v>186</v>
      </c>
      <c r="E72" s="184">
        <v>0.27767690885433899</v>
      </c>
      <c r="F72" s="184">
        <v>0.40636835721276998</v>
      </c>
      <c r="G72" s="184">
        <v>0.51291105644405999</v>
      </c>
      <c r="H72" s="184">
        <v>0.48736706206847102</v>
      </c>
      <c r="I72" s="184">
        <v>0.42659374727927402</v>
      </c>
      <c r="J72" s="184">
        <v>0.36689771611440603</v>
      </c>
      <c r="K72" s="184">
        <v>0.312094100217508</v>
      </c>
      <c r="L72" s="184">
        <v>0.27226686315585902</v>
      </c>
      <c r="M72" s="184">
        <v>0.233417736105171</v>
      </c>
      <c r="N72" s="184">
        <v>0.204748875951938</v>
      </c>
      <c r="O72" s="184">
        <v>0.176748477889803</v>
      </c>
      <c r="P72" s="184">
        <v>0.157130791141492</v>
      </c>
      <c r="Q72" s="184">
        <v>0.13727187349744599</v>
      </c>
      <c r="R72" s="184">
        <v>0.119260554397698</v>
      </c>
      <c r="S72" s="184">
        <v>0.10102850290587199</v>
      </c>
      <c r="T72" s="184">
        <v>8.4458793491914E-2</v>
      </c>
      <c r="U72" s="184">
        <v>6.9840357609698395E-2</v>
      </c>
      <c r="V72" s="184">
        <v>5.7521032661198603E-2</v>
      </c>
      <c r="W72" s="184">
        <v>4.6141709759197902E-2</v>
      </c>
      <c r="X72" s="184">
        <v>3.62888442915031E-2</v>
      </c>
      <c r="Y72" s="184">
        <v>2.7896352146090899E-2</v>
      </c>
      <c r="Z72" s="184">
        <v>2.1246897167397201E-2</v>
      </c>
      <c r="AA72" s="184">
        <v>1.62607127513964E-2</v>
      </c>
      <c r="AB72" s="184">
        <v>1.20254206805739E-2</v>
      </c>
      <c r="AC72" s="184">
        <v>8.4644557892821302E-3</v>
      </c>
      <c r="AD72" s="184">
        <v>5.6541720080898498E-3</v>
      </c>
      <c r="AE72" s="184">
        <v>3.1070156325867198E-3</v>
      </c>
      <c r="AF72" s="184">
        <v>6.1644586808850795E-4</v>
      </c>
      <c r="AG72" s="184" t="s">
        <v>152</v>
      </c>
      <c r="AH72" s="184" t="s">
        <v>152</v>
      </c>
      <c r="AI72" s="184" t="s">
        <v>152</v>
      </c>
      <c r="AJ72" s="184" t="s">
        <v>152</v>
      </c>
      <c r="AK72" s="184" t="s">
        <v>152</v>
      </c>
      <c r="AL72" s="184" t="s">
        <v>152</v>
      </c>
      <c r="AM72" s="184" t="s">
        <v>152</v>
      </c>
      <c r="AN72" s="184" t="s">
        <v>152</v>
      </c>
      <c r="AO72" s="184" t="s">
        <v>152</v>
      </c>
      <c r="AP72" s="184" t="s">
        <v>152</v>
      </c>
      <c r="AQ72" s="124"/>
    </row>
    <row r="73" spans="2:43" ht="12.75" customHeight="1" outlineLevel="1" x14ac:dyDescent="0.3">
      <c r="B73" s="141"/>
      <c r="C73" s="187" t="s">
        <v>191</v>
      </c>
      <c r="D73" s="142" t="s">
        <v>187</v>
      </c>
      <c r="E73" s="184">
        <v>2.7541365745074801E-3</v>
      </c>
      <c r="F73" s="184">
        <v>4.2284053440131298E-3</v>
      </c>
      <c r="G73" s="184">
        <v>5.5125717497913999E-3</v>
      </c>
      <c r="H73" s="184">
        <v>5.8881317992051097E-3</v>
      </c>
      <c r="I73" s="184">
        <v>5.3348267146584296E-3</v>
      </c>
      <c r="J73" s="184">
        <v>4.5861983183188102E-3</v>
      </c>
      <c r="K73" s="184">
        <v>3.9011829676186202E-3</v>
      </c>
      <c r="L73" s="184">
        <v>3.4033416474400901E-3</v>
      </c>
      <c r="M73" s="184">
        <v>2.9177267234432201E-3</v>
      </c>
      <c r="N73" s="184">
        <v>2.5593653546993498E-3</v>
      </c>
      <c r="O73" s="184">
        <v>2.2093597764765902E-3</v>
      </c>
      <c r="P73" s="184">
        <v>1.9641382700359101E-3</v>
      </c>
      <c r="Q73" s="184">
        <v>1.7159013722082999E-3</v>
      </c>
      <c r="R73" s="184">
        <v>1.49075949593664E-3</v>
      </c>
      <c r="S73" s="184">
        <v>1.26285846001483E-3</v>
      </c>
      <c r="T73" s="184">
        <v>1.05573673583269E-3</v>
      </c>
      <c r="U73" s="184">
        <v>8.7300597278020496E-4</v>
      </c>
      <c r="V73" s="184">
        <v>7.1901414586597698E-4</v>
      </c>
      <c r="W73" s="184">
        <v>5.7677236475771896E-4</v>
      </c>
      <c r="X73" s="184">
        <v>4.5361133442097098E-4</v>
      </c>
      <c r="Y73" s="184">
        <v>3.4870500203360098E-4</v>
      </c>
      <c r="Z73" s="184">
        <v>2.6558667173274598E-4</v>
      </c>
      <c r="AA73" s="184">
        <v>2.0325925925186001E-4</v>
      </c>
      <c r="AB73" s="184">
        <v>1.5031801724162101E-4</v>
      </c>
      <c r="AC73" s="184">
        <v>1.0580587948408701E-4</v>
      </c>
      <c r="AD73" s="184">
        <v>7.0677271754170302E-5</v>
      </c>
      <c r="AE73" s="184">
        <v>3.8837762256718697E-5</v>
      </c>
      <c r="AF73" s="184">
        <v>7.7055866143247595E-6</v>
      </c>
      <c r="AG73" s="184" t="s">
        <v>152</v>
      </c>
      <c r="AH73" s="184" t="s">
        <v>152</v>
      </c>
      <c r="AI73" s="184" t="s">
        <v>152</v>
      </c>
      <c r="AJ73" s="184" t="s">
        <v>152</v>
      </c>
      <c r="AK73" s="184" t="s">
        <v>152</v>
      </c>
      <c r="AL73" s="184" t="s">
        <v>152</v>
      </c>
      <c r="AM73" s="184" t="s">
        <v>152</v>
      </c>
      <c r="AN73" s="184" t="s">
        <v>152</v>
      </c>
      <c r="AO73" s="184" t="s">
        <v>152</v>
      </c>
      <c r="AP73" s="184" t="s">
        <v>152</v>
      </c>
      <c r="AQ73" s="124"/>
    </row>
    <row r="74" spans="2:43" ht="12.75" customHeight="1" outlineLevel="1" x14ac:dyDescent="0.3">
      <c r="B74" s="141"/>
      <c r="C74" t="s">
        <v>192</v>
      </c>
      <c r="D74" s="142" t="s">
        <v>186</v>
      </c>
      <c r="E74" s="184" t="s">
        <v>152</v>
      </c>
      <c r="F74" s="184" t="s">
        <v>152</v>
      </c>
      <c r="G74" s="184">
        <v>7.1066066684601801E-3</v>
      </c>
      <c r="H74" s="184">
        <v>0.11925962944372701</v>
      </c>
      <c r="I74" s="184">
        <v>0.24652565712078001</v>
      </c>
      <c r="J74" s="184">
        <v>0.23961534000976401</v>
      </c>
      <c r="K74" s="184">
        <v>0.220228209462563</v>
      </c>
      <c r="L74" s="184">
        <v>0.19794660637040601</v>
      </c>
      <c r="M74" s="184">
        <v>0.17122682809669601</v>
      </c>
      <c r="N74" s="184">
        <v>0.149649722467769</v>
      </c>
      <c r="O74" s="184">
        <v>0.13067024949732201</v>
      </c>
      <c r="P74" s="184">
        <v>0.112843017717753</v>
      </c>
      <c r="Q74" s="184">
        <v>9.8478902736898799E-2</v>
      </c>
      <c r="R74" s="184">
        <v>8.7027593436172099E-2</v>
      </c>
      <c r="S74" s="184">
        <v>7.7313864112987005E-2</v>
      </c>
      <c r="T74" s="184">
        <v>6.9876713497765003E-2</v>
      </c>
      <c r="U74" s="184">
        <v>6.2882122729311804E-2</v>
      </c>
      <c r="V74" s="184">
        <v>5.5810052316301997E-2</v>
      </c>
      <c r="W74" s="184">
        <v>4.7852090897958097E-2</v>
      </c>
      <c r="X74" s="184">
        <v>3.9721755505866999E-2</v>
      </c>
      <c r="Y74" s="184">
        <v>3.1987867281021203E-2</v>
      </c>
      <c r="Z74" s="184">
        <v>2.5079404493602402E-2</v>
      </c>
      <c r="AA74" s="184">
        <v>1.9031514634478199E-2</v>
      </c>
      <c r="AB74" s="184">
        <v>1.4276496423313601E-2</v>
      </c>
      <c r="AC74" s="184">
        <v>1.05740973166812E-2</v>
      </c>
      <c r="AD74" s="184">
        <v>7.8664631039802192E-3</v>
      </c>
      <c r="AE74" s="184">
        <v>6.1413314536801801E-3</v>
      </c>
      <c r="AF74" s="184">
        <v>5.09579694224843E-3</v>
      </c>
      <c r="AG74" s="184">
        <v>2.7553411517302101E-3</v>
      </c>
      <c r="AH74" s="184">
        <v>1.6015178628202799E-4</v>
      </c>
      <c r="AI74" s="184" t="s">
        <v>152</v>
      </c>
      <c r="AJ74" s="184" t="s">
        <v>152</v>
      </c>
      <c r="AK74" s="184" t="s">
        <v>152</v>
      </c>
      <c r="AL74" s="184" t="s">
        <v>152</v>
      </c>
      <c r="AM74" s="184" t="s">
        <v>152</v>
      </c>
      <c r="AN74" s="184" t="s">
        <v>152</v>
      </c>
      <c r="AO74" s="184" t="s">
        <v>152</v>
      </c>
      <c r="AP74" s="184" t="s">
        <v>152</v>
      </c>
      <c r="AQ74" s="124"/>
    </row>
    <row r="75" spans="2:43" ht="12.75" customHeight="1" outlineLevel="1" x14ac:dyDescent="0.3">
      <c r="B75" s="141"/>
      <c r="C75" s="127" t="s">
        <v>192</v>
      </c>
      <c r="D75" s="142" t="s">
        <v>187</v>
      </c>
      <c r="E75" s="184" t="s">
        <v>152</v>
      </c>
      <c r="F75" s="184" t="s">
        <v>152</v>
      </c>
      <c r="G75" s="184">
        <v>4.46956394242778E-5</v>
      </c>
      <c r="H75" s="184">
        <v>7.91484568935147E-4</v>
      </c>
      <c r="I75" s="184">
        <v>2.2514923792785902E-3</v>
      </c>
      <c r="J75" s="184">
        <v>2.9557769537199401E-3</v>
      </c>
      <c r="K75" s="184">
        <v>2.7533242146220698E-3</v>
      </c>
      <c r="L75" s="184">
        <v>2.4743292163168602E-3</v>
      </c>
      <c r="M75" s="184">
        <v>2.1403390352610001E-3</v>
      </c>
      <c r="N75" s="184">
        <v>1.8706247506544899E-3</v>
      </c>
      <c r="O75" s="184">
        <v>1.63338093016867E-3</v>
      </c>
      <c r="P75" s="184">
        <v>1.4105401493600101E-3</v>
      </c>
      <c r="Q75" s="184">
        <v>1.2309884030464199E-3</v>
      </c>
      <c r="R75" s="184">
        <v>1.0878467904052501E-3</v>
      </c>
      <c r="S75" s="184">
        <v>9.6642496486848005E-4</v>
      </c>
      <c r="T75" s="184">
        <v>8.7346042216325905E-4</v>
      </c>
      <c r="U75" s="184">
        <v>7.8602788706459898E-4</v>
      </c>
      <c r="V75" s="184">
        <v>6.9762685474195703E-4</v>
      </c>
      <c r="W75" s="184">
        <v>5.9815216579214197E-4</v>
      </c>
      <c r="X75" s="184">
        <v>4.9652279846175201E-4</v>
      </c>
      <c r="Y75" s="184">
        <v>3.9984902925173702E-4</v>
      </c>
      <c r="Z75" s="184">
        <v>3.1349309576910399E-4</v>
      </c>
      <c r="AA75" s="184">
        <v>2.3789434240591799E-4</v>
      </c>
      <c r="AB75" s="184">
        <v>1.7845651245917E-4</v>
      </c>
      <c r="AC75" s="184">
        <v>1.3217644396683301E-4</v>
      </c>
      <c r="AD75" s="184">
        <v>9.83309580516266E-5</v>
      </c>
      <c r="AE75" s="184">
        <v>7.6766775305589602E-5</v>
      </c>
      <c r="AF75" s="184">
        <v>6.3697571417363794E-5</v>
      </c>
      <c r="AG75" s="184">
        <v>3.4441823679515901E-5</v>
      </c>
      <c r="AH75" s="184">
        <v>2.0019007742912001E-6</v>
      </c>
      <c r="AI75" s="184" t="s">
        <v>152</v>
      </c>
      <c r="AJ75" s="184" t="s">
        <v>152</v>
      </c>
      <c r="AK75" s="184" t="s">
        <v>152</v>
      </c>
      <c r="AL75" s="184" t="s">
        <v>152</v>
      </c>
      <c r="AM75" s="184" t="s">
        <v>152</v>
      </c>
      <c r="AN75" s="184" t="s">
        <v>152</v>
      </c>
      <c r="AO75" s="184" t="s">
        <v>152</v>
      </c>
      <c r="AP75" s="184" t="s">
        <v>152</v>
      </c>
      <c r="AQ75" s="124"/>
    </row>
    <row r="76" spans="2:43" ht="12.75" customHeight="1" outlineLevel="1" x14ac:dyDescent="0.3">
      <c r="B76" s="141"/>
      <c r="C76" t="s">
        <v>193</v>
      </c>
      <c r="D76" s="142" t="s">
        <v>186</v>
      </c>
      <c r="E76" s="184" t="s">
        <v>152</v>
      </c>
      <c r="F76" s="184" t="s">
        <v>152</v>
      </c>
      <c r="G76" s="184" t="s">
        <v>152</v>
      </c>
      <c r="H76" s="184" t="s">
        <v>152</v>
      </c>
      <c r="I76" s="184" t="s">
        <v>152</v>
      </c>
      <c r="J76" s="184">
        <v>0.120574334007815</v>
      </c>
      <c r="K76" s="184">
        <v>0.24217651127818099</v>
      </c>
      <c r="L76" s="184">
        <v>0.34060879663670701</v>
      </c>
      <c r="M76" s="184">
        <v>0.32099467925123698</v>
      </c>
      <c r="N76" s="184">
        <v>0.30210125757851097</v>
      </c>
      <c r="O76" s="184">
        <v>0.26523844758132598</v>
      </c>
      <c r="P76" s="184">
        <v>0.22932090965233201</v>
      </c>
      <c r="Q76" s="184">
        <v>0.19869943838505399</v>
      </c>
      <c r="R76" s="184">
        <v>0.17381341706833001</v>
      </c>
      <c r="S76" s="184">
        <v>0.152104656419878</v>
      </c>
      <c r="T76" s="184">
        <v>0.13594738265362699</v>
      </c>
      <c r="U76" s="184">
        <v>0.124733369031278</v>
      </c>
      <c r="V76" s="184">
        <v>0.117276663356861</v>
      </c>
      <c r="W76" s="184">
        <v>0.108568612897444</v>
      </c>
      <c r="X76" s="184">
        <v>9.7467375661805397E-2</v>
      </c>
      <c r="Y76" s="184">
        <v>8.4157224380003906E-2</v>
      </c>
      <c r="Z76" s="184">
        <v>6.9924742982227797E-2</v>
      </c>
      <c r="AA76" s="184">
        <v>5.6382538566345203E-2</v>
      </c>
      <c r="AB76" s="184">
        <v>4.4050779917601403E-2</v>
      </c>
      <c r="AC76" s="184">
        <v>3.3637805363130803E-2</v>
      </c>
      <c r="AD76" s="184">
        <v>2.50617111495865E-2</v>
      </c>
      <c r="AE76" s="184">
        <v>1.8492235187280399E-2</v>
      </c>
      <c r="AF76" s="184">
        <v>1.3621589839814799E-2</v>
      </c>
      <c r="AG76" s="184">
        <v>1.03399098823556E-2</v>
      </c>
      <c r="AH76" s="184">
        <v>8.3892018269191796E-3</v>
      </c>
      <c r="AI76" s="184">
        <v>5.0697893492066704E-3</v>
      </c>
      <c r="AJ76" s="184">
        <v>2.1345726450554599E-3</v>
      </c>
      <c r="AK76" s="184" t="s">
        <v>152</v>
      </c>
      <c r="AL76" s="184" t="s">
        <v>152</v>
      </c>
      <c r="AM76" s="184" t="s">
        <v>152</v>
      </c>
      <c r="AN76" s="184" t="s">
        <v>152</v>
      </c>
      <c r="AO76" s="184" t="s">
        <v>152</v>
      </c>
      <c r="AP76" s="184" t="s">
        <v>152</v>
      </c>
      <c r="AQ76" s="124"/>
    </row>
    <row r="77" spans="2:43" ht="12.75" customHeight="1" outlineLevel="1" x14ac:dyDescent="0.3">
      <c r="B77" s="141"/>
      <c r="C77" s="127" t="s">
        <v>193</v>
      </c>
      <c r="D77" s="142" t="s">
        <v>187</v>
      </c>
      <c r="E77" s="184" t="s">
        <v>152</v>
      </c>
      <c r="F77" s="184" t="s">
        <v>152</v>
      </c>
      <c r="G77" s="184" t="s">
        <v>152</v>
      </c>
      <c r="H77" s="184" t="s">
        <v>152</v>
      </c>
      <c r="I77" s="184" t="s">
        <v>152</v>
      </c>
      <c r="J77" s="184">
        <v>7.58329144703241E-4</v>
      </c>
      <c r="K77" s="184">
        <v>2.2462547176072098E-3</v>
      </c>
      <c r="L77" s="184">
        <v>3.6416225907614898E-3</v>
      </c>
      <c r="M77" s="184">
        <v>4.0198999659627997E-3</v>
      </c>
      <c r="N77" s="184">
        <v>3.7761720842942599E-3</v>
      </c>
      <c r="O77" s="184">
        <v>3.3154863015376701E-3</v>
      </c>
      <c r="P77" s="184">
        <v>2.8665163046369502E-3</v>
      </c>
      <c r="Q77" s="184">
        <v>2.4837472549558699E-3</v>
      </c>
      <c r="R77" s="184">
        <v>2.1726714530585101E-3</v>
      </c>
      <c r="S77" s="184">
        <v>1.9013114778752901E-3</v>
      </c>
      <c r="T77" s="184">
        <v>1.6993452081633001E-3</v>
      </c>
      <c r="U77" s="184">
        <v>1.55916979660743E-3</v>
      </c>
      <c r="V77" s="184">
        <v>1.46596081524152E-3</v>
      </c>
      <c r="W77" s="184">
        <v>1.3571099971396599E-3</v>
      </c>
      <c r="X77" s="184">
        <v>1.21834429284411E-3</v>
      </c>
      <c r="Y77" s="184">
        <v>1.0519671154453601E-3</v>
      </c>
      <c r="Z77" s="184">
        <v>8.7406079175242801E-4</v>
      </c>
      <c r="AA77" s="184">
        <v>7.0478294518489697E-4</v>
      </c>
      <c r="AB77" s="184">
        <v>5.5063569675009995E-4</v>
      </c>
      <c r="AC77" s="184">
        <v>4.2047329077755599E-4</v>
      </c>
      <c r="AD77" s="184">
        <v>3.13271928588222E-4</v>
      </c>
      <c r="AE77" s="184">
        <v>2.3115333771301101E-4</v>
      </c>
      <c r="AF77" s="184">
        <v>1.7027016607471101E-4</v>
      </c>
      <c r="AG77" s="184">
        <v>1.2924909599907399E-4</v>
      </c>
      <c r="AH77" s="184">
        <v>1.04865203335414E-4</v>
      </c>
      <c r="AI77" s="184">
        <v>6.3372475944772203E-5</v>
      </c>
      <c r="AJ77" s="184">
        <v>2.6682203989858801E-5</v>
      </c>
      <c r="AK77" s="184" t="s">
        <v>152</v>
      </c>
      <c r="AL77" s="184" t="s">
        <v>152</v>
      </c>
      <c r="AM77" s="184" t="s">
        <v>152</v>
      </c>
      <c r="AN77" s="184" t="s">
        <v>152</v>
      </c>
      <c r="AO77" s="184" t="s">
        <v>152</v>
      </c>
      <c r="AP77" s="184" t="s">
        <v>152</v>
      </c>
      <c r="AQ77" s="124"/>
    </row>
    <row r="78" spans="2:43" ht="12.75" customHeight="1" outlineLevel="1" x14ac:dyDescent="0.3">
      <c r="B78" s="141"/>
      <c r="C78" t="s">
        <v>194</v>
      </c>
      <c r="D78" s="142" t="s">
        <v>186</v>
      </c>
      <c r="E78" s="184" t="s">
        <v>152</v>
      </c>
      <c r="F78" s="184" t="s">
        <v>152</v>
      </c>
      <c r="G78" s="184" t="s">
        <v>152</v>
      </c>
      <c r="H78" s="184" t="s">
        <v>152</v>
      </c>
      <c r="I78" s="184" t="s">
        <v>152</v>
      </c>
      <c r="J78" s="184" t="s">
        <v>152</v>
      </c>
      <c r="K78" s="184" t="s">
        <v>152</v>
      </c>
      <c r="L78" s="184" t="s">
        <v>152</v>
      </c>
      <c r="M78" s="184">
        <v>0.116596603622035</v>
      </c>
      <c r="N78" s="184">
        <v>0.208969384491349</v>
      </c>
      <c r="O78" s="184">
        <v>0.31736437364369702</v>
      </c>
      <c r="P78" s="184">
        <v>0.41589762718366502</v>
      </c>
      <c r="Q78" s="184">
        <v>0.49861839213202003</v>
      </c>
      <c r="R78" s="184">
        <v>0.56704080251453504</v>
      </c>
      <c r="S78" s="184">
        <v>0.62705133618737996</v>
      </c>
      <c r="T78" s="184">
        <v>0.67380134701111505</v>
      </c>
      <c r="U78" s="184">
        <v>0.71124632449970104</v>
      </c>
      <c r="V78" s="184">
        <v>0.74118346613927599</v>
      </c>
      <c r="W78" s="184">
        <v>0.77158157936317995</v>
      </c>
      <c r="X78" s="184">
        <v>0.80242480609904099</v>
      </c>
      <c r="Y78" s="184">
        <v>0.83295253608751796</v>
      </c>
      <c r="Z78" s="184">
        <v>0.86103977610568405</v>
      </c>
      <c r="AA78" s="184">
        <v>0.88598354771628696</v>
      </c>
      <c r="AB78" s="184">
        <v>0.90714885785544497</v>
      </c>
      <c r="AC78" s="184">
        <v>0.923988575103736</v>
      </c>
      <c r="AD78" s="184">
        <v>0.93729682028364203</v>
      </c>
      <c r="AE78" s="184">
        <v>0.94740376641426804</v>
      </c>
      <c r="AF78" s="184">
        <v>0.95514635092830302</v>
      </c>
      <c r="AG78" s="184">
        <v>0.96080232614776095</v>
      </c>
      <c r="AH78" s="184">
        <v>0.96488007787574204</v>
      </c>
      <c r="AI78" s="184">
        <v>0.96798365724463098</v>
      </c>
      <c r="AJ78" s="184">
        <v>0.97062517993452502</v>
      </c>
      <c r="AK78" s="184">
        <v>0.97254440424432598</v>
      </c>
      <c r="AL78" s="184">
        <v>0.97236479795128805</v>
      </c>
      <c r="AM78" s="184">
        <v>0.97225684972658299</v>
      </c>
      <c r="AN78" s="184">
        <v>0.97217425551664305</v>
      </c>
      <c r="AO78" s="184">
        <v>0.97211345428995699</v>
      </c>
      <c r="AP78" s="184">
        <v>0.97206814566002697</v>
      </c>
      <c r="AQ78" s="124"/>
    </row>
    <row r="79" spans="2:43" ht="12.75" customHeight="1" outlineLevel="1" x14ac:dyDescent="0.3">
      <c r="B79" s="141"/>
      <c r="C79" s="187" t="s">
        <v>237</v>
      </c>
      <c r="D79" s="142" t="s">
        <v>187</v>
      </c>
      <c r="E79" s="184" t="s">
        <v>152</v>
      </c>
      <c r="F79" s="184" t="s">
        <v>152</v>
      </c>
      <c r="G79" s="184" t="s">
        <v>152</v>
      </c>
      <c r="H79" s="184" t="s">
        <v>152</v>
      </c>
      <c r="I79" s="184" t="s">
        <v>152</v>
      </c>
      <c r="J79" s="184" t="s">
        <v>152</v>
      </c>
      <c r="K79" s="184" t="s">
        <v>152</v>
      </c>
      <c r="L79" s="184" t="s">
        <v>152</v>
      </c>
      <c r="M79" s="184">
        <v>7.3331197246563195E-4</v>
      </c>
      <c r="N79" s="184">
        <v>2.0506856850689799E-3</v>
      </c>
      <c r="O79" s="184">
        <v>3.28178806731219E-3</v>
      </c>
      <c r="P79" s="184">
        <v>4.5147714808234799E-3</v>
      </c>
      <c r="Q79" s="184">
        <v>5.5846637325426196E-3</v>
      </c>
      <c r="R79" s="184">
        <v>6.4757133880008399E-3</v>
      </c>
      <c r="S79" s="184">
        <v>7.2092835872060697E-3</v>
      </c>
      <c r="T79" s="184">
        <v>7.8846519160354293E-3</v>
      </c>
      <c r="U79" s="184">
        <v>8.4397650233471906E-3</v>
      </c>
      <c r="V79" s="184">
        <v>8.9133984995171892E-3</v>
      </c>
      <c r="W79" s="184">
        <v>9.24073116861804E-3</v>
      </c>
      <c r="X79" s="184">
        <v>9.5945468717324508E-3</v>
      </c>
      <c r="Y79" s="184">
        <v>9.9463452191935996E-3</v>
      </c>
      <c r="Z79" s="184">
        <v>1.02698302942859E-2</v>
      </c>
      <c r="AA79" s="184">
        <v>1.0557059333061E-2</v>
      </c>
      <c r="AB79" s="184">
        <v>1.07996196447282E-2</v>
      </c>
      <c r="AC79" s="184">
        <v>1.09893209964058E-2</v>
      </c>
      <c r="AD79" s="184">
        <v>1.1136311741529299E-2</v>
      </c>
      <c r="AE79" s="184">
        <v>1.1243845963929499E-2</v>
      </c>
      <c r="AF79" s="184">
        <v>1.13224981356147E-2</v>
      </c>
      <c r="AG79" s="184">
        <v>1.1392258436339E-2</v>
      </c>
      <c r="AH79" s="184">
        <v>1.1424859863214201E-2</v>
      </c>
      <c r="AI79" s="184">
        <v>1.14476219912488E-2</v>
      </c>
      <c r="AJ79" s="184">
        <v>1.1466955577774E-2</v>
      </c>
      <c r="AK79" s="184">
        <v>1.1479029529217101E-2</v>
      </c>
      <c r="AL79" s="184">
        <v>1.14855057786906E-2</v>
      </c>
      <c r="AM79" s="184">
        <v>1.14750749954513E-2</v>
      </c>
      <c r="AN79" s="184">
        <v>1.14672040775193E-2</v>
      </c>
      <c r="AO79" s="184">
        <v>1.14618093934775E-2</v>
      </c>
      <c r="AP79" s="184">
        <v>1.1458136843792601E-2</v>
      </c>
      <c r="AQ79" s="124"/>
    </row>
    <row r="80" spans="2:43" ht="12.75" customHeight="1" outlineLevel="1" x14ac:dyDescent="0.3">
      <c r="B80" s="183" t="s">
        <v>238</v>
      </c>
      <c r="C80" t="s">
        <v>196</v>
      </c>
      <c r="D80" s="142" t="s">
        <v>186</v>
      </c>
      <c r="E80" s="184" t="s">
        <v>152</v>
      </c>
      <c r="F80" s="184" t="s">
        <v>152</v>
      </c>
      <c r="G80" s="184" t="s">
        <v>152</v>
      </c>
      <c r="H80" s="184" t="s">
        <v>152</v>
      </c>
      <c r="I80" s="184" t="s">
        <v>152</v>
      </c>
      <c r="J80" s="184" t="s">
        <v>152</v>
      </c>
      <c r="K80" s="184" t="s">
        <v>152</v>
      </c>
      <c r="L80" s="184" t="s">
        <v>152</v>
      </c>
      <c r="M80" s="184" t="s">
        <v>152</v>
      </c>
      <c r="N80" s="184" t="s">
        <v>152</v>
      </c>
      <c r="O80" s="184" t="s">
        <v>152</v>
      </c>
      <c r="P80" s="184" t="s">
        <v>152</v>
      </c>
      <c r="Q80" s="184" t="s">
        <v>152</v>
      </c>
      <c r="R80" s="184" t="s">
        <v>152</v>
      </c>
      <c r="S80" s="184">
        <v>7.1063533157607697E-4</v>
      </c>
      <c r="T80" s="184">
        <v>2.1924036974617601E-3</v>
      </c>
      <c r="U80" s="184">
        <v>3.4913319609785999E-3</v>
      </c>
      <c r="V80" s="184">
        <v>4.5790528056840803E-3</v>
      </c>
      <c r="W80" s="184">
        <v>5.6964000648255797E-3</v>
      </c>
      <c r="X80" s="184">
        <v>6.7715058427600099E-3</v>
      </c>
      <c r="Y80" s="184">
        <v>7.8137374551586793E-3</v>
      </c>
      <c r="Z80" s="184">
        <v>8.8204559618884504E-3</v>
      </c>
      <c r="AA80" s="184">
        <v>9.7833024345417297E-3</v>
      </c>
      <c r="AB80" s="184">
        <v>1.06947970793376E-2</v>
      </c>
      <c r="AC80" s="184">
        <v>1.15523032870192E-2</v>
      </c>
      <c r="AD80" s="184">
        <v>1.2357516018219199E-2</v>
      </c>
      <c r="AE80" s="184">
        <v>1.3111217252685299E-2</v>
      </c>
      <c r="AF80" s="184">
        <v>1.3793590247294801E-2</v>
      </c>
      <c r="AG80" s="184">
        <v>1.43771406742958E-2</v>
      </c>
      <c r="AH80" s="184">
        <v>1.4863735453480799E-2</v>
      </c>
      <c r="AI80" s="184">
        <v>1.5255821539449601E-2</v>
      </c>
      <c r="AJ80" s="184">
        <v>1.5563259553868E-2</v>
      </c>
      <c r="AK80" s="184">
        <v>1.57905752317395E-2</v>
      </c>
      <c r="AL80" s="184">
        <v>1.5961423453936498E-2</v>
      </c>
      <c r="AM80" s="184">
        <v>1.60784921088491E-2</v>
      </c>
      <c r="AN80" s="184">
        <v>1.6167954313040699E-2</v>
      </c>
      <c r="AO80" s="184">
        <v>1.6233410399461301E-2</v>
      </c>
      <c r="AP80" s="184">
        <v>1.62818389794709E-2</v>
      </c>
      <c r="AQ80" s="124"/>
    </row>
    <row r="81" spans="2:43" ht="12.75" customHeight="1" outlineLevel="1" x14ac:dyDescent="0.3">
      <c r="B81" s="141"/>
      <c r="C81" s="187" t="s">
        <v>237</v>
      </c>
      <c r="D81" s="142" t="s">
        <v>187</v>
      </c>
      <c r="E81" s="184" t="s">
        <v>152</v>
      </c>
      <c r="F81" s="184" t="s">
        <v>152</v>
      </c>
      <c r="G81" s="184" t="s">
        <v>152</v>
      </c>
      <c r="H81" s="184" t="s">
        <v>152</v>
      </c>
      <c r="I81" s="184" t="s">
        <v>152</v>
      </c>
      <c r="J81" s="184" t="s">
        <v>152</v>
      </c>
      <c r="K81" s="184" t="s">
        <v>152</v>
      </c>
      <c r="L81" s="184" t="s">
        <v>152</v>
      </c>
      <c r="M81" s="184" t="s">
        <v>152</v>
      </c>
      <c r="N81" s="184" t="s">
        <v>152</v>
      </c>
      <c r="O81" s="184" t="s">
        <v>152</v>
      </c>
      <c r="P81" s="184" t="s">
        <v>152</v>
      </c>
      <c r="Q81" s="184" t="s">
        <v>152</v>
      </c>
      <c r="R81" s="184" t="s">
        <v>152</v>
      </c>
      <c r="S81" s="184">
        <v>4.4694046011074004E-6</v>
      </c>
      <c r="T81" s="184">
        <v>1.8294082109370699E-5</v>
      </c>
      <c r="U81" s="184">
        <v>3.6076048857824197E-5</v>
      </c>
      <c r="V81" s="184">
        <v>5.1343152968416498E-5</v>
      </c>
      <c r="W81" s="184">
        <v>6.4424518083407696E-5</v>
      </c>
      <c r="X81" s="184">
        <v>7.7328811709221406E-5</v>
      </c>
      <c r="Y81" s="184">
        <v>8.9854669016576998E-5</v>
      </c>
      <c r="Z81" s="184">
        <v>1.01973666739066E-4</v>
      </c>
      <c r="AA81" s="184">
        <v>1.13595561196652E-4</v>
      </c>
      <c r="AB81" s="184">
        <v>1.2461817254857699E-4</v>
      </c>
      <c r="AC81" s="184">
        <v>1.34986529516187E-4</v>
      </c>
      <c r="AD81" s="184">
        <v>1.44725536558161E-4</v>
      </c>
      <c r="AE81" s="184">
        <v>1.5383022029369901E-4</v>
      </c>
      <c r="AF81" s="184">
        <v>1.6205471452881501E-4</v>
      </c>
      <c r="AG81" s="184">
        <v>1.6933278783979699E-4</v>
      </c>
      <c r="AH81" s="184">
        <v>1.7510609025124201E-4</v>
      </c>
      <c r="AI81" s="184">
        <v>1.7973739951861699E-4</v>
      </c>
      <c r="AJ81" s="184">
        <v>1.8335008478681801E-4</v>
      </c>
      <c r="AK81" s="184">
        <v>1.8599099471658899E-4</v>
      </c>
      <c r="AL81" s="184">
        <v>1.8827281608429399E-4</v>
      </c>
      <c r="AM81" s="184">
        <v>1.89583169116331E-4</v>
      </c>
      <c r="AN81" s="184">
        <v>1.9058609279657101E-4</v>
      </c>
      <c r="AO81" s="184">
        <v>1.9132591710389299E-4</v>
      </c>
      <c r="AP81" s="184">
        <v>1.9187851670926799E-4</v>
      </c>
      <c r="AQ81" s="124"/>
    </row>
    <row r="82" spans="2:43" ht="12.75" customHeight="1" outlineLevel="1" x14ac:dyDescent="0.3">
      <c r="B82" s="141"/>
      <c r="C82" s="142"/>
      <c r="D82" s="142"/>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24"/>
    </row>
    <row r="83" spans="2:43" ht="12.75" customHeight="1" outlineLevel="1" x14ac:dyDescent="0.3">
      <c r="B83" s="141"/>
      <c r="C83" s="78"/>
      <c r="D83" s="78" t="s">
        <v>199</v>
      </c>
      <c r="E83" s="144">
        <v>1</v>
      </c>
      <c r="F83" s="144">
        <v>1</v>
      </c>
      <c r="G83" s="144">
        <v>1</v>
      </c>
      <c r="H83" s="144">
        <v>1</v>
      </c>
      <c r="I83" s="144">
        <v>1</v>
      </c>
      <c r="J83" s="144">
        <v>1</v>
      </c>
      <c r="K83" s="144">
        <v>1</v>
      </c>
      <c r="L83" s="144">
        <v>1</v>
      </c>
      <c r="M83" s="144">
        <v>1</v>
      </c>
      <c r="N83" s="144">
        <v>1</v>
      </c>
      <c r="O83" s="144">
        <v>1</v>
      </c>
      <c r="P83" s="144">
        <v>1</v>
      </c>
      <c r="Q83" s="144">
        <v>1</v>
      </c>
      <c r="R83" s="144">
        <v>1</v>
      </c>
      <c r="S83" s="144">
        <v>1</v>
      </c>
      <c r="T83" s="144">
        <v>1</v>
      </c>
      <c r="U83" s="144">
        <v>1</v>
      </c>
      <c r="V83" s="144">
        <v>1</v>
      </c>
      <c r="W83" s="144">
        <v>1</v>
      </c>
      <c r="X83" s="144">
        <v>1</v>
      </c>
      <c r="Y83" s="144">
        <v>1</v>
      </c>
      <c r="Z83" s="144">
        <v>1</v>
      </c>
      <c r="AA83" s="144">
        <v>1</v>
      </c>
      <c r="AB83" s="144">
        <v>1</v>
      </c>
      <c r="AC83" s="144">
        <v>1</v>
      </c>
      <c r="AD83" s="144">
        <v>1</v>
      </c>
      <c r="AE83" s="144">
        <v>1</v>
      </c>
      <c r="AF83" s="144">
        <v>1</v>
      </c>
      <c r="AG83" s="144">
        <v>1</v>
      </c>
      <c r="AH83" s="144">
        <v>1</v>
      </c>
      <c r="AI83" s="144">
        <v>1</v>
      </c>
      <c r="AJ83" s="144">
        <v>1</v>
      </c>
      <c r="AK83" s="144">
        <v>1</v>
      </c>
      <c r="AL83" s="144">
        <v>1</v>
      </c>
      <c r="AM83" s="144">
        <v>1</v>
      </c>
      <c r="AN83" s="144">
        <v>1</v>
      </c>
      <c r="AO83" s="144">
        <v>1</v>
      </c>
      <c r="AP83" s="144">
        <v>1</v>
      </c>
      <c r="AQ83" s="124"/>
    </row>
    <row r="84" spans="2:43" ht="12.75" customHeight="1" outlineLevel="1" x14ac:dyDescent="0.25">
      <c r="B84" s="108"/>
      <c r="C84" s="109"/>
      <c r="D84" s="109"/>
      <c r="E84" s="134"/>
      <c r="F84" s="134"/>
      <c r="G84" s="134"/>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11"/>
    </row>
    <row r="85" spans="2:43" ht="24" customHeight="1" x14ac:dyDescent="0.25"/>
    <row r="86" spans="2:43" s="72" customFormat="1" ht="15.75" customHeight="1" x14ac:dyDescent="0.3">
      <c r="B86" s="135" t="s">
        <v>245</v>
      </c>
      <c r="C86" s="119"/>
      <c r="D86" s="119"/>
      <c r="E86" s="136"/>
      <c r="F86" s="136"/>
      <c r="G86" s="136"/>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row>
    <row r="87" spans="2:43" ht="12.75" customHeight="1" outlineLevel="1" x14ac:dyDescent="0.25">
      <c r="B87" s="189"/>
      <c r="C87" s="137"/>
      <c r="D87" s="137"/>
      <c r="E87" s="138"/>
      <c r="F87" s="138"/>
      <c r="G87" s="138"/>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5"/>
    </row>
    <row r="88" spans="2:43" ht="12.75" customHeight="1" outlineLevel="1" x14ac:dyDescent="0.3">
      <c r="B88" s="149" t="s">
        <v>241</v>
      </c>
      <c r="C88" s="77" t="s">
        <v>181</v>
      </c>
      <c r="D88" s="77" t="s">
        <v>182</v>
      </c>
      <c r="E88" s="78">
        <v>2013</v>
      </c>
      <c r="F88" s="78">
        <v>2014</v>
      </c>
      <c r="G88" s="78">
        <v>2015</v>
      </c>
      <c r="H88" s="78">
        <v>2016</v>
      </c>
      <c r="I88" s="78">
        <v>2017</v>
      </c>
      <c r="J88" s="78">
        <v>2018</v>
      </c>
      <c r="K88" s="78">
        <v>2019</v>
      </c>
      <c r="L88" s="78">
        <v>2020</v>
      </c>
      <c r="M88" s="78">
        <v>2021</v>
      </c>
      <c r="N88" s="78">
        <v>2022</v>
      </c>
      <c r="O88" s="78">
        <v>2023</v>
      </c>
      <c r="P88" s="78">
        <v>2024</v>
      </c>
      <c r="Q88" s="78">
        <v>2025</v>
      </c>
      <c r="R88" s="78">
        <v>2026</v>
      </c>
      <c r="S88" s="78">
        <v>2027</v>
      </c>
      <c r="T88" s="78">
        <v>2028</v>
      </c>
      <c r="U88" s="78">
        <v>2029</v>
      </c>
      <c r="V88" s="78">
        <v>2030</v>
      </c>
      <c r="W88" s="78">
        <v>2031</v>
      </c>
      <c r="X88" s="78">
        <v>2032</v>
      </c>
      <c r="Y88" s="78">
        <v>2033</v>
      </c>
      <c r="Z88" s="78">
        <v>2034</v>
      </c>
      <c r="AA88" s="78">
        <v>2035</v>
      </c>
      <c r="AB88" s="78">
        <v>2036</v>
      </c>
      <c r="AC88" s="78">
        <v>2037</v>
      </c>
      <c r="AD88" s="78">
        <v>2038</v>
      </c>
      <c r="AE88" s="78">
        <v>2039</v>
      </c>
      <c r="AF88" s="78">
        <v>2040</v>
      </c>
      <c r="AG88" s="78">
        <v>2041</v>
      </c>
      <c r="AH88" s="78">
        <v>2042</v>
      </c>
      <c r="AI88" s="78">
        <v>2043</v>
      </c>
      <c r="AJ88" s="78">
        <v>2044</v>
      </c>
      <c r="AK88" s="78">
        <v>2045</v>
      </c>
      <c r="AL88" s="78">
        <v>2046</v>
      </c>
      <c r="AM88" s="78">
        <v>2047</v>
      </c>
      <c r="AN88" s="78">
        <v>2048</v>
      </c>
      <c r="AO88" s="78">
        <v>2049</v>
      </c>
      <c r="AP88" s="78">
        <v>2050</v>
      </c>
      <c r="AQ88" s="124"/>
    </row>
    <row r="89" spans="2:43" ht="12.75" customHeight="1" outlineLevel="1" x14ac:dyDescent="0.3">
      <c r="B89" s="158"/>
      <c r="C89" s="142" t="s">
        <v>184</v>
      </c>
      <c r="D89" s="142" t="s">
        <v>86</v>
      </c>
      <c r="E89" s="184">
        <v>3.0297805725888502E-3</v>
      </c>
      <c r="F89" s="184">
        <v>2.1482659068406702E-3</v>
      </c>
      <c r="G89" s="184">
        <v>1.6073122432343999E-3</v>
      </c>
      <c r="H89" s="184">
        <v>1.13771360506648E-3</v>
      </c>
      <c r="I89" s="184">
        <v>6.8882287979972598E-4</v>
      </c>
      <c r="J89" s="184">
        <v>2.65800218759435E-4</v>
      </c>
      <c r="K89" s="184" t="s">
        <v>152</v>
      </c>
      <c r="L89" s="184" t="s">
        <v>152</v>
      </c>
      <c r="M89" s="184" t="s">
        <v>152</v>
      </c>
      <c r="N89" s="184" t="s">
        <v>152</v>
      </c>
      <c r="O89" s="184" t="s">
        <v>152</v>
      </c>
      <c r="P89" s="184" t="s">
        <v>152</v>
      </c>
      <c r="Q89" s="184" t="s">
        <v>152</v>
      </c>
      <c r="R89" s="184" t="s">
        <v>152</v>
      </c>
      <c r="S89" s="184" t="s">
        <v>152</v>
      </c>
      <c r="T89" s="184" t="s">
        <v>152</v>
      </c>
      <c r="U89" s="184" t="s">
        <v>152</v>
      </c>
      <c r="V89" s="184" t="s">
        <v>152</v>
      </c>
      <c r="W89" s="184" t="s">
        <v>152</v>
      </c>
      <c r="X89" s="184" t="s">
        <v>152</v>
      </c>
      <c r="Y89" s="184" t="s">
        <v>152</v>
      </c>
      <c r="Z89" s="184" t="s">
        <v>152</v>
      </c>
      <c r="AA89" s="184" t="s">
        <v>152</v>
      </c>
      <c r="AB89" s="184" t="s">
        <v>152</v>
      </c>
      <c r="AC89" s="184" t="s">
        <v>152</v>
      </c>
      <c r="AD89" s="184" t="s">
        <v>152</v>
      </c>
      <c r="AE89" s="184" t="s">
        <v>152</v>
      </c>
      <c r="AF89" s="184" t="s">
        <v>152</v>
      </c>
      <c r="AG89" s="184" t="s">
        <v>152</v>
      </c>
      <c r="AH89" s="184" t="s">
        <v>152</v>
      </c>
      <c r="AI89" s="184" t="s">
        <v>152</v>
      </c>
      <c r="AJ89" s="184" t="s">
        <v>152</v>
      </c>
      <c r="AK89" s="184" t="s">
        <v>152</v>
      </c>
      <c r="AL89" s="184" t="s">
        <v>152</v>
      </c>
      <c r="AM89" s="184" t="s">
        <v>152</v>
      </c>
      <c r="AN89" s="184" t="s">
        <v>152</v>
      </c>
      <c r="AO89" s="184" t="s">
        <v>152</v>
      </c>
      <c r="AP89" s="184" t="s">
        <v>152</v>
      </c>
      <c r="AQ89" s="124"/>
    </row>
    <row r="90" spans="2:43" ht="12.75" customHeight="1" outlineLevel="1" x14ac:dyDescent="0.3">
      <c r="B90" s="141"/>
      <c r="C90" s="142" t="s">
        <v>185</v>
      </c>
      <c r="D90" s="142" t="s">
        <v>86</v>
      </c>
      <c r="E90" s="184">
        <v>8.1415348824879791E-3</v>
      </c>
      <c r="F90" s="184">
        <v>6.1091034189346E-3</v>
      </c>
      <c r="G90" s="184">
        <v>4.77758200036824E-3</v>
      </c>
      <c r="H90" s="184">
        <v>3.86136507674516E-3</v>
      </c>
      <c r="I90" s="184">
        <v>3.1907787456218299E-3</v>
      </c>
      <c r="J90" s="184">
        <v>2.57688963850719E-3</v>
      </c>
      <c r="K90" s="184">
        <v>2.01290084152262E-3</v>
      </c>
      <c r="L90" s="184">
        <v>1.18906132514905E-3</v>
      </c>
      <c r="M90" s="184">
        <v>4.1350424681558899E-4</v>
      </c>
      <c r="N90" s="184" t="s">
        <v>152</v>
      </c>
      <c r="O90" s="184" t="s">
        <v>152</v>
      </c>
      <c r="P90" s="184" t="s">
        <v>152</v>
      </c>
      <c r="Q90" s="184" t="s">
        <v>152</v>
      </c>
      <c r="R90" s="184" t="s">
        <v>152</v>
      </c>
      <c r="S90" s="184" t="s">
        <v>152</v>
      </c>
      <c r="T90" s="184" t="s">
        <v>152</v>
      </c>
      <c r="U90" s="184" t="s">
        <v>152</v>
      </c>
      <c r="V90" s="184" t="s">
        <v>152</v>
      </c>
      <c r="W90" s="184" t="s">
        <v>152</v>
      </c>
      <c r="X90" s="184" t="s">
        <v>152</v>
      </c>
      <c r="Y90" s="184" t="s">
        <v>152</v>
      </c>
      <c r="Z90" s="184" t="s">
        <v>152</v>
      </c>
      <c r="AA90" s="184" t="s">
        <v>152</v>
      </c>
      <c r="AB90" s="184" t="s">
        <v>152</v>
      </c>
      <c r="AC90" s="184" t="s">
        <v>152</v>
      </c>
      <c r="AD90" s="184" t="s">
        <v>152</v>
      </c>
      <c r="AE90" s="184" t="s">
        <v>152</v>
      </c>
      <c r="AF90" s="184" t="s">
        <v>152</v>
      </c>
      <c r="AG90" s="184" t="s">
        <v>152</v>
      </c>
      <c r="AH90" s="184" t="s">
        <v>152</v>
      </c>
      <c r="AI90" s="184" t="s">
        <v>152</v>
      </c>
      <c r="AJ90" s="184" t="s">
        <v>152</v>
      </c>
      <c r="AK90" s="184" t="s">
        <v>152</v>
      </c>
      <c r="AL90" s="184" t="s">
        <v>152</v>
      </c>
      <c r="AM90" s="184" t="s">
        <v>152</v>
      </c>
      <c r="AN90" s="184" t="s">
        <v>152</v>
      </c>
      <c r="AO90" s="184" t="s">
        <v>152</v>
      </c>
      <c r="AP90" s="184" t="s">
        <v>152</v>
      </c>
      <c r="AQ90" s="124"/>
    </row>
    <row r="91" spans="2:43" ht="12.75" customHeight="1" outlineLevel="1" x14ac:dyDescent="0.3">
      <c r="B91" s="141"/>
      <c r="C91" s="142" t="s">
        <v>188</v>
      </c>
      <c r="D91" s="142" t="s">
        <v>86</v>
      </c>
      <c r="E91" s="184">
        <v>5.2305130339212698E-2</v>
      </c>
      <c r="F91" s="184">
        <v>3.8786339530484201E-2</v>
      </c>
      <c r="G91" s="184">
        <v>2.7918019220860998E-2</v>
      </c>
      <c r="H91" s="184">
        <v>2.06216064315046E-2</v>
      </c>
      <c r="I91" s="184">
        <v>1.5527632221994801E-2</v>
      </c>
      <c r="J91" s="184">
        <v>1.1776010219312299E-2</v>
      </c>
      <c r="K91" s="184">
        <v>9.2581466564400292E-3</v>
      </c>
      <c r="L91" s="184">
        <v>7.3922427677867303E-3</v>
      </c>
      <c r="M91" s="184">
        <v>6.4380318868818599E-3</v>
      </c>
      <c r="N91" s="184">
        <v>5.1000158159055196E-3</v>
      </c>
      <c r="O91" s="184">
        <v>3.5927309278551002E-3</v>
      </c>
      <c r="P91" s="184">
        <v>2.0870203330442998E-3</v>
      </c>
      <c r="Q91" s="184">
        <v>9.9696029546339992E-4</v>
      </c>
      <c r="R91" s="184" t="s">
        <v>152</v>
      </c>
      <c r="S91" s="184" t="s">
        <v>152</v>
      </c>
      <c r="T91" s="184" t="s">
        <v>152</v>
      </c>
      <c r="U91" s="184" t="s">
        <v>152</v>
      </c>
      <c r="V91" s="184" t="s">
        <v>152</v>
      </c>
      <c r="W91" s="184" t="s">
        <v>152</v>
      </c>
      <c r="X91" s="184" t="s">
        <v>152</v>
      </c>
      <c r="Y91" s="184" t="s">
        <v>152</v>
      </c>
      <c r="Z91" s="184" t="s">
        <v>152</v>
      </c>
      <c r="AA91" s="184" t="s">
        <v>152</v>
      </c>
      <c r="AB91" s="184" t="s">
        <v>152</v>
      </c>
      <c r="AC91" s="184" t="s">
        <v>152</v>
      </c>
      <c r="AD91" s="184" t="s">
        <v>152</v>
      </c>
      <c r="AE91" s="184" t="s">
        <v>152</v>
      </c>
      <c r="AF91" s="184" t="s">
        <v>152</v>
      </c>
      <c r="AG91" s="184" t="s">
        <v>152</v>
      </c>
      <c r="AH91" s="184" t="s">
        <v>152</v>
      </c>
      <c r="AI91" s="184" t="s">
        <v>152</v>
      </c>
      <c r="AJ91" s="184" t="s">
        <v>152</v>
      </c>
      <c r="AK91" s="184" t="s">
        <v>152</v>
      </c>
      <c r="AL91" s="184" t="s">
        <v>152</v>
      </c>
      <c r="AM91" s="184" t="s">
        <v>152</v>
      </c>
      <c r="AN91" s="184" t="s">
        <v>152</v>
      </c>
      <c r="AO91" s="184" t="s">
        <v>152</v>
      </c>
      <c r="AP91" s="184" t="s">
        <v>152</v>
      </c>
      <c r="AQ91" s="124"/>
    </row>
    <row r="92" spans="2:43" ht="12.75" customHeight="1" outlineLevel="1" x14ac:dyDescent="0.3">
      <c r="B92" s="141"/>
      <c r="C92" s="142" t="s">
        <v>189</v>
      </c>
      <c r="D92" s="142" t="s">
        <v>86</v>
      </c>
      <c r="E92" s="184">
        <v>0.20070114091170799</v>
      </c>
      <c r="F92" s="184">
        <v>0.16103520325152099</v>
      </c>
      <c r="G92" s="184">
        <v>0.12772561233243199</v>
      </c>
      <c r="H92" s="184">
        <v>0.101227087673098</v>
      </c>
      <c r="I92" s="184">
        <v>7.9430782165024E-2</v>
      </c>
      <c r="J92" s="184">
        <v>6.2083724623599901E-2</v>
      </c>
      <c r="K92" s="184">
        <v>4.79015934340268E-2</v>
      </c>
      <c r="L92" s="184">
        <v>3.7843600374808099E-2</v>
      </c>
      <c r="M92" s="184">
        <v>2.97214907101447E-2</v>
      </c>
      <c r="N92" s="184">
        <v>2.40944786321865E-2</v>
      </c>
      <c r="O92" s="184">
        <v>1.87007728697593E-2</v>
      </c>
      <c r="P92" s="184">
        <v>1.2522896494750401E-2</v>
      </c>
      <c r="Q92" s="184">
        <v>9.1928331626610106E-3</v>
      </c>
      <c r="R92" s="184">
        <v>7.00428078587138E-3</v>
      </c>
      <c r="S92" s="184">
        <v>4.7133832726419696E-3</v>
      </c>
      <c r="T92" s="184">
        <v>2.95316418216361E-3</v>
      </c>
      <c r="U92" s="184">
        <v>1.4251029417378599E-3</v>
      </c>
      <c r="V92" s="184" t="s">
        <v>152</v>
      </c>
      <c r="W92" s="184" t="s">
        <v>152</v>
      </c>
      <c r="X92" s="184" t="s">
        <v>152</v>
      </c>
      <c r="Y92" s="184" t="s">
        <v>152</v>
      </c>
      <c r="Z92" s="184" t="s">
        <v>152</v>
      </c>
      <c r="AA92" s="184" t="s">
        <v>152</v>
      </c>
      <c r="AB92" s="184" t="s">
        <v>152</v>
      </c>
      <c r="AC92" s="184" t="s">
        <v>152</v>
      </c>
      <c r="AD92" s="184" t="s">
        <v>152</v>
      </c>
      <c r="AE92" s="184" t="s">
        <v>152</v>
      </c>
      <c r="AF92" s="184" t="s">
        <v>152</v>
      </c>
      <c r="AG92" s="184" t="s">
        <v>152</v>
      </c>
      <c r="AH92" s="184" t="s">
        <v>152</v>
      </c>
      <c r="AI92" s="184" t="s">
        <v>152</v>
      </c>
      <c r="AJ92" s="184" t="s">
        <v>152</v>
      </c>
      <c r="AK92" s="184" t="s">
        <v>152</v>
      </c>
      <c r="AL92" s="184" t="s">
        <v>152</v>
      </c>
      <c r="AM92" s="184" t="s">
        <v>152</v>
      </c>
      <c r="AN92" s="184" t="s">
        <v>152</v>
      </c>
      <c r="AO92" s="184" t="s">
        <v>152</v>
      </c>
      <c r="AP92" s="184" t="s">
        <v>152</v>
      </c>
      <c r="AQ92" s="124"/>
    </row>
    <row r="93" spans="2:43" ht="12.75" customHeight="1" outlineLevel="1" x14ac:dyDescent="0.3">
      <c r="B93" s="141"/>
      <c r="C93" s="142" t="s">
        <v>190</v>
      </c>
      <c r="D93" s="142" t="s">
        <v>86</v>
      </c>
      <c r="E93" s="184">
        <v>0.45539136786515499</v>
      </c>
      <c r="F93" s="184">
        <v>0.38132432533543498</v>
      </c>
      <c r="G93" s="184">
        <v>0.31239654370136699</v>
      </c>
      <c r="H93" s="184">
        <v>0.25984591933324602</v>
      </c>
      <c r="I93" s="184">
        <v>0.22045626049356701</v>
      </c>
      <c r="J93" s="184">
        <v>0.187909880751092</v>
      </c>
      <c r="K93" s="184">
        <v>0.157427776209909</v>
      </c>
      <c r="L93" s="184">
        <v>0.133233535914764</v>
      </c>
      <c r="M93" s="184">
        <v>0.111379848383884</v>
      </c>
      <c r="N93" s="184">
        <v>9.5079417187621307E-2</v>
      </c>
      <c r="O93" s="184">
        <v>7.7244932514740294E-2</v>
      </c>
      <c r="P93" s="184">
        <v>5.9441771272105301E-2</v>
      </c>
      <c r="Q93" s="184">
        <v>4.5726299027701298E-2</v>
      </c>
      <c r="R93" s="184">
        <v>3.46263606699906E-2</v>
      </c>
      <c r="S93" s="184">
        <v>2.5733273875098502E-2</v>
      </c>
      <c r="T93" s="184">
        <v>1.92387071016492E-2</v>
      </c>
      <c r="U93" s="184">
        <v>1.4687346498635699E-2</v>
      </c>
      <c r="V93" s="184">
        <v>1.17823892523425E-2</v>
      </c>
      <c r="W93" s="184">
        <v>8.3224168030027797E-3</v>
      </c>
      <c r="X93" s="184">
        <v>5.4853584898546604E-3</v>
      </c>
      <c r="Y93" s="184">
        <v>3.3555616152660798E-3</v>
      </c>
      <c r="Z93" s="184">
        <v>2.0637787689197899E-3</v>
      </c>
      <c r="AA93" s="184">
        <v>7.4179245585077403E-4</v>
      </c>
      <c r="AB93" s="184" t="s">
        <v>152</v>
      </c>
      <c r="AC93" s="184" t="s">
        <v>152</v>
      </c>
      <c r="AD93" s="184" t="s">
        <v>152</v>
      </c>
      <c r="AE93" s="184" t="s">
        <v>152</v>
      </c>
      <c r="AF93" s="184" t="s">
        <v>152</v>
      </c>
      <c r="AG93" s="184" t="s">
        <v>152</v>
      </c>
      <c r="AH93" s="184" t="s">
        <v>152</v>
      </c>
      <c r="AI93" s="184" t="s">
        <v>152</v>
      </c>
      <c r="AJ93" s="184" t="s">
        <v>152</v>
      </c>
      <c r="AK93" s="184" t="s">
        <v>152</v>
      </c>
      <c r="AL93" s="184" t="s">
        <v>152</v>
      </c>
      <c r="AM93" s="184" t="s">
        <v>152</v>
      </c>
      <c r="AN93" s="184" t="s">
        <v>152</v>
      </c>
      <c r="AO93" s="184" t="s">
        <v>152</v>
      </c>
      <c r="AP93" s="184" t="s">
        <v>152</v>
      </c>
      <c r="AQ93" s="124"/>
    </row>
    <row r="94" spans="2:43" ht="12.75" customHeight="1" outlineLevel="1" x14ac:dyDescent="0.3">
      <c r="B94" s="141"/>
      <c r="C94" s="142" t="s">
        <v>191</v>
      </c>
      <c r="D94" s="142" t="s">
        <v>86</v>
      </c>
      <c r="E94" s="184">
        <v>0.28043104542884645</v>
      </c>
      <c r="F94" s="184">
        <v>0.41059676255678312</v>
      </c>
      <c r="G94" s="184">
        <v>0.51842362819385135</v>
      </c>
      <c r="H94" s="184">
        <v>0.49325519386767613</v>
      </c>
      <c r="I94" s="184">
        <v>0.43192857399393242</v>
      </c>
      <c r="J94" s="184">
        <v>0.37148391443272483</v>
      </c>
      <c r="K94" s="184">
        <v>0.3159952831851266</v>
      </c>
      <c r="L94" s="184">
        <v>0.27567020480329912</v>
      </c>
      <c r="M94" s="184">
        <v>0.23633546282861423</v>
      </c>
      <c r="N94" s="184">
        <v>0.20730824130663736</v>
      </c>
      <c r="O94" s="184">
        <v>0.1789578376662796</v>
      </c>
      <c r="P94" s="184">
        <v>0.15909492941152792</v>
      </c>
      <c r="Q94" s="184">
        <v>0.1389877748696543</v>
      </c>
      <c r="R94" s="184">
        <v>0.12075131389363464</v>
      </c>
      <c r="S94" s="184">
        <v>0.10229136136588682</v>
      </c>
      <c r="T94" s="184">
        <v>8.5514530227746688E-2</v>
      </c>
      <c r="U94" s="184">
        <v>7.0713363582478594E-2</v>
      </c>
      <c r="V94" s="184">
        <v>5.8240046807064579E-2</v>
      </c>
      <c r="W94" s="184">
        <v>4.6718482123955622E-2</v>
      </c>
      <c r="X94" s="184">
        <v>3.674245562592407E-2</v>
      </c>
      <c r="Y94" s="184">
        <v>2.8245057148124499E-2</v>
      </c>
      <c r="Z94" s="184">
        <v>2.1512483839129948E-2</v>
      </c>
      <c r="AA94" s="184">
        <v>1.646397201064826E-2</v>
      </c>
      <c r="AB94" s="184">
        <v>1.2175738697815521E-2</v>
      </c>
      <c r="AC94" s="184">
        <v>8.5702616687662169E-3</v>
      </c>
      <c r="AD94" s="184">
        <v>5.7248492798440201E-3</v>
      </c>
      <c r="AE94" s="184">
        <v>3.1458533948434384E-3</v>
      </c>
      <c r="AF94" s="184">
        <v>6.2415145470283266E-4</v>
      </c>
      <c r="AG94" s="184" t="s">
        <v>152</v>
      </c>
      <c r="AH94" s="184" t="s">
        <v>152</v>
      </c>
      <c r="AI94" s="184" t="s">
        <v>152</v>
      </c>
      <c r="AJ94" s="184" t="s">
        <v>152</v>
      </c>
      <c r="AK94" s="184" t="s">
        <v>152</v>
      </c>
      <c r="AL94" s="184" t="s">
        <v>152</v>
      </c>
      <c r="AM94" s="184" t="s">
        <v>152</v>
      </c>
      <c r="AN94" s="184" t="s">
        <v>152</v>
      </c>
      <c r="AO94" s="184" t="s">
        <v>152</v>
      </c>
      <c r="AP94" s="184" t="s">
        <v>152</v>
      </c>
      <c r="AQ94" s="124"/>
    </row>
    <row r="95" spans="2:43" ht="12.75" customHeight="1" outlineLevel="1" x14ac:dyDescent="0.3">
      <c r="B95" s="141"/>
      <c r="C95" t="s">
        <v>192</v>
      </c>
      <c r="D95" s="142" t="s">
        <v>86</v>
      </c>
      <c r="E95" s="184" t="s">
        <v>152</v>
      </c>
      <c r="F95" s="184" t="s">
        <v>152</v>
      </c>
      <c r="G95" s="184">
        <v>7.1513023078844575E-3</v>
      </c>
      <c r="H95" s="184">
        <v>0.12005111401266215</v>
      </c>
      <c r="I95" s="184">
        <v>0.24877714950005861</v>
      </c>
      <c r="J95" s="184">
        <v>0.24257111696348393</v>
      </c>
      <c r="K95" s="184">
        <v>0.22298153367718507</v>
      </c>
      <c r="L95" s="184">
        <v>0.20042093558672286</v>
      </c>
      <c r="M95" s="184">
        <v>0.17336716713195702</v>
      </c>
      <c r="N95" s="184">
        <v>0.1515203472184235</v>
      </c>
      <c r="O95" s="184">
        <v>0.13230363042749069</v>
      </c>
      <c r="P95" s="184">
        <v>0.11425355786711301</v>
      </c>
      <c r="Q95" s="184">
        <v>9.9709891139945217E-2</v>
      </c>
      <c r="R95" s="184">
        <v>8.8115440226577343E-2</v>
      </c>
      <c r="S95" s="184">
        <v>7.8280289077855489E-2</v>
      </c>
      <c r="T95" s="184">
        <v>7.0750173919928258E-2</v>
      </c>
      <c r="U95" s="184">
        <v>6.3668150616376401E-2</v>
      </c>
      <c r="V95" s="184">
        <v>5.6507679171043955E-2</v>
      </c>
      <c r="W95" s="184">
        <v>4.8450243063750238E-2</v>
      </c>
      <c r="X95" s="184">
        <v>4.0218278304328753E-2</v>
      </c>
      <c r="Y95" s="184">
        <v>3.2387716310272936E-2</v>
      </c>
      <c r="Z95" s="184">
        <v>2.5392897589371504E-2</v>
      </c>
      <c r="AA95" s="184">
        <v>1.9269408976884117E-2</v>
      </c>
      <c r="AB95" s="184">
        <v>1.445495293577277E-2</v>
      </c>
      <c r="AC95" s="184">
        <v>1.0706273760648033E-2</v>
      </c>
      <c r="AD95" s="184">
        <v>7.9647940620318457E-3</v>
      </c>
      <c r="AE95" s="184">
        <v>6.2180982289857696E-3</v>
      </c>
      <c r="AF95" s="184">
        <v>5.1594945136657936E-3</v>
      </c>
      <c r="AG95" s="184">
        <v>2.7897829754097258E-3</v>
      </c>
      <c r="AH95" s="184">
        <v>1.621536870563192E-4</v>
      </c>
      <c r="AI95" s="184" t="s">
        <v>152</v>
      </c>
      <c r="AJ95" s="184" t="s">
        <v>152</v>
      </c>
      <c r="AK95" s="184" t="s">
        <v>152</v>
      </c>
      <c r="AL95" s="184" t="s">
        <v>152</v>
      </c>
      <c r="AM95" s="184" t="s">
        <v>152</v>
      </c>
      <c r="AN95" s="184" t="s">
        <v>152</v>
      </c>
      <c r="AO95" s="184" t="s">
        <v>152</v>
      </c>
      <c r="AP95" s="184" t="s">
        <v>152</v>
      </c>
      <c r="AQ95" s="124"/>
    </row>
    <row r="96" spans="2:43" ht="12.75" customHeight="1" outlineLevel="1" x14ac:dyDescent="0.3">
      <c r="B96" s="141"/>
      <c r="C96" t="s">
        <v>193</v>
      </c>
      <c r="D96" s="142" t="s">
        <v>86</v>
      </c>
      <c r="E96" s="184" t="s">
        <v>152</v>
      </c>
      <c r="F96" s="184" t="s">
        <v>152</v>
      </c>
      <c r="G96" s="184" t="s">
        <v>152</v>
      </c>
      <c r="H96" s="184" t="s">
        <v>152</v>
      </c>
      <c r="I96" s="184" t="s">
        <v>152</v>
      </c>
      <c r="J96" s="184">
        <v>0.12133266315251824</v>
      </c>
      <c r="K96" s="184">
        <v>0.24442276599578819</v>
      </c>
      <c r="L96" s="184">
        <v>0.34425041922746852</v>
      </c>
      <c r="M96" s="184">
        <v>0.32501457921719978</v>
      </c>
      <c r="N96" s="184">
        <v>0.30587742966280523</v>
      </c>
      <c r="O96" s="184">
        <v>0.26855393388286364</v>
      </c>
      <c r="P96" s="184">
        <v>0.23218742595696895</v>
      </c>
      <c r="Q96" s="184">
        <v>0.20118318564000987</v>
      </c>
      <c r="R96" s="184">
        <v>0.17598608852138853</v>
      </c>
      <c r="S96" s="184">
        <v>0.15400596789775328</v>
      </c>
      <c r="T96" s="184">
        <v>0.1376467278617903</v>
      </c>
      <c r="U96" s="184">
        <v>0.12629253882788544</v>
      </c>
      <c r="V96" s="184">
        <v>0.11874262417210252</v>
      </c>
      <c r="W96" s="184">
        <v>0.10992572289458366</v>
      </c>
      <c r="X96" s="184">
        <v>9.8685719954649503E-2</v>
      </c>
      <c r="Y96" s="184">
        <v>8.5209191495449269E-2</v>
      </c>
      <c r="Z96" s="184">
        <v>7.0798803773980221E-2</v>
      </c>
      <c r="AA96" s="184">
        <v>5.7087321511530099E-2</v>
      </c>
      <c r="AB96" s="184">
        <v>4.4601415614351506E-2</v>
      </c>
      <c r="AC96" s="184">
        <v>3.4058278653908362E-2</v>
      </c>
      <c r="AD96" s="184">
        <v>2.537498307817472E-2</v>
      </c>
      <c r="AE96" s="184">
        <v>1.872338852499341E-2</v>
      </c>
      <c r="AF96" s="184">
        <v>1.3791860005889511E-2</v>
      </c>
      <c r="AG96" s="184">
        <v>1.0469158978354674E-2</v>
      </c>
      <c r="AH96" s="184">
        <v>8.4940670302545932E-3</v>
      </c>
      <c r="AI96" s="184">
        <v>5.1331618251514426E-3</v>
      </c>
      <c r="AJ96" s="184">
        <v>2.1612548490453189E-3</v>
      </c>
      <c r="AK96" s="184" t="s">
        <v>152</v>
      </c>
      <c r="AL96" s="184" t="s">
        <v>152</v>
      </c>
      <c r="AM96" s="184" t="s">
        <v>152</v>
      </c>
      <c r="AN96" s="184" t="s">
        <v>152</v>
      </c>
      <c r="AO96" s="184" t="s">
        <v>152</v>
      </c>
      <c r="AP96" s="184" t="s">
        <v>152</v>
      </c>
      <c r="AQ96" s="124"/>
    </row>
    <row r="97" spans="1:43" ht="12.75" customHeight="1" outlineLevel="1" x14ac:dyDescent="0.3">
      <c r="B97" s="141"/>
      <c r="C97" t="s">
        <v>194</v>
      </c>
      <c r="D97" s="142" t="s">
        <v>86</v>
      </c>
      <c r="E97" s="184" t="s">
        <v>152</v>
      </c>
      <c r="F97" s="184" t="s">
        <v>152</v>
      </c>
      <c r="G97" s="184" t="s">
        <v>152</v>
      </c>
      <c r="H97" s="184" t="s">
        <v>152</v>
      </c>
      <c r="I97" s="184" t="s">
        <v>152</v>
      </c>
      <c r="J97" s="184" t="s">
        <v>152</v>
      </c>
      <c r="K97" s="184" t="s">
        <v>152</v>
      </c>
      <c r="L97" s="184" t="s">
        <v>152</v>
      </c>
      <c r="M97" s="184">
        <v>0.11732991559450064</v>
      </c>
      <c r="N97" s="184">
        <v>0.21102007017641797</v>
      </c>
      <c r="O97" s="184">
        <v>0.32064616171100918</v>
      </c>
      <c r="P97" s="184">
        <v>0.42041239866448848</v>
      </c>
      <c r="Q97" s="184">
        <v>0.5042030558645626</v>
      </c>
      <c r="R97" s="184">
        <v>0.57351651590253583</v>
      </c>
      <c r="S97" s="184">
        <v>0.63426061977458603</v>
      </c>
      <c r="T97" s="184">
        <v>0.68168599892715043</v>
      </c>
      <c r="U97" s="184">
        <v>0.71968608952304824</v>
      </c>
      <c r="V97" s="184">
        <v>0.75009686463879321</v>
      </c>
      <c r="W97" s="184">
        <v>0.78082231053179796</v>
      </c>
      <c r="X97" s="184">
        <v>0.81201935297077343</v>
      </c>
      <c r="Y97" s="184">
        <v>0.84289888130671153</v>
      </c>
      <c r="Z97" s="184">
        <v>0.8713096063999699</v>
      </c>
      <c r="AA97" s="184">
        <v>0.8965406070493479</v>
      </c>
      <c r="AB97" s="184">
        <v>0.91794847750017317</v>
      </c>
      <c r="AC97" s="184">
        <v>0.93497789610014181</v>
      </c>
      <c r="AD97" s="184">
        <v>0.94843313202517132</v>
      </c>
      <c r="AE97" s="184">
        <v>0.95864761237819751</v>
      </c>
      <c r="AF97" s="184">
        <v>0.96646884906391772</v>
      </c>
      <c r="AG97" s="184">
        <v>0.97219458458409991</v>
      </c>
      <c r="AH97" s="184">
        <v>0.97630493773895621</v>
      </c>
      <c r="AI97" s="184">
        <v>0.9794312792358798</v>
      </c>
      <c r="AJ97" s="184">
        <v>0.98209213551229901</v>
      </c>
      <c r="AK97" s="184">
        <v>0.98402343377354307</v>
      </c>
      <c r="AL97" s="184">
        <v>0.98385030372997861</v>
      </c>
      <c r="AM97" s="184">
        <v>0.9837319247220343</v>
      </c>
      <c r="AN97" s="184">
        <v>0.98364145959416238</v>
      </c>
      <c r="AO97" s="184">
        <v>0.98357526368343451</v>
      </c>
      <c r="AP97" s="184">
        <v>0.98352628250381957</v>
      </c>
      <c r="AQ97" s="124"/>
    </row>
    <row r="98" spans="1:43" ht="12.75" customHeight="1" outlineLevel="1" x14ac:dyDescent="0.3">
      <c r="B98" s="183" t="s">
        <v>238</v>
      </c>
      <c r="C98" t="s">
        <v>196</v>
      </c>
      <c r="D98" s="142" t="s">
        <v>86</v>
      </c>
      <c r="E98" s="184" t="s">
        <v>152</v>
      </c>
      <c r="F98" s="184" t="s">
        <v>152</v>
      </c>
      <c r="G98" s="184" t="s">
        <v>152</v>
      </c>
      <c r="H98" s="184" t="s">
        <v>152</v>
      </c>
      <c r="I98" s="184" t="s">
        <v>152</v>
      </c>
      <c r="J98" s="184" t="s">
        <v>152</v>
      </c>
      <c r="K98" s="184" t="s">
        <v>152</v>
      </c>
      <c r="L98" s="184" t="s">
        <v>152</v>
      </c>
      <c r="M98" s="184" t="s">
        <v>152</v>
      </c>
      <c r="N98" s="184" t="s">
        <v>152</v>
      </c>
      <c r="O98" s="184" t="s">
        <v>152</v>
      </c>
      <c r="P98" s="184" t="s">
        <v>152</v>
      </c>
      <c r="Q98" s="184" t="s">
        <v>152</v>
      </c>
      <c r="R98" s="184" t="s">
        <v>152</v>
      </c>
      <c r="S98" s="184">
        <v>7.1510473617718436E-4</v>
      </c>
      <c r="T98" s="184">
        <v>2.2106977795711309E-3</v>
      </c>
      <c r="U98" s="184">
        <v>3.5274080098364243E-3</v>
      </c>
      <c r="V98" s="184">
        <v>4.6303959586524966E-3</v>
      </c>
      <c r="W98" s="184">
        <v>5.760824582908987E-3</v>
      </c>
      <c r="X98" s="184">
        <v>6.8488346544692312E-3</v>
      </c>
      <c r="Y98" s="184">
        <v>7.9035921241752561E-3</v>
      </c>
      <c r="Z98" s="184">
        <v>8.9224296286275172E-3</v>
      </c>
      <c r="AA98" s="184">
        <v>9.8968979957383824E-3</v>
      </c>
      <c r="AB98" s="184">
        <v>1.0819415251886177E-2</v>
      </c>
      <c r="AC98" s="184">
        <v>1.1687289816535386E-2</v>
      </c>
      <c r="AD98" s="184">
        <v>1.250224155477736E-2</v>
      </c>
      <c r="AE98" s="184">
        <v>1.3265047472978998E-2</v>
      </c>
      <c r="AF98" s="184">
        <v>1.3955644961823615E-2</v>
      </c>
      <c r="AG98" s="184">
        <v>1.4546473462135596E-2</v>
      </c>
      <c r="AH98" s="184">
        <v>1.5038841543732041E-2</v>
      </c>
      <c r="AI98" s="184">
        <v>1.5435558938968218E-2</v>
      </c>
      <c r="AJ98" s="184">
        <v>1.5746609638654818E-2</v>
      </c>
      <c r="AK98" s="184">
        <v>1.5976566226456088E-2</v>
      </c>
      <c r="AL98" s="184">
        <v>1.6149696270020792E-2</v>
      </c>
      <c r="AM98" s="184">
        <v>1.6268075277965432E-2</v>
      </c>
      <c r="AN98" s="184">
        <v>1.6358540405837271E-2</v>
      </c>
      <c r="AO98" s="184">
        <v>1.6424736316565193E-2</v>
      </c>
      <c r="AP98" s="184">
        <v>1.6473717496180169E-2</v>
      </c>
      <c r="AQ98" s="124"/>
    </row>
    <row r="99" spans="1:43" ht="12.75" customHeight="1" outlineLevel="1" x14ac:dyDescent="0.3">
      <c r="B99" s="141"/>
      <c r="C99" s="142"/>
      <c r="D99" s="142"/>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24"/>
    </row>
    <row r="100" spans="1:43" ht="12.75" customHeight="1" outlineLevel="1" x14ac:dyDescent="0.3">
      <c r="B100" s="141"/>
      <c r="C100" s="78"/>
      <c r="D100" s="78" t="s">
        <v>199</v>
      </c>
      <c r="E100" s="144">
        <v>1</v>
      </c>
      <c r="F100" s="144">
        <v>1</v>
      </c>
      <c r="G100" s="144">
        <v>1</v>
      </c>
      <c r="H100" s="144">
        <v>1</v>
      </c>
      <c r="I100" s="144">
        <v>1</v>
      </c>
      <c r="J100" s="144">
        <v>1</v>
      </c>
      <c r="K100" s="144">
        <v>1</v>
      </c>
      <c r="L100" s="144">
        <v>1</v>
      </c>
      <c r="M100" s="144">
        <v>1</v>
      </c>
      <c r="N100" s="144">
        <v>1</v>
      </c>
      <c r="O100" s="144">
        <v>1</v>
      </c>
      <c r="P100" s="144">
        <v>1</v>
      </c>
      <c r="Q100" s="144">
        <v>1</v>
      </c>
      <c r="R100" s="144">
        <v>1</v>
      </c>
      <c r="S100" s="144">
        <v>1</v>
      </c>
      <c r="T100" s="144">
        <v>1</v>
      </c>
      <c r="U100" s="144">
        <v>1</v>
      </c>
      <c r="V100" s="144">
        <v>1</v>
      </c>
      <c r="W100" s="144">
        <v>1</v>
      </c>
      <c r="X100" s="144">
        <v>1</v>
      </c>
      <c r="Y100" s="144">
        <v>1</v>
      </c>
      <c r="Z100" s="144">
        <v>1</v>
      </c>
      <c r="AA100" s="144">
        <v>1</v>
      </c>
      <c r="AB100" s="144">
        <v>1</v>
      </c>
      <c r="AC100" s="144">
        <v>1</v>
      </c>
      <c r="AD100" s="144">
        <v>1</v>
      </c>
      <c r="AE100" s="144">
        <v>1</v>
      </c>
      <c r="AF100" s="144">
        <v>1</v>
      </c>
      <c r="AG100" s="144">
        <v>1</v>
      </c>
      <c r="AH100" s="144">
        <v>1</v>
      </c>
      <c r="AI100" s="144">
        <v>1</v>
      </c>
      <c r="AJ100" s="144">
        <v>1</v>
      </c>
      <c r="AK100" s="144">
        <v>1</v>
      </c>
      <c r="AL100" s="144">
        <v>1</v>
      </c>
      <c r="AM100" s="144">
        <v>1</v>
      </c>
      <c r="AN100" s="144">
        <v>1</v>
      </c>
      <c r="AO100" s="144">
        <v>1</v>
      </c>
      <c r="AP100" s="144">
        <v>1</v>
      </c>
      <c r="AQ100" s="124"/>
    </row>
    <row r="101" spans="1:43" ht="12.75" customHeight="1" outlineLevel="1" x14ac:dyDescent="0.25">
      <c r="B101" s="108"/>
      <c r="C101" s="109"/>
      <c r="D101" s="109"/>
      <c r="E101" s="134"/>
      <c r="F101" s="134"/>
      <c r="G101" s="134"/>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11"/>
    </row>
    <row r="102" spans="1:43" ht="24" customHeight="1" x14ac:dyDescent="0.25"/>
    <row r="103" spans="1:43" ht="17.399999999999999" x14ac:dyDescent="0.3">
      <c r="B103" s="66" t="s">
        <v>230</v>
      </c>
    </row>
    <row r="105" spans="1:43" ht="15.6" x14ac:dyDescent="0.3">
      <c r="B105" s="118" t="s">
        <v>246</v>
      </c>
      <c r="C105" s="119"/>
      <c r="D105" s="119"/>
      <c r="E105" s="136"/>
      <c r="F105" s="136"/>
      <c r="G105" s="136"/>
      <c r="H105" s="119"/>
      <c r="I105" s="119"/>
      <c r="J105" s="119"/>
      <c r="K105" s="119"/>
      <c r="L105" s="119"/>
      <c r="M105" s="119"/>
      <c r="N105" s="119"/>
      <c r="O105" s="119"/>
      <c r="P105" s="119"/>
      <c r="Q105" s="119"/>
      <c r="R105" s="119"/>
      <c r="S105" s="119"/>
      <c r="T105" s="119"/>
      <c r="U105" s="119"/>
      <c r="V105" s="119"/>
      <c r="W105" s="119"/>
      <c r="X105" s="119"/>
      <c r="Y105" s="119"/>
      <c r="Z105" s="119"/>
      <c r="AA105" s="120"/>
      <c r="AB105" s="119"/>
      <c r="AC105" s="119"/>
      <c r="AD105" s="119"/>
      <c r="AE105" s="120"/>
      <c r="AF105" s="119"/>
      <c r="AG105" s="119"/>
      <c r="AH105" s="119"/>
      <c r="AI105" s="120"/>
      <c r="AJ105" s="119"/>
      <c r="AK105" s="119"/>
      <c r="AL105" s="119"/>
      <c r="AM105" s="120"/>
      <c r="AN105" s="119"/>
      <c r="AO105" s="119"/>
      <c r="AP105" s="119"/>
      <c r="AQ105" s="119"/>
    </row>
    <row r="106" spans="1:43" ht="12.75" customHeight="1" outlineLevel="1" x14ac:dyDescent="0.25">
      <c r="B106" s="73" t="s">
        <v>247</v>
      </c>
      <c r="C106" s="137" t="s">
        <v>214</v>
      </c>
      <c r="D106" s="190" t="s">
        <v>215</v>
      </c>
      <c r="E106" s="137">
        <v>2013</v>
      </c>
      <c r="F106" s="137">
        <v>2014</v>
      </c>
      <c r="G106" s="137">
        <v>2015</v>
      </c>
      <c r="H106" s="137">
        <v>2016</v>
      </c>
      <c r="I106" s="137">
        <v>2017</v>
      </c>
      <c r="J106" s="137">
        <v>2018</v>
      </c>
      <c r="K106" s="137">
        <v>2019</v>
      </c>
      <c r="L106" s="137">
        <v>2020</v>
      </c>
      <c r="M106" s="137">
        <v>2021</v>
      </c>
      <c r="N106" s="137">
        <v>2022</v>
      </c>
      <c r="O106" s="137">
        <v>2023</v>
      </c>
      <c r="P106" s="137">
        <v>2024</v>
      </c>
      <c r="Q106" s="137">
        <v>2025</v>
      </c>
      <c r="R106" s="137">
        <v>2026</v>
      </c>
      <c r="S106" s="137">
        <v>2027</v>
      </c>
      <c r="T106" s="137">
        <v>2028</v>
      </c>
      <c r="U106" s="137">
        <v>2029</v>
      </c>
      <c r="V106" s="137">
        <v>2030</v>
      </c>
      <c r="W106" s="137">
        <v>2031</v>
      </c>
      <c r="X106" s="137">
        <v>2032</v>
      </c>
      <c r="Y106" s="137">
        <v>2033</v>
      </c>
      <c r="Z106" s="137">
        <v>2034</v>
      </c>
      <c r="AA106" s="137">
        <v>2035</v>
      </c>
      <c r="AB106" s="137">
        <v>2036</v>
      </c>
      <c r="AC106" s="137">
        <v>2037</v>
      </c>
      <c r="AD106" s="137">
        <v>2038</v>
      </c>
      <c r="AE106" s="137">
        <v>2039</v>
      </c>
      <c r="AF106" s="137">
        <v>2040</v>
      </c>
      <c r="AG106" s="137">
        <v>2041</v>
      </c>
      <c r="AH106" s="137">
        <v>2042</v>
      </c>
      <c r="AI106" s="137">
        <v>2043</v>
      </c>
      <c r="AJ106" s="137">
        <v>2044</v>
      </c>
      <c r="AK106" s="137">
        <v>2045</v>
      </c>
      <c r="AL106" s="137">
        <v>2046</v>
      </c>
      <c r="AM106" s="137">
        <v>2047</v>
      </c>
      <c r="AN106" s="137">
        <v>2048</v>
      </c>
      <c r="AO106" s="137">
        <v>2049</v>
      </c>
      <c r="AP106" s="137">
        <v>2050</v>
      </c>
      <c r="AQ106" s="75"/>
    </row>
    <row r="107" spans="1:43" ht="12.75" customHeight="1" outlineLevel="1" x14ac:dyDescent="0.3">
      <c r="B107" s="76"/>
      <c r="C107" s="166" t="s">
        <v>146</v>
      </c>
      <c r="D107" s="63" t="s">
        <v>248</v>
      </c>
      <c r="E107" s="191" t="s">
        <v>152</v>
      </c>
      <c r="F107" s="191" t="s">
        <v>152</v>
      </c>
      <c r="G107" s="191">
        <v>1.3132999998136401E-3</v>
      </c>
      <c r="H107" s="191">
        <v>1.5142300000000001E-3</v>
      </c>
      <c r="I107" s="191">
        <v>1.7855699997427301E-3</v>
      </c>
      <c r="J107" s="191">
        <v>2.1381999999999998E-3</v>
      </c>
      <c r="K107" s="191">
        <v>3.15774999999999E-3</v>
      </c>
      <c r="L107" s="191">
        <v>4.95737E-3</v>
      </c>
      <c r="M107" s="191">
        <v>9.2163899999999997E-3</v>
      </c>
      <c r="N107" s="191">
        <v>1.6079380000000001E-2</v>
      </c>
      <c r="O107" s="191">
        <v>2.1029909999999999E-2</v>
      </c>
      <c r="P107" s="191">
        <v>2.9704549707190799E-2</v>
      </c>
      <c r="Q107" s="191">
        <v>4.4173779999999899E-2</v>
      </c>
      <c r="R107" s="191">
        <v>6.6470159999999903E-2</v>
      </c>
      <c r="S107" s="191">
        <v>9.7719339022806606E-2</v>
      </c>
      <c r="T107" s="191">
        <v>0.13954089</v>
      </c>
      <c r="U107" s="191">
        <v>0.191180289972575</v>
      </c>
      <c r="V107" s="191">
        <v>0.25217721747822702</v>
      </c>
      <c r="W107" s="191">
        <v>0.30824458999999998</v>
      </c>
      <c r="X107" s="191">
        <v>0.35730863647815397</v>
      </c>
      <c r="Y107" s="191">
        <v>0.40052381999999997</v>
      </c>
      <c r="Z107" s="191">
        <v>0.43883417000000002</v>
      </c>
      <c r="AA107" s="191">
        <v>0.47274094999999999</v>
      </c>
      <c r="AB107" s="191">
        <v>0.50266135495457498</v>
      </c>
      <c r="AC107" s="191">
        <v>0.52898327992419802</v>
      </c>
      <c r="AD107" s="191">
        <v>0.55199933999999995</v>
      </c>
      <c r="AE107" s="191">
        <v>0.57197812999999897</v>
      </c>
      <c r="AF107" s="191">
        <v>0.58913388</v>
      </c>
      <c r="AG107" s="191">
        <v>0.60337233999999995</v>
      </c>
      <c r="AH107" s="191">
        <v>0.61543013393384005</v>
      </c>
      <c r="AI107" s="191">
        <v>0.62544926625449204</v>
      </c>
      <c r="AJ107" s="191">
        <v>0.63365908999999998</v>
      </c>
      <c r="AK107" s="191">
        <v>0.64038216000000003</v>
      </c>
      <c r="AL107" s="191">
        <v>0.64572211999999996</v>
      </c>
      <c r="AM107" s="191">
        <v>0.65017087349829095</v>
      </c>
      <c r="AN107" s="191">
        <v>0.65393183009360301</v>
      </c>
      <c r="AO107" s="191">
        <v>0.65717883999999904</v>
      </c>
      <c r="AP107" s="191">
        <v>0.66004492999999997</v>
      </c>
      <c r="AQ107" s="124"/>
    </row>
    <row r="108" spans="1:43" ht="12.75" customHeight="1" outlineLevel="1" x14ac:dyDescent="0.3">
      <c r="B108" s="97"/>
      <c r="C108" s="166"/>
      <c r="D108" s="166" t="s">
        <v>249</v>
      </c>
      <c r="E108" s="191">
        <v>4.1937405147605099E-2</v>
      </c>
      <c r="F108" s="191">
        <v>3.9092391973775502E-2</v>
      </c>
      <c r="G108" s="191">
        <v>3.6450581036078601E-2</v>
      </c>
      <c r="H108" s="191">
        <v>3.3938365133065501E-2</v>
      </c>
      <c r="I108" s="191">
        <v>3.24967685234182E-2</v>
      </c>
      <c r="J108" s="191">
        <v>3.2420481893628499E-2</v>
      </c>
      <c r="K108" s="191">
        <v>3.2094452662726203E-2</v>
      </c>
      <c r="L108" s="191">
        <v>3.133068361869E-2</v>
      </c>
      <c r="M108" s="191">
        <v>3.0739091108886198E-2</v>
      </c>
      <c r="N108" s="191">
        <v>3.0621425947595999E-2</v>
      </c>
      <c r="O108" s="191">
        <v>3.06609080654985E-2</v>
      </c>
      <c r="P108" s="191">
        <v>2.0468245166293701E-2</v>
      </c>
      <c r="Q108" s="191">
        <v>2.0017353521210299E-2</v>
      </c>
      <c r="R108" s="191">
        <v>1.9465309331389999E-2</v>
      </c>
      <c r="S108" s="191">
        <v>1.8785100135988199E-2</v>
      </c>
      <c r="T108" s="191">
        <v>1.7936993373912899E-2</v>
      </c>
      <c r="U108" s="191">
        <v>1.6926038157087198E-2</v>
      </c>
      <c r="V108" s="191">
        <v>1.5754605267915601E-2</v>
      </c>
      <c r="W108" s="191">
        <v>1.4637115247458799E-2</v>
      </c>
      <c r="X108" s="191">
        <v>1.3631361356180699E-2</v>
      </c>
      <c r="Y108" s="191">
        <v>1.2716493414226799E-2</v>
      </c>
      <c r="Z108" s="191">
        <v>1.18800362700144E-2</v>
      </c>
      <c r="AA108" s="191">
        <v>1.1117963970506E-2</v>
      </c>
      <c r="AB108" s="191">
        <v>1.0427785931796401E-2</v>
      </c>
      <c r="AC108" s="191">
        <v>9.8063113621793801E-3</v>
      </c>
      <c r="AD108" s="191">
        <v>9.2505473282197201E-3</v>
      </c>
      <c r="AE108" s="191">
        <v>8.7594968411661804E-3</v>
      </c>
      <c r="AF108" s="191">
        <v>8.3305491319767E-3</v>
      </c>
      <c r="AG108" s="191">
        <v>7.9687818899667594E-3</v>
      </c>
      <c r="AH108" s="191">
        <v>7.6536156587974002E-3</v>
      </c>
      <c r="AI108" s="191">
        <v>7.3816972746986098E-3</v>
      </c>
      <c r="AJ108" s="191">
        <v>7.1492289271974001E-3</v>
      </c>
      <c r="AK108" s="191">
        <v>6.9492780304965598E-3</v>
      </c>
      <c r="AL108" s="191">
        <v>6.7828659029917004E-3</v>
      </c>
      <c r="AM108" s="191">
        <v>6.6369988337392901E-3</v>
      </c>
      <c r="AN108" s="191">
        <v>6.5081910635037396E-3</v>
      </c>
      <c r="AO108" s="191">
        <v>6.3932788615527298E-3</v>
      </c>
      <c r="AP108" s="191">
        <v>6.2896989079345503E-3</v>
      </c>
      <c r="AQ108" s="124"/>
    </row>
    <row r="109" spans="1:43" ht="12.75" customHeight="1" outlineLevel="1" x14ac:dyDescent="0.3">
      <c r="B109" s="97"/>
      <c r="C109" s="166"/>
      <c r="D109" s="166" t="s">
        <v>250</v>
      </c>
      <c r="E109" s="191">
        <v>0.95806259485239398</v>
      </c>
      <c r="F109" s="191">
        <v>0.96090760802622355</v>
      </c>
      <c r="G109" s="191">
        <v>0.96223611896410777</v>
      </c>
      <c r="H109" s="191">
        <v>0.96454740486693391</v>
      </c>
      <c r="I109" s="191">
        <v>0.9657176614768388</v>
      </c>
      <c r="J109" s="191">
        <v>0.96544131810637146</v>
      </c>
      <c r="K109" s="191">
        <v>0.96474779733727345</v>
      </c>
      <c r="L109" s="191">
        <v>0.96371194638130964</v>
      </c>
      <c r="M109" s="191">
        <v>0.96004451889111342</v>
      </c>
      <c r="N109" s="191">
        <v>0.95329919405240326</v>
      </c>
      <c r="O109" s="191">
        <v>0.9483091819345012</v>
      </c>
      <c r="P109" s="191">
        <v>0.94982720512651453</v>
      </c>
      <c r="Q109" s="191">
        <v>0.93580886647878891</v>
      </c>
      <c r="R109" s="191">
        <v>0.91406453066860915</v>
      </c>
      <c r="S109" s="191">
        <v>0.88349556084120473</v>
      </c>
      <c r="T109" s="191">
        <v>0.84252211662608667</v>
      </c>
      <c r="U109" s="191">
        <v>0.79189367187033655</v>
      </c>
      <c r="V109" s="191">
        <v>0.73206817725385609</v>
      </c>
      <c r="W109" s="191">
        <v>0.67711829475254071</v>
      </c>
      <c r="X109" s="191">
        <v>0.62906000216566471</v>
      </c>
      <c r="Y109" s="191">
        <v>0.58675968658577315</v>
      </c>
      <c r="Z109" s="191">
        <v>0.54928579372998554</v>
      </c>
      <c r="AA109" s="191">
        <v>0.51614108602949349</v>
      </c>
      <c r="AB109" s="191">
        <v>0.4869108591136278</v>
      </c>
      <c r="AC109" s="191">
        <v>0.46121040871362101</v>
      </c>
      <c r="AD109" s="191">
        <v>0.43875011267178032</v>
      </c>
      <c r="AE109" s="191">
        <v>0.41926237315883291</v>
      </c>
      <c r="AF109" s="191">
        <v>0.40253557086802239</v>
      </c>
      <c r="AG109" s="191">
        <v>0.3886588781100328</v>
      </c>
      <c r="AH109" s="191">
        <v>0.37691625040736176</v>
      </c>
      <c r="AI109" s="191">
        <v>0.36716903647080867</v>
      </c>
      <c r="AJ109" s="191">
        <v>0.35919168107280242</v>
      </c>
      <c r="AK109" s="191">
        <v>0.35266856196950269</v>
      </c>
      <c r="AL109" s="191">
        <v>0.34749501409700789</v>
      </c>
      <c r="AM109" s="191">
        <v>0.34319212766796947</v>
      </c>
      <c r="AN109" s="191">
        <v>0.3395599788428923</v>
      </c>
      <c r="AO109" s="191">
        <v>0.33642788113844696</v>
      </c>
      <c r="AP109" s="191">
        <v>0.33366537109206501</v>
      </c>
      <c r="AQ109" s="124"/>
    </row>
    <row r="110" spans="1:43" ht="12.75" customHeight="1" outlineLevel="1" x14ac:dyDescent="0.25">
      <c r="A110" s="117"/>
      <c r="B110" s="97"/>
      <c r="C110" s="166"/>
      <c r="D110" s="166"/>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24"/>
    </row>
    <row r="111" spans="1:43" ht="12.75" customHeight="1" outlineLevel="1" x14ac:dyDescent="0.3">
      <c r="B111" s="97"/>
      <c r="C111" s="166" t="s">
        <v>165</v>
      </c>
      <c r="D111" s="63" t="s">
        <v>248</v>
      </c>
      <c r="E111" s="191" t="s">
        <v>152</v>
      </c>
      <c r="F111" s="191" t="s">
        <v>152</v>
      </c>
      <c r="G111" s="191">
        <v>1.31329999969824E-3</v>
      </c>
      <c r="H111" s="191">
        <v>1.5142300000000001E-3</v>
      </c>
      <c r="I111" s="191">
        <v>1.7855699995894499E-3</v>
      </c>
      <c r="J111" s="191">
        <v>2.1381999999999898E-3</v>
      </c>
      <c r="K111" s="191">
        <v>3.15774999999999E-3</v>
      </c>
      <c r="L111" s="191">
        <v>4.95737E-3</v>
      </c>
      <c r="M111" s="191">
        <v>9.2163899999999997E-3</v>
      </c>
      <c r="N111" s="191">
        <v>1.60793799999999E-2</v>
      </c>
      <c r="O111" s="191">
        <v>2.1029909999999999E-2</v>
      </c>
      <c r="P111" s="191">
        <v>2.97045497097813E-2</v>
      </c>
      <c r="Q111" s="191">
        <v>4.4173780000000003E-2</v>
      </c>
      <c r="R111" s="191">
        <v>6.647016E-2</v>
      </c>
      <c r="S111" s="191">
        <v>9.7719339022806495E-2</v>
      </c>
      <c r="T111" s="191">
        <v>0.139540889999999</v>
      </c>
      <c r="U111" s="191">
        <v>0.19118028995615199</v>
      </c>
      <c r="V111" s="191">
        <v>0.25217721747822702</v>
      </c>
      <c r="W111" s="191">
        <v>0.30824458999999998</v>
      </c>
      <c r="X111" s="191">
        <v>0.35730863650885197</v>
      </c>
      <c r="Y111" s="191">
        <v>0.40052381999999997</v>
      </c>
      <c r="Z111" s="191">
        <v>0.43883417000000002</v>
      </c>
      <c r="AA111" s="191">
        <v>0.47274094999999999</v>
      </c>
      <c r="AB111" s="191">
        <v>0.50266135491125896</v>
      </c>
      <c r="AC111" s="191">
        <v>0.52898327987858496</v>
      </c>
      <c r="AD111" s="191">
        <v>0.55199933999999995</v>
      </c>
      <c r="AE111" s="191">
        <v>0.57197812999999997</v>
      </c>
      <c r="AF111" s="191">
        <v>0.58913388</v>
      </c>
      <c r="AG111" s="191">
        <v>0.60337233999999995</v>
      </c>
      <c r="AH111" s="191">
        <v>0.61543013398706903</v>
      </c>
      <c r="AI111" s="191">
        <v>0.62544926625449204</v>
      </c>
      <c r="AJ111" s="191">
        <v>0.63365908999999998</v>
      </c>
      <c r="AK111" s="191">
        <v>0.64038216000000003</v>
      </c>
      <c r="AL111" s="191">
        <v>0.64572211999999996</v>
      </c>
      <c r="AM111" s="191">
        <v>0.65017087349829095</v>
      </c>
      <c r="AN111" s="191">
        <v>0.65393183015036005</v>
      </c>
      <c r="AO111" s="191">
        <v>0.65717884000000004</v>
      </c>
      <c r="AP111" s="191">
        <v>0.66004492999999997</v>
      </c>
      <c r="AQ111" s="124"/>
    </row>
    <row r="112" spans="1:43" ht="12.75" customHeight="1" outlineLevel="1" x14ac:dyDescent="0.3">
      <c r="B112" s="97"/>
      <c r="C112" s="166"/>
      <c r="D112" s="166" t="s">
        <v>249</v>
      </c>
      <c r="E112" s="191">
        <v>4.1734246157673502E-2</v>
      </c>
      <c r="F112" s="191">
        <v>3.8874800857596502E-2</v>
      </c>
      <c r="G112" s="191">
        <v>3.6243308534234998E-2</v>
      </c>
      <c r="H112" s="191">
        <v>3.3753449658656398E-2</v>
      </c>
      <c r="I112" s="191">
        <v>3.2319352161572001E-2</v>
      </c>
      <c r="J112" s="191">
        <v>3.2234605166935403E-2</v>
      </c>
      <c r="K112" s="191">
        <v>3.1905500003685701E-2</v>
      </c>
      <c r="L112" s="191">
        <v>3.1147535878541101E-2</v>
      </c>
      <c r="M112" s="191">
        <v>3.05691559419933E-2</v>
      </c>
      <c r="N112" s="191">
        <v>3.04608604332561E-2</v>
      </c>
      <c r="O112" s="191">
        <v>3.05247741947344E-2</v>
      </c>
      <c r="P112" s="191">
        <v>2.04222936243754E-2</v>
      </c>
      <c r="Q112" s="191">
        <v>1.9973746096323401E-2</v>
      </c>
      <c r="R112" s="191">
        <v>1.94235360713962E-2</v>
      </c>
      <c r="S112" s="191">
        <v>1.8745042273170101E-2</v>
      </c>
      <c r="T112" s="191">
        <v>1.7898657035199599E-2</v>
      </c>
      <c r="U112" s="191">
        <v>1.6889489287442602E-2</v>
      </c>
      <c r="V112" s="191">
        <v>1.57199519292371E-2</v>
      </c>
      <c r="W112" s="191">
        <v>1.4604477176725099E-2</v>
      </c>
      <c r="X112" s="191">
        <v>1.36007301731574E-2</v>
      </c>
      <c r="Y112" s="191">
        <v>1.2687883898653799E-2</v>
      </c>
      <c r="Z112" s="191">
        <v>1.18534420649919E-2</v>
      </c>
      <c r="AA112" s="191">
        <v>1.1093344700419901E-2</v>
      </c>
      <c r="AB112" s="191">
        <v>1.04050665516646E-2</v>
      </c>
      <c r="AC112" s="191">
        <v>9.7853893749244303E-3</v>
      </c>
      <c r="AD112" s="191">
        <v>9.2313058136334909E-3</v>
      </c>
      <c r="AE112" s="191">
        <v>8.7417902022646297E-3</v>
      </c>
      <c r="AF112" s="191">
        <v>8.3142248253683503E-3</v>
      </c>
      <c r="AG112" s="191">
        <v>7.95365403329008E-3</v>
      </c>
      <c r="AH112" s="191">
        <v>7.6395782322081001E-3</v>
      </c>
      <c r="AI112" s="191">
        <v>7.3686539523224702E-3</v>
      </c>
      <c r="AJ112" s="191">
        <v>7.1370847176445004E-3</v>
      </c>
      <c r="AK112" s="191">
        <v>6.9379541030441102E-3</v>
      </c>
      <c r="AL112" s="191">
        <v>6.7722598417516199E-3</v>
      </c>
      <c r="AM112" s="191">
        <v>6.6270542492642796E-3</v>
      </c>
      <c r="AN112" s="191">
        <v>6.49885387264667E-3</v>
      </c>
      <c r="AO112" s="191">
        <v>6.3844987724553902E-3</v>
      </c>
      <c r="AP112" s="191">
        <v>6.2814295228307898E-3</v>
      </c>
      <c r="AQ112" s="124"/>
    </row>
    <row r="113" spans="1:43" ht="12.75" customHeight="1" outlineLevel="1" x14ac:dyDescent="0.3">
      <c r="B113" s="97"/>
      <c r="C113" s="166"/>
      <c r="D113" s="166" t="s">
        <v>250</v>
      </c>
      <c r="E113" s="191">
        <v>0.95826575384232526</v>
      </c>
      <c r="F113" s="191">
        <v>0.96112519914240269</v>
      </c>
      <c r="G113" s="191">
        <v>0.96244339146606628</v>
      </c>
      <c r="H113" s="191">
        <v>0.96473232034134349</v>
      </c>
      <c r="I113" s="191">
        <v>0.96589507783883799</v>
      </c>
      <c r="J113" s="191">
        <v>0.96562719483306381</v>
      </c>
      <c r="K113" s="191">
        <v>0.96493674999631374</v>
      </c>
      <c r="L113" s="191">
        <v>0.9638950941214588</v>
      </c>
      <c r="M113" s="191">
        <v>0.96021445405800621</v>
      </c>
      <c r="N113" s="191">
        <v>0.95345975956674323</v>
      </c>
      <c r="O113" s="191">
        <v>0.94844531580526548</v>
      </c>
      <c r="P113" s="191">
        <v>0.94987315666584238</v>
      </c>
      <c r="Q113" s="191">
        <v>0.93585247390367587</v>
      </c>
      <c r="R113" s="191">
        <v>0.91410630392860304</v>
      </c>
      <c r="S113" s="191">
        <v>0.88353561870402297</v>
      </c>
      <c r="T113" s="191">
        <v>0.84256045296480009</v>
      </c>
      <c r="U113" s="191">
        <v>0.79193022075640418</v>
      </c>
      <c r="V113" s="191">
        <v>0.73210283059253412</v>
      </c>
      <c r="W113" s="191">
        <v>0.67715093282327421</v>
      </c>
      <c r="X113" s="191">
        <v>0.62909063331798976</v>
      </c>
      <c r="Y113" s="191">
        <v>0.58678829610134586</v>
      </c>
      <c r="Z113" s="191">
        <v>0.54931238793500736</v>
      </c>
      <c r="AA113" s="191">
        <v>0.5161657052995795</v>
      </c>
      <c r="AB113" s="191">
        <v>0.48693357853707514</v>
      </c>
      <c r="AC113" s="191">
        <v>0.46123133074648909</v>
      </c>
      <c r="AD113" s="191">
        <v>0.43876935418636559</v>
      </c>
      <c r="AE113" s="191">
        <v>0.41928007979773446</v>
      </c>
      <c r="AF113" s="191">
        <v>0.40255189517463091</v>
      </c>
      <c r="AG113" s="191">
        <v>0.38867400596670981</v>
      </c>
      <c r="AH113" s="191">
        <v>0.37693028778072157</v>
      </c>
      <c r="AI113" s="191">
        <v>0.36718207979318479</v>
      </c>
      <c r="AJ113" s="191">
        <v>0.35920382528235495</v>
      </c>
      <c r="AK113" s="191">
        <v>0.35267988589695509</v>
      </c>
      <c r="AL113" s="191">
        <v>0.3475056201582476</v>
      </c>
      <c r="AM113" s="191">
        <v>0.34320207225244426</v>
      </c>
      <c r="AN113" s="191">
        <v>0.3395693159769923</v>
      </c>
      <c r="AO113" s="191">
        <v>0.33643666122754423</v>
      </c>
      <c r="AP113" s="191">
        <v>0.33367364047716852</v>
      </c>
      <c r="AQ113" s="124"/>
    </row>
    <row r="114" spans="1:43" ht="12.75" customHeight="1" outlineLevel="1" x14ac:dyDescent="0.25">
      <c r="A114" s="117"/>
      <c r="B114" s="97"/>
      <c r="C114" s="166"/>
      <c r="D114" s="166"/>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24"/>
    </row>
    <row r="115" spans="1:43" ht="12.75" customHeight="1" outlineLevel="1" x14ac:dyDescent="0.3">
      <c r="B115" s="97"/>
      <c r="C115" s="166" t="s">
        <v>217</v>
      </c>
      <c r="D115" s="63" t="s">
        <v>248</v>
      </c>
      <c r="E115" s="191" t="s">
        <v>152</v>
      </c>
      <c r="F115" s="191" t="s">
        <v>152</v>
      </c>
      <c r="G115" s="191">
        <v>1.3132999999482099E-3</v>
      </c>
      <c r="H115" s="191">
        <v>1.5142300000000001E-3</v>
      </c>
      <c r="I115" s="191">
        <v>1.78556999992958E-3</v>
      </c>
      <c r="J115" s="191">
        <v>2.1381999999999998E-3</v>
      </c>
      <c r="K115" s="191">
        <v>3.15774999999999E-3</v>
      </c>
      <c r="L115" s="191">
        <v>4.9573699999999896E-3</v>
      </c>
      <c r="M115" s="191">
        <v>9.2163899999999997E-3</v>
      </c>
      <c r="N115" s="191">
        <v>1.6079380000000001E-2</v>
      </c>
      <c r="O115" s="191">
        <v>2.1029909999999999E-2</v>
      </c>
      <c r="P115" s="191">
        <v>2.9704549704123E-2</v>
      </c>
      <c r="Q115" s="191">
        <v>4.4173780000000003E-2</v>
      </c>
      <c r="R115" s="191">
        <v>6.6470159999999903E-2</v>
      </c>
      <c r="S115" s="191">
        <v>9.7719339022806606E-2</v>
      </c>
      <c r="T115" s="191">
        <v>0.139540889999999</v>
      </c>
      <c r="U115" s="191">
        <v>0.19118028999247899</v>
      </c>
      <c r="V115" s="191">
        <v>0.25217721747822702</v>
      </c>
      <c r="W115" s="191">
        <v>0.30824458999999998</v>
      </c>
      <c r="X115" s="191">
        <v>0.35730863644097</v>
      </c>
      <c r="Y115" s="191">
        <v>0.40052381999999898</v>
      </c>
      <c r="Z115" s="191">
        <v>0.43883416999999902</v>
      </c>
      <c r="AA115" s="191">
        <v>0.47274094999999999</v>
      </c>
      <c r="AB115" s="191">
        <v>0.50266135500683895</v>
      </c>
      <c r="AC115" s="191">
        <v>0.52898327997918904</v>
      </c>
      <c r="AD115" s="191">
        <v>0.55199933999999995</v>
      </c>
      <c r="AE115" s="191">
        <v>0.57197812999999997</v>
      </c>
      <c r="AF115" s="191">
        <v>0.589133879999999</v>
      </c>
      <c r="AG115" s="191">
        <v>0.60337233999999895</v>
      </c>
      <c r="AH115" s="191">
        <v>0.61543013386990897</v>
      </c>
      <c r="AI115" s="191">
        <v>0.62544926625449204</v>
      </c>
      <c r="AJ115" s="191">
        <v>0.63365908999999998</v>
      </c>
      <c r="AK115" s="191">
        <v>0.64038216000000003</v>
      </c>
      <c r="AL115" s="191">
        <v>0.64572211999999996</v>
      </c>
      <c r="AM115" s="191">
        <v>0.65017087349829095</v>
      </c>
      <c r="AN115" s="191">
        <v>0.65393183002572497</v>
      </c>
      <c r="AO115" s="191">
        <v>0.65717884000000004</v>
      </c>
      <c r="AP115" s="191">
        <v>0.66004492999999997</v>
      </c>
      <c r="AQ115" s="124"/>
    </row>
    <row r="116" spans="1:43" ht="12.75" customHeight="1" outlineLevel="1" x14ac:dyDescent="0.3">
      <c r="B116" s="97"/>
      <c r="C116" s="166"/>
      <c r="D116" s="166" t="s">
        <v>249</v>
      </c>
      <c r="E116" s="191">
        <v>4.2186777120586501E-2</v>
      </c>
      <c r="F116" s="191">
        <v>3.9347646409284197E-2</v>
      </c>
      <c r="G116" s="191">
        <v>3.6692266483900199E-2</v>
      </c>
      <c r="H116" s="191">
        <v>3.4165621862977398E-2</v>
      </c>
      <c r="I116" s="191">
        <v>3.2713025700492199E-2</v>
      </c>
      <c r="J116" s="191">
        <v>3.2650419877645498E-2</v>
      </c>
      <c r="K116" s="191">
        <v>3.2329070190878703E-2</v>
      </c>
      <c r="L116" s="191">
        <v>3.1552054325298902E-2</v>
      </c>
      <c r="M116" s="191">
        <v>3.0938164164002802E-2</v>
      </c>
      <c r="N116" s="191">
        <v>3.0808136097633401E-2</v>
      </c>
      <c r="O116" s="191">
        <v>3.0819416685646101E-2</v>
      </c>
      <c r="P116" s="191">
        <v>2.0522662042844898E-2</v>
      </c>
      <c r="Q116" s="191">
        <v>2.00698206574896E-2</v>
      </c>
      <c r="R116" s="191">
        <v>1.9515663070041399E-2</v>
      </c>
      <c r="S116" s="191">
        <v>1.88334743493031E-2</v>
      </c>
      <c r="T116" s="191">
        <v>1.7983371827514898E-2</v>
      </c>
      <c r="U116" s="191">
        <v>1.6970332280120001E-2</v>
      </c>
      <c r="V116" s="191">
        <v>1.5796675133978099E-2</v>
      </c>
      <c r="W116" s="191">
        <v>1.46766927971428E-2</v>
      </c>
      <c r="X116" s="191">
        <v>1.3668464186554199E-2</v>
      </c>
      <c r="Y116" s="191">
        <v>1.2751110608367399E-2</v>
      </c>
      <c r="Z116" s="191">
        <v>1.1912182094586001E-2</v>
      </c>
      <c r="AA116" s="191">
        <v>1.1147693360181499E-2</v>
      </c>
      <c r="AB116" s="191">
        <v>1.0455198261984299E-2</v>
      </c>
      <c r="AC116" s="191">
        <v>9.8315348032847905E-3</v>
      </c>
      <c r="AD116" s="191">
        <v>9.2737268852885607E-3</v>
      </c>
      <c r="AE116" s="191">
        <v>8.7808114992619698E-3</v>
      </c>
      <c r="AF116" s="191">
        <v>8.3501856557720196E-3</v>
      </c>
      <c r="AG116" s="191">
        <v>7.9869649564760902E-3</v>
      </c>
      <c r="AH116" s="191">
        <v>7.6704751634687702E-3</v>
      </c>
      <c r="AI116" s="191">
        <v>7.3973511040019398E-3</v>
      </c>
      <c r="AJ116" s="191">
        <v>7.1637930350612897E-3</v>
      </c>
      <c r="AK116" s="191">
        <v>6.9628486901800396E-3</v>
      </c>
      <c r="AL116" s="191">
        <v>6.7955673736565603E-3</v>
      </c>
      <c r="AM116" s="191">
        <v>6.64889998707998E-3</v>
      </c>
      <c r="AN116" s="191">
        <v>6.51935783168633E-3</v>
      </c>
      <c r="AO116" s="191">
        <v>6.4037724775272298E-3</v>
      </c>
      <c r="AP116" s="191">
        <v>6.2995758014888397E-3</v>
      </c>
      <c r="AQ116" s="124"/>
    </row>
    <row r="117" spans="1:43" ht="12.75" customHeight="1" outlineLevel="1" x14ac:dyDescent="0.3">
      <c r="B117" s="97"/>
      <c r="C117" s="166"/>
      <c r="D117" s="166" t="s">
        <v>250</v>
      </c>
      <c r="E117" s="191">
        <v>0.95781322287941273</v>
      </c>
      <c r="F117" s="191">
        <v>0.96065235359071488</v>
      </c>
      <c r="G117" s="191">
        <v>0.9619944335161511</v>
      </c>
      <c r="H117" s="191">
        <v>0.9643201481370216</v>
      </c>
      <c r="I117" s="191">
        <v>0.96550140429957798</v>
      </c>
      <c r="J117" s="191">
        <v>0.96521138012235397</v>
      </c>
      <c r="K117" s="191">
        <v>0.96451317980912088</v>
      </c>
      <c r="L117" s="191">
        <v>0.96349057567470076</v>
      </c>
      <c r="M117" s="191">
        <v>0.95984544583599685</v>
      </c>
      <c r="N117" s="191">
        <v>0.95311248390236614</v>
      </c>
      <c r="O117" s="191">
        <v>0.94815067331435288</v>
      </c>
      <c r="P117" s="191">
        <v>0.94977278825303146</v>
      </c>
      <c r="Q117" s="191">
        <v>0.93575639934251031</v>
      </c>
      <c r="R117" s="191">
        <v>0.91401417692995779</v>
      </c>
      <c r="S117" s="191">
        <v>0.88344718662788946</v>
      </c>
      <c r="T117" s="191">
        <v>0.84247573817248456</v>
      </c>
      <c r="U117" s="191">
        <v>0.79184937772740083</v>
      </c>
      <c r="V117" s="191">
        <v>0.73202610738779395</v>
      </c>
      <c r="W117" s="191">
        <v>0.67707871720285717</v>
      </c>
      <c r="X117" s="191">
        <v>0.62902289937247557</v>
      </c>
      <c r="Y117" s="191">
        <v>0.58672506939163216</v>
      </c>
      <c r="Z117" s="191">
        <v>0.54925364790541309</v>
      </c>
      <c r="AA117" s="191">
        <v>0.51611135663981822</v>
      </c>
      <c r="AB117" s="191">
        <v>0.48688344673117623</v>
      </c>
      <c r="AC117" s="191">
        <v>0.46118518521752483</v>
      </c>
      <c r="AD117" s="191">
        <v>0.43872693311471062</v>
      </c>
      <c r="AE117" s="191">
        <v>0.41924105850073801</v>
      </c>
      <c r="AF117" s="191">
        <v>0.40251593434422778</v>
      </c>
      <c r="AG117" s="191">
        <v>0.38864069504352339</v>
      </c>
      <c r="AH117" s="191">
        <v>0.37689939096662167</v>
      </c>
      <c r="AI117" s="191">
        <v>0.36715338264150438</v>
      </c>
      <c r="AJ117" s="191">
        <v>0.35917711696493765</v>
      </c>
      <c r="AK117" s="191">
        <v>0.3526549913098197</v>
      </c>
      <c r="AL117" s="191">
        <v>0.34748231262634288</v>
      </c>
      <c r="AM117" s="191">
        <v>0.34318022651462859</v>
      </c>
      <c r="AN117" s="191">
        <v>0.33954881214258786</v>
      </c>
      <c r="AO117" s="191">
        <v>0.33641738752247263</v>
      </c>
      <c r="AP117" s="191">
        <v>0.33365549419851065</v>
      </c>
      <c r="AQ117" s="124"/>
    </row>
    <row r="118" spans="1:43" ht="12.75" customHeight="1" outlineLevel="1" x14ac:dyDescent="0.25">
      <c r="A118" s="117"/>
      <c r="B118" s="108"/>
      <c r="C118" s="109"/>
      <c r="D118" s="109"/>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1"/>
      <c r="AG118" s="171"/>
      <c r="AH118" s="171"/>
      <c r="AI118" s="171"/>
      <c r="AJ118" s="171"/>
      <c r="AK118" s="171"/>
      <c r="AL118" s="171"/>
      <c r="AM118" s="171"/>
      <c r="AN118" s="171"/>
      <c r="AO118" s="171"/>
      <c r="AP118" s="171"/>
      <c r="AQ118" s="111"/>
    </row>
    <row r="120" spans="1:43" x14ac:dyDescent="0.25">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row>
    <row r="121" spans="1:43" ht="17.399999999999999" x14ac:dyDescent="0.3">
      <c r="B121" s="66" t="s">
        <v>231</v>
      </c>
    </row>
    <row r="123" spans="1:43" ht="15.6" x14ac:dyDescent="0.3">
      <c r="B123" s="118" t="s">
        <v>251</v>
      </c>
      <c r="C123" s="119"/>
      <c r="D123" s="119"/>
      <c r="E123" s="136"/>
      <c r="F123" s="136"/>
      <c r="G123" s="136"/>
      <c r="H123" s="119"/>
      <c r="I123" s="119"/>
      <c r="J123" s="119"/>
      <c r="K123" s="119"/>
      <c r="L123" s="119"/>
      <c r="M123" s="119"/>
      <c r="N123" s="119"/>
      <c r="O123" s="119"/>
      <c r="P123" s="119"/>
      <c r="Q123" s="119"/>
      <c r="R123" s="119"/>
      <c r="S123" s="119"/>
      <c r="T123" s="119"/>
      <c r="U123" s="119"/>
      <c r="V123" s="119"/>
      <c r="W123" s="119"/>
      <c r="X123" s="119"/>
      <c r="Y123" s="119"/>
      <c r="Z123" s="119"/>
      <c r="AA123" s="120"/>
      <c r="AB123" s="119"/>
      <c r="AC123" s="119"/>
      <c r="AD123" s="119"/>
      <c r="AE123" s="120"/>
      <c r="AF123" s="119"/>
      <c r="AG123" s="119"/>
      <c r="AH123" s="119"/>
      <c r="AI123" s="120"/>
      <c r="AJ123" s="119"/>
      <c r="AK123" s="119"/>
      <c r="AL123" s="119"/>
      <c r="AM123" s="120"/>
      <c r="AN123" s="119"/>
      <c r="AO123" s="119"/>
      <c r="AP123" s="119"/>
      <c r="AQ123" s="119"/>
    </row>
    <row r="124" spans="1:43" ht="15" x14ac:dyDescent="0.25">
      <c r="B124" s="152"/>
      <c r="C124" s="74"/>
      <c r="D124" s="74"/>
      <c r="E124" s="137">
        <v>2013</v>
      </c>
      <c r="F124" s="137">
        <v>2014</v>
      </c>
      <c r="G124" s="137">
        <v>2015</v>
      </c>
      <c r="H124" s="137">
        <v>2016</v>
      </c>
      <c r="I124" s="137">
        <v>2017</v>
      </c>
      <c r="J124" s="137">
        <v>2018</v>
      </c>
      <c r="K124" s="137">
        <v>2019</v>
      </c>
      <c r="L124" s="137">
        <v>2020</v>
      </c>
      <c r="M124" s="137">
        <v>2021</v>
      </c>
      <c r="N124" s="137">
        <v>2022</v>
      </c>
      <c r="O124" s="137">
        <v>2023</v>
      </c>
      <c r="P124" s="137">
        <v>2024</v>
      </c>
      <c r="Q124" s="137">
        <v>2025</v>
      </c>
      <c r="R124" s="137">
        <v>2026</v>
      </c>
      <c r="S124" s="137">
        <v>2027</v>
      </c>
      <c r="T124" s="137">
        <v>2028</v>
      </c>
      <c r="U124" s="137">
        <v>2029</v>
      </c>
      <c r="V124" s="137">
        <v>2030</v>
      </c>
      <c r="W124" s="137">
        <v>2031</v>
      </c>
      <c r="X124" s="137">
        <v>2032</v>
      </c>
      <c r="Y124" s="137">
        <v>2033</v>
      </c>
      <c r="Z124" s="137">
        <v>2034</v>
      </c>
      <c r="AA124" s="137">
        <v>2035</v>
      </c>
      <c r="AB124" s="137">
        <v>2036</v>
      </c>
      <c r="AC124" s="137">
        <v>2037</v>
      </c>
      <c r="AD124" s="137">
        <v>2038</v>
      </c>
      <c r="AE124" s="137">
        <v>2039</v>
      </c>
      <c r="AF124" s="137">
        <v>2040</v>
      </c>
      <c r="AG124" s="137">
        <v>2041</v>
      </c>
      <c r="AH124" s="137">
        <v>2042</v>
      </c>
      <c r="AI124" s="137">
        <v>2043</v>
      </c>
      <c r="AJ124" s="137">
        <v>2044</v>
      </c>
      <c r="AK124" s="137">
        <v>2045</v>
      </c>
      <c r="AL124" s="137">
        <v>2046</v>
      </c>
      <c r="AM124" s="137">
        <v>2047</v>
      </c>
      <c r="AN124" s="137">
        <v>2048</v>
      </c>
      <c r="AO124" s="137">
        <v>2049</v>
      </c>
      <c r="AP124" s="137">
        <v>2050</v>
      </c>
      <c r="AQ124" s="75"/>
    </row>
    <row r="125" spans="1:43" ht="15" x14ac:dyDescent="0.25">
      <c r="B125" s="193"/>
      <c r="AQ125" s="124"/>
    </row>
    <row r="126" spans="1:43" ht="14.4" x14ac:dyDescent="0.3">
      <c r="B126" s="194" t="s">
        <v>236</v>
      </c>
      <c r="C126" t="s">
        <v>252</v>
      </c>
      <c r="D126" s="195"/>
      <c r="E126" s="196">
        <v>0.17781056924104993</v>
      </c>
      <c r="F126" s="196">
        <v>0.16931082298245767</v>
      </c>
      <c r="G126" s="196">
        <v>0.16931082298245767</v>
      </c>
      <c r="H126" s="196">
        <v>0.3166696412636088</v>
      </c>
      <c r="I126" s="196">
        <v>0.16931082298245767</v>
      </c>
      <c r="J126" s="196">
        <v>0.16931082298245767</v>
      </c>
      <c r="K126" s="196">
        <v>0.16931082298245767</v>
      </c>
      <c r="L126" s="196">
        <v>0.16931082298245767</v>
      </c>
      <c r="M126" s="196">
        <v>0.16931082298245767</v>
      </c>
      <c r="N126" s="196">
        <v>0.16931082298245767</v>
      </c>
      <c r="O126" s="196">
        <v>0.16931082298245767</v>
      </c>
      <c r="P126" s="196">
        <v>0.16931082298245767</v>
      </c>
      <c r="Q126" s="196">
        <v>0.16931082298245767</v>
      </c>
      <c r="R126" s="196">
        <v>0.16931082298245767</v>
      </c>
      <c r="S126" s="196">
        <v>0.16931082298245767</v>
      </c>
      <c r="T126" s="196">
        <v>0.16931082298245767</v>
      </c>
      <c r="U126" s="196">
        <v>0.16931082298245767</v>
      </c>
      <c r="V126" s="196">
        <v>0.16931082298245767</v>
      </c>
      <c r="W126" s="196">
        <v>0.16931082298245767</v>
      </c>
      <c r="X126" s="196">
        <v>0.16931082298245767</v>
      </c>
      <c r="Y126" s="196">
        <v>0.16931082298245767</v>
      </c>
      <c r="Z126" s="196">
        <v>0.16931082298245767</v>
      </c>
      <c r="AA126" s="196">
        <v>0.16931082298245767</v>
      </c>
      <c r="AB126" s="196">
        <v>0.16931082298245767</v>
      </c>
      <c r="AC126" s="196">
        <v>0.16931082298245767</v>
      </c>
      <c r="AD126" s="196">
        <v>0.16931082298245767</v>
      </c>
      <c r="AE126" s="196">
        <v>0.16931082298245767</v>
      </c>
      <c r="AF126" s="196">
        <v>0.16931082298245767</v>
      </c>
      <c r="AG126" s="196">
        <v>0.16931082298245767</v>
      </c>
      <c r="AH126" s="196">
        <v>0.16931082298245767</v>
      </c>
      <c r="AI126" s="196">
        <v>0.16931082298245767</v>
      </c>
      <c r="AJ126" s="196">
        <v>0.16931082298245767</v>
      </c>
      <c r="AK126" s="196">
        <v>0.16931082298245767</v>
      </c>
      <c r="AL126" s="196">
        <v>0.16931082298245767</v>
      </c>
      <c r="AM126" s="196">
        <v>0.16931082298245767</v>
      </c>
      <c r="AN126" s="196">
        <v>0.16931082298245767</v>
      </c>
      <c r="AO126" s="196">
        <v>0.16931082298245767</v>
      </c>
      <c r="AP126" s="196">
        <v>0.16931082298245767</v>
      </c>
      <c r="AQ126" s="124"/>
    </row>
    <row r="127" spans="1:43" ht="14.4" x14ac:dyDescent="0.3">
      <c r="B127" s="194"/>
      <c r="C127" t="s">
        <v>253</v>
      </c>
      <c r="D127" s="195"/>
      <c r="E127" s="196">
        <v>0.21287146025150089</v>
      </c>
      <c r="F127" s="196">
        <v>0.21081705739184115</v>
      </c>
      <c r="G127" s="196">
        <v>0.21081705739184115</v>
      </c>
      <c r="H127" s="196">
        <v>0.1714438693557023</v>
      </c>
      <c r="I127" s="196">
        <v>0.21081705739184115</v>
      </c>
      <c r="J127" s="196">
        <v>0.21081705739184115</v>
      </c>
      <c r="K127" s="196">
        <v>0.21081705739184115</v>
      </c>
      <c r="L127" s="196">
        <v>0.21081705739184115</v>
      </c>
      <c r="M127" s="196">
        <v>0.21081705739184115</v>
      </c>
      <c r="N127" s="196">
        <v>0.21081705739184115</v>
      </c>
      <c r="O127" s="196">
        <v>0.21081705739184115</v>
      </c>
      <c r="P127" s="196">
        <v>0.21081705739184115</v>
      </c>
      <c r="Q127" s="196">
        <v>0.21081705739184115</v>
      </c>
      <c r="R127" s="196">
        <v>0.21081705739184115</v>
      </c>
      <c r="S127" s="196">
        <v>0.21081705739184115</v>
      </c>
      <c r="T127" s="196">
        <v>0.21081705739184115</v>
      </c>
      <c r="U127" s="196">
        <v>0.21081705739184115</v>
      </c>
      <c r="V127" s="196">
        <v>0.21081705739184115</v>
      </c>
      <c r="W127" s="196">
        <v>0.21081705739184115</v>
      </c>
      <c r="X127" s="196">
        <v>0.21081705739184115</v>
      </c>
      <c r="Y127" s="196">
        <v>0.21081705739184115</v>
      </c>
      <c r="Z127" s="196">
        <v>0.21081705739184115</v>
      </c>
      <c r="AA127" s="196">
        <v>0.21081705739184115</v>
      </c>
      <c r="AB127" s="196">
        <v>0.21081705739184115</v>
      </c>
      <c r="AC127" s="196">
        <v>0.21081705739184115</v>
      </c>
      <c r="AD127" s="196">
        <v>0.21081705739184115</v>
      </c>
      <c r="AE127" s="196">
        <v>0.21081705739184115</v>
      </c>
      <c r="AF127" s="196">
        <v>0.21081705739184115</v>
      </c>
      <c r="AG127" s="196">
        <v>0.21081705739184115</v>
      </c>
      <c r="AH127" s="196">
        <v>0.21081705739184115</v>
      </c>
      <c r="AI127" s="196">
        <v>0.21081705739184115</v>
      </c>
      <c r="AJ127" s="196">
        <v>0.21081705739184115</v>
      </c>
      <c r="AK127" s="196">
        <v>0.21081705739184115</v>
      </c>
      <c r="AL127" s="196">
        <v>0.21081705739184115</v>
      </c>
      <c r="AM127" s="196">
        <v>0.21081705739184115</v>
      </c>
      <c r="AN127" s="196">
        <v>0.21081705739184115</v>
      </c>
      <c r="AO127" s="196">
        <v>0.21081705739184115</v>
      </c>
      <c r="AP127" s="196">
        <v>0.21081705739184115</v>
      </c>
      <c r="AQ127" s="124"/>
    </row>
    <row r="128" spans="1:43" ht="14.4" x14ac:dyDescent="0.3">
      <c r="B128" s="194"/>
      <c r="C128" t="s">
        <v>254</v>
      </c>
      <c r="D128" s="195"/>
      <c r="E128" s="196">
        <v>0.60931797050744918</v>
      </c>
      <c r="F128" s="196">
        <v>0.61987211962570121</v>
      </c>
      <c r="G128" s="196">
        <v>0.61987211962570121</v>
      </c>
      <c r="H128" s="196">
        <v>0.51188648938068892</v>
      </c>
      <c r="I128" s="196">
        <v>0.61987211962570121</v>
      </c>
      <c r="J128" s="196">
        <v>0.61987211962570121</v>
      </c>
      <c r="K128" s="196">
        <v>0.61987211962570121</v>
      </c>
      <c r="L128" s="196">
        <v>0.61987211962570121</v>
      </c>
      <c r="M128" s="196">
        <v>0.61987211962570121</v>
      </c>
      <c r="N128" s="196">
        <v>0.61987211962570121</v>
      </c>
      <c r="O128" s="196">
        <v>0.61987211962570121</v>
      </c>
      <c r="P128" s="196">
        <v>0.61987211962570121</v>
      </c>
      <c r="Q128" s="196">
        <v>0.61987211962570121</v>
      </c>
      <c r="R128" s="196">
        <v>0.61987211962570121</v>
      </c>
      <c r="S128" s="196">
        <v>0.61987211962570121</v>
      </c>
      <c r="T128" s="196">
        <v>0.61987211962570121</v>
      </c>
      <c r="U128" s="196">
        <v>0.61987211962570121</v>
      </c>
      <c r="V128" s="196">
        <v>0.61987211962570121</v>
      </c>
      <c r="W128" s="196">
        <v>0.61987211962570121</v>
      </c>
      <c r="X128" s="196">
        <v>0.61987211962570121</v>
      </c>
      <c r="Y128" s="196">
        <v>0.61987211962570121</v>
      </c>
      <c r="Z128" s="196">
        <v>0.61987211962570121</v>
      </c>
      <c r="AA128" s="196">
        <v>0.61987211962570121</v>
      </c>
      <c r="AB128" s="196">
        <v>0.61987211962570121</v>
      </c>
      <c r="AC128" s="196">
        <v>0.61987211962570121</v>
      </c>
      <c r="AD128" s="196">
        <v>0.61987211962570121</v>
      </c>
      <c r="AE128" s="196">
        <v>0.61987211962570121</v>
      </c>
      <c r="AF128" s="196">
        <v>0.61987211962570121</v>
      </c>
      <c r="AG128" s="196">
        <v>0.61987211962570121</v>
      </c>
      <c r="AH128" s="196">
        <v>0.61987211962570121</v>
      </c>
      <c r="AI128" s="196">
        <v>0.61987211962570121</v>
      </c>
      <c r="AJ128" s="196">
        <v>0.61987211962570121</v>
      </c>
      <c r="AK128" s="196">
        <v>0.61987211962570121</v>
      </c>
      <c r="AL128" s="196">
        <v>0.61987211962570121</v>
      </c>
      <c r="AM128" s="196">
        <v>0.61987211962570121</v>
      </c>
      <c r="AN128" s="196">
        <v>0.61987211962570121</v>
      </c>
      <c r="AO128" s="196">
        <v>0.61987211962570121</v>
      </c>
      <c r="AP128" s="196">
        <v>0.61987211962570121</v>
      </c>
      <c r="AQ128" s="124"/>
    </row>
    <row r="129" spans="1:43" ht="14.4" x14ac:dyDescent="0.3">
      <c r="A129" s="117"/>
      <c r="B129" s="194"/>
      <c r="C129"/>
      <c r="D129" s="195"/>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24"/>
    </row>
    <row r="130" spans="1:43" ht="14.4" x14ac:dyDescent="0.3">
      <c r="B130" s="194" t="s">
        <v>241</v>
      </c>
      <c r="C130" t="s">
        <v>252</v>
      </c>
      <c r="D130" s="195"/>
      <c r="E130" s="196">
        <v>6.1753737520279073E-2</v>
      </c>
      <c r="F130" s="196">
        <v>6.1753737520279073E-2</v>
      </c>
      <c r="G130" s="196">
        <v>6.1753737520279073E-2</v>
      </c>
      <c r="H130" s="196">
        <v>6.1753737520279073E-2</v>
      </c>
      <c r="I130" s="196">
        <v>6.1753737520279073E-2</v>
      </c>
      <c r="J130" s="196">
        <v>6.1753737520279073E-2</v>
      </c>
      <c r="K130" s="196">
        <v>6.1753737520279073E-2</v>
      </c>
      <c r="L130" s="196">
        <v>6.1753737520279073E-2</v>
      </c>
      <c r="M130" s="196">
        <v>6.1753737520279073E-2</v>
      </c>
      <c r="N130" s="196">
        <v>6.1753737520279073E-2</v>
      </c>
      <c r="O130" s="196">
        <v>6.1753737520279073E-2</v>
      </c>
      <c r="P130" s="196">
        <v>6.1753737520279073E-2</v>
      </c>
      <c r="Q130" s="196">
        <v>6.1753737520279073E-2</v>
      </c>
      <c r="R130" s="196">
        <v>6.1753737520279073E-2</v>
      </c>
      <c r="S130" s="196">
        <v>6.1753737520279073E-2</v>
      </c>
      <c r="T130" s="196">
        <v>6.1753737520279073E-2</v>
      </c>
      <c r="U130" s="196">
        <v>6.1753737520279073E-2</v>
      </c>
      <c r="V130" s="196">
        <v>6.1753737520279073E-2</v>
      </c>
      <c r="W130" s="196">
        <v>6.1753737520279073E-2</v>
      </c>
      <c r="X130" s="196">
        <v>6.1753737520279073E-2</v>
      </c>
      <c r="Y130" s="196">
        <v>6.1753737520279073E-2</v>
      </c>
      <c r="Z130" s="196">
        <v>6.1753737520279073E-2</v>
      </c>
      <c r="AA130" s="196">
        <v>6.1753737520279073E-2</v>
      </c>
      <c r="AB130" s="196">
        <v>6.1753737520279073E-2</v>
      </c>
      <c r="AC130" s="196">
        <v>6.1753737520279073E-2</v>
      </c>
      <c r="AD130" s="196">
        <v>6.1753737520279073E-2</v>
      </c>
      <c r="AE130" s="196">
        <v>6.1753737520279073E-2</v>
      </c>
      <c r="AF130" s="196">
        <v>6.1753737520279073E-2</v>
      </c>
      <c r="AG130" s="196">
        <v>6.1753737520279073E-2</v>
      </c>
      <c r="AH130" s="196">
        <v>6.1753737520279073E-2</v>
      </c>
      <c r="AI130" s="196">
        <v>6.1753737520279073E-2</v>
      </c>
      <c r="AJ130" s="196">
        <v>6.1753737520279073E-2</v>
      </c>
      <c r="AK130" s="196">
        <v>6.1753737520279073E-2</v>
      </c>
      <c r="AL130" s="196">
        <v>6.1753737520279073E-2</v>
      </c>
      <c r="AM130" s="196">
        <v>6.1753737520279073E-2</v>
      </c>
      <c r="AN130" s="196">
        <v>6.1753737520279073E-2</v>
      </c>
      <c r="AO130" s="196">
        <v>6.1753737520279073E-2</v>
      </c>
      <c r="AP130" s="196">
        <v>6.1753737520279073E-2</v>
      </c>
      <c r="AQ130" s="124"/>
    </row>
    <row r="131" spans="1:43" ht="14.4" x14ac:dyDescent="0.3">
      <c r="B131" s="194"/>
      <c r="C131" t="s">
        <v>253</v>
      </c>
      <c r="D131" s="195"/>
      <c r="E131" s="196">
        <v>0.25741710034041759</v>
      </c>
      <c r="F131" s="196">
        <v>0.25741710034041759</v>
      </c>
      <c r="G131" s="196">
        <v>0.25741710034041759</v>
      </c>
      <c r="H131" s="196">
        <v>0.25741710034041759</v>
      </c>
      <c r="I131" s="196">
        <v>0.25741710034041759</v>
      </c>
      <c r="J131" s="196">
        <v>0.25741710034041759</v>
      </c>
      <c r="K131" s="196">
        <v>0.25741710034041759</v>
      </c>
      <c r="L131" s="196">
        <v>0.25741710034041759</v>
      </c>
      <c r="M131" s="196">
        <v>0.25741710034041759</v>
      </c>
      <c r="N131" s="196">
        <v>0.25741710034041759</v>
      </c>
      <c r="O131" s="196">
        <v>0.25741710034041759</v>
      </c>
      <c r="P131" s="196">
        <v>0.25741710034041759</v>
      </c>
      <c r="Q131" s="196">
        <v>0.25741710034041759</v>
      </c>
      <c r="R131" s="196">
        <v>0.25741710034041759</v>
      </c>
      <c r="S131" s="196">
        <v>0.25741710034041759</v>
      </c>
      <c r="T131" s="196">
        <v>0.25741710034041759</v>
      </c>
      <c r="U131" s="196">
        <v>0.25741710034041759</v>
      </c>
      <c r="V131" s="196">
        <v>0.25741710034041759</v>
      </c>
      <c r="W131" s="196">
        <v>0.25741710034041759</v>
      </c>
      <c r="X131" s="196">
        <v>0.25741710034041759</v>
      </c>
      <c r="Y131" s="196">
        <v>0.25741710034041759</v>
      </c>
      <c r="Z131" s="196">
        <v>0.25741710034041759</v>
      </c>
      <c r="AA131" s="196">
        <v>0.25741710034041759</v>
      </c>
      <c r="AB131" s="196">
        <v>0.25741710034041759</v>
      </c>
      <c r="AC131" s="196">
        <v>0.25741710034041759</v>
      </c>
      <c r="AD131" s="196">
        <v>0.25741710034041759</v>
      </c>
      <c r="AE131" s="196">
        <v>0.25741710034041759</v>
      </c>
      <c r="AF131" s="196">
        <v>0.25741710034041759</v>
      </c>
      <c r="AG131" s="196">
        <v>0.25741710034041759</v>
      </c>
      <c r="AH131" s="196">
        <v>0.25741710034041759</v>
      </c>
      <c r="AI131" s="196">
        <v>0.25741710034041759</v>
      </c>
      <c r="AJ131" s="196">
        <v>0.25741710034041759</v>
      </c>
      <c r="AK131" s="196">
        <v>0.25741710034041759</v>
      </c>
      <c r="AL131" s="196">
        <v>0.25741710034041759</v>
      </c>
      <c r="AM131" s="196">
        <v>0.25741710034041759</v>
      </c>
      <c r="AN131" s="196">
        <v>0.25741710034041759</v>
      </c>
      <c r="AO131" s="196">
        <v>0.25741710034041759</v>
      </c>
      <c r="AP131" s="196">
        <v>0.25741710034041759</v>
      </c>
      <c r="AQ131" s="124"/>
    </row>
    <row r="132" spans="1:43" ht="14.4" x14ac:dyDescent="0.3">
      <c r="B132" s="194"/>
      <c r="C132" t="s">
        <v>254</v>
      </c>
      <c r="D132" s="195"/>
      <c r="E132" s="196">
        <v>0.68082916213930333</v>
      </c>
      <c r="F132" s="196">
        <v>0.68082916213930333</v>
      </c>
      <c r="G132" s="196">
        <v>0.68082916213930333</v>
      </c>
      <c r="H132" s="196">
        <v>0.68082916213930333</v>
      </c>
      <c r="I132" s="196">
        <v>0.68082916213930333</v>
      </c>
      <c r="J132" s="196">
        <v>0.68082916213930333</v>
      </c>
      <c r="K132" s="196">
        <v>0.68082916213930333</v>
      </c>
      <c r="L132" s="196">
        <v>0.68082916213930333</v>
      </c>
      <c r="M132" s="196">
        <v>0.68082916213930333</v>
      </c>
      <c r="N132" s="196">
        <v>0.68082916213930333</v>
      </c>
      <c r="O132" s="196">
        <v>0.68082916213930333</v>
      </c>
      <c r="P132" s="196">
        <v>0.68082916213930333</v>
      </c>
      <c r="Q132" s="196">
        <v>0.68082916213930333</v>
      </c>
      <c r="R132" s="196">
        <v>0.68082916213930333</v>
      </c>
      <c r="S132" s="196">
        <v>0.68082916213930333</v>
      </c>
      <c r="T132" s="196">
        <v>0.68082916213930333</v>
      </c>
      <c r="U132" s="196">
        <v>0.68082916213930333</v>
      </c>
      <c r="V132" s="196">
        <v>0.68082916213930333</v>
      </c>
      <c r="W132" s="196">
        <v>0.68082916213930333</v>
      </c>
      <c r="X132" s="196">
        <v>0.68082916213930333</v>
      </c>
      <c r="Y132" s="196">
        <v>0.68082916213930333</v>
      </c>
      <c r="Z132" s="196">
        <v>0.68082916213930333</v>
      </c>
      <c r="AA132" s="196">
        <v>0.68082916213930333</v>
      </c>
      <c r="AB132" s="196">
        <v>0.68082916213930333</v>
      </c>
      <c r="AC132" s="196">
        <v>0.68082916213930333</v>
      </c>
      <c r="AD132" s="196">
        <v>0.68082916213930333</v>
      </c>
      <c r="AE132" s="196">
        <v>0.68082916213930333</v>
      </c>
      <c r="AF132" s="196">
        <v>0.68082916213930333</v>
      </c>
      <c r="AG132" s="196">
        <v>0.68082916213930333</v>
      </c>
      <c r="AH132" s="196">
        <v>0.68082916213930333</v>
      </c>
      <c r="AI132" s="196">
        <v>0.68082916213930333</v>
      </c>
      <c r="AJ132" s="196">
        <v>0.68082916213930333</v>
      </c>
      <c r="AK132" s="196">
        <v>0.68082916213930333</v>
      </c>
      <c r="AL132" s="196">
        <v>0.68082916213930333</v>
      </c>
      <c r="AM132" s="196">
        <v>0.68082916213930333</v>
      </c>
      <c r="AN132" s="196">
        <v>0.68082916213930333</v>
      </c>
      <c r="AO132" s="196">
        <v>0.68082916213930333</v>
      </c>
      <c r="AP132" s="196">
        <v>0.68082916213930333</v>
      </c>
      <c r="AQ132" s="124"/>
    </row>
    <row r="133" spans="1:43" x14ac:dyDescent="0.25">
      <c r="A133" s="117"/>
      <c r="B133" s="108"/>
      <c r="C133" s="109"/>
      <c r="D133" s="109"/>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11"/>
    </row>
    <row r="134" spans="1:43" x14ac:dyDescent="0.25">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43"/>
    </row>
  </sheetData>
  <conditionalFormatting sqref="E38:AP38 E60:AP60 E83:AP83 E100:AP100">
    <cfRule type="cellIs" dxfId="11" priority="6" stopIfTrue="1" operator="greaterThan">
      <formula>1</formula>
    </cfRule>
  </conditionalFormatting>
  <conditionalFormatting sqref="E83:AP83 E100:AP100 E38:AP38 E60:AP60">
    <cfRule type="cellIs" dxfId="10" priority="5" stopIfTrue="1" operator="lessThan">
      <formula>1</formula>
    </cfRule>
  </conditionalFormatting>
  <conditionalFormatting sqref="AA83 AE83 AI83 AM83">
    <cfRule type="cellIs" dxfId="9" priority="3" stopIfTrue="1" operator="lessThan">
      <formula>1</formula>
    </cfRule>
    <cfRule type="cellIs" dxfId="8" priority="4" stopIfTrue="1" operator="greaterThan">
      <formula>1</formula>
    </cfRule>
  </conditionalFormatting>
  <conditionalFormatting sqref="AA100 AE100 AI100 AM100">
    <cfRule type="cellIs" dxfId="7" priority="1" stopIfTrue="1" operator="lessThan">
      <formula>1</formula>
    </cfRule>
    <cfRule type="cellIs" dxfId="6" priority="2" stopIfTrue="1" operator="greaterThan">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6B26-3E6A-4943-96E2-E23B4E74DEF9}">
  <dimension ref="A1:AQ58"/>
  <sheetViews>
    <sheetView zoomScale="70" zoomScaleNormal="70" workbookViewId="0">
      <pane xSplit="4" ySplit="15" topLeftCell="E16" activePane="bottomRight" state="frozen"/>
      <selection pane="topRight" activeCell="E1" sqref="E1"/>
      <selection pane="bottomLeft" activeCell="A16" sqref="A16"/>
      <selection pane="bottomRight" activeCell="B1" sqref="B1"/>
    </sheetView>
  </sheetViews>
  <sheetFormatPr defaultColWidth="9.33203125" defaultRowHeight="13.2" outlineLevelRow="1" x14ac:dyDescent="0.25"/>
  <cols>
    <col min="1" max="1" width="12.6640625" style="63" customWidth="1"/>
    <col min="2" max="2" width="13.44140625" style="63" customWidth="1"/>
    <col min="3" max="3" width="16.6640625" style="63" bestFit="1" customWidth="1"/>
    <col min="4" max="4" width="8.44140625" style="63" customWidth="1"/>
    <col min="5" max="5" width="8.6640625" style="63" customWidth="1"/>
    <col min="6" max="16384" width="9.33203125" style="63"/>
  </cols>
  <sheetData>
    <row r="1" spans="2:43" ht="15.6" x14ac:dyDescent="0.3">
      <c r="B1" s="61" t="s">
        <v>137</v>
      </c>
      <c r="C1" s="62" t="s">
        <v>138</v>
      </c>
    </row>
    <row r="2" spans="2:43" ht="15.6" x14ac:dyDescent="0.3">
      <c r="B2" s="61" t="s">
        <v>139</v>
      </c>
      <c r="C2" s="64">
        <v>45884</v>
      </c>
    </row>
    <row r="4" spans="2:43" ht="15.6" x14ac:dyDescent="0.3">
      <c r="B4" s="61" t="s">
        <v>170</v>
      </c>
    </row>
    <row r="5" spans="2:43" ht="15" x14ac:dyDescent="0.25">
      <c r="B5" s="72" t="s">
        <v>255</v>
      </c>
    </row>
    <row r="6" spans="2:43" ht="15" x14ac:dyDescent="0.25">
      <c r="B6" s="72" t="s">
        <v>256</v>
      </c>
    </row>
    <row r="7" spans="2:43" ht="15" x14ac:dyDescent="0.25">
      <c r="B7" s="72" t="s">
        <v>257</v>
      </c>
    </row>
    <row r="8" spans="2:43" ht="15" x14ac:dyDescent="0.25">
      <c r="B8" s="72"/>
      <c r="P8" s="63" t="s">
        <v>232</v>
      </c>
    </row>
    <row r="9" spans="2:43" ht="15" x14ac:dyDescent="0.25">
      <c r="B9" s="116" t="s">
        <v>174</v>
      </c>
    </row>
    <row r="11" spans="2:43" ht="17.399999999999999" x14ac:dyDescent="0.3">
      <c r="B11" s="66" t="s">
        <v>258</v>
      </c>
    </row>
    <row r="13" spans="2:43" ht="15.6" x14ac:dyDescent="0.3">
      <c r="B13" s="118" t="s">
        <v>259</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20"/>
      <c r="AB13" s="120"/>
      <c r="AC13" s="120"/>
      <c r="AD13" s="120"/>
      <c r="AE13" s="120"/>
      <c r="AF13" s="120"/>
      <c r="AG13" s="120"/>
      <c r="AH13" s="120"/>
      <c r="AI13" s="120"/>
      <c r="AJ13" s="120"/>
      <c r="AK13" s="120"/>
      <c r="AL13" s="120"/>
      <c r="AM13" s="120"/>
      <c r="AN13" s="120"/>
      <c r="AO13" s="120"/>
      <c r="AP13" s="120"/>
      <c r="AQ13" s="119"/>
    </row>
    <row r="14" spans="2:43" outlineLevel="1" x14ac:dyDescent="0.25">
      <c r="B14" s="189"/>
      <c r="C14" s="137"/>
      <c r="D14" s="137"/>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5"/>
    </row>
    <row r="15" spans="2:43" ht="13.8" outlineLevel="1" x14ac:dyDescent="0.3">
      <c r="B15" s="149" t="s">
        <v>260</v>
      </c>
      <c r="C15" s="77" t="s">
        <v>181</v>
      </c>
      <c r="D15" s="77"/>
      <c r="E15" s="78">
        <v>2013</v>
      </c>
      <c r="F15" s="78">
        <v>2014</v>
      </c>
      <c r="G15" s="78">
        <v>2015</v>
      </c>
      <c r="H15" s="78">
        <v>2016</v>
      </c>
      <c r="I15" s="78">
        <v>2017</v>
      </c>
      <c r="J15" s="78">
        <v>2018</v>
      </c>
      <c r="K15" s="78">
        <v>2019</v>
      </c>
      <c r="L15" s="78">
        <v>2020</v>
      </c>
      <c r="M15" s="78">
        <v>2021</v>
      </c>
      <c r="N15" s="78">
        <v>2022</v>
      </c>
      <c r="O15" s="78">
        <v>2023</v>
      </c>
      <c r="P15" s="78">
        <v>2024</v>
      </c>
      <c r="Q15" s="78">
        <v>2025</v>
      </c>
      <c r="R15" s="78">
        <v>2026</v>
      </c>
      <c r="S15" s="78">
        <v>2027</v>
      </c>
      <c r="T15" s="78">
        <v>2028</v>
      </c>
      <c r="U15" s="78">
        <v>2029</v>
      </c>
      <c r="V15" s="78">
        <v>2030</v>
      </c>
      <c r="W15" s="78">
        <v>2031</v>
      </c>
      <c r="X15" s="78">
        <v>2032</v>
      </c>
      <c r="Y15" s="78">
        <v>2033</v>
      </c>
      <c r="Z15" s="78">
        <v>2034</v>
      </c>
      <c r="AA15" s="78">
        <v>2035</v>
      </c>
      <c r="AB15" s="78">
        <v>2036</v>
      </c>
      <c r="AC15" s="78">
        <v>2037</v>
      </c>
      <c r="AD15" s="78">
        <v>2038</v>
      </c>
      <c r="AE15" s="78">
        <v>2039</v>
      </c>
      <c r="AF15" s="78">
        <v>2040</v>
      </c>
      <c r="AG15" s="78">
        <v>2041</v>
      </c>
      <c r="AH15" s="78">
        <v>2042</v>
      </c>
      <c r="AI15" s="78">
        <v>2043</v>
      </c>
      <c r="AJ15" s="78">
        <v>2044</v>
      </c>
      <c r="AK15" s="78">
        <v>2045</v>
      </c>
      <c r="AL15" s="78">
        <v>2046</v>
      </c>
      <c r="AM15" s="78">
        <v>2047</v>
      </c>
      <c r="AN15" s="78">
        <v>2048</v>
      </c>
      <c r="AO15" s="78">
        <v>2049</v>
      </c>
      <c r="AP15" s="78">
        <v>2050</v>
      </c>
      <c r="AQ15" s="124"/>
    </row>
    <row r="16" spans="2:43" ht="14.4" outlineLevel="1" x14ac:dyDescent="0.3">
      <c r="B16" s="158" t="s">
        <v>250</v>
      </c>
      <c r="C16" s="142" t="s">
        <v>261</v>
      </c>
      <c r="D16" s="142"/>
      <c r="E16" s="184">
        <v>1.79116863294497E-2</v>
      </c>
      <c r="F16" s="184">
        <v>1.1450831812364899E-2</v>
      </c>
      <c r="G16" s="184">
        <v>7.0036017142006196E-3</v>
      </c>
      <c r="H16" s="184">
        <v>4.24431521922807E-3</v>
      </c>
      <c r="I16" s="184">
        <v>1.8114213713535201E-3</v>
      </c>
      <c r="J16" s="184" t="s">
        <v>152</v>
      </c>
      <c r="K16" s="184" t="s">
        <v>152</v>
      </c>
      <c r="L16" s="184" t="s">
        <v>152</v>
      </c>
      <c r="M16" s="184" t="s">
        <v>152</v>
      </c>
      <c r="N16" s="184" t="s">
        <v>152</v>
      </c>
      <c r="O16" s="184" t="s">
        <v>152</v>
      </c>
      <c r="P16" s="184" t="s">
        <v>152</v>
      </c>
      <c r="Q16" s="184" t="s">
        <v>152</v>
      </c>
      <c r="R16" s="184" t="s">
        <v>152</v>
      </c>
      <c r="S16" s="184" t="s">
        <v>152</v>
      </c>
      <c r="T16" s="184" t="s">
        <v>152</v>
      </c>
      <c r="U16" s="184" t="s">
        <v>152</v>
      </c>
      <c r="V16" s="184" t="s">
        <v>152</v>
      </c>
      <c r="W16" s="184" t="s">
        <v>152</v>
      </c>
      <c r="X16" s="184" t="s">
        <v>152</v>
      </c>
      <c r="Y16" s="184" t="s">
        <v>152</v>
      </c>
      <c r="Z16" s="184" t="s">
        <v>152</v>
      </c>
      <c r="AA16" s="184" t="s">
        <v>152</v>
      </c>
      <c r="AB16" s="184" t="s">
        <v>152</v>
      </c>
      <c r="AC16" s="184" t="s">
        <v>152</v>
      </c>
      <c r="AD16" s="184" t="s">
        <v>152</v>
      </c>
      <c r="AE16" s="184" t="s">
        <v>152</v>
      </c>
      <c r="AF16" s="184" t="s">
        <v>152</v>
      </c>
      <c r="AG16" s="184" t="s">
        <v>152</v>
      </c>
      <c r="AH16" s="184" t="s">
        <v>152</v>
      </c>
      <c r="AI16" s="184" t="s">
        <v>152</v>
      </c>
      <c r="AJ16" s="184" t="s">
        <v>152</v>
      </c>
      <c r="AK16" s="184" t="s">
        <v>152</v>
      </c>
      <c r="AL16" s="184" t="s">
        <v>152</v>
      </c>
      <c r="AM16" s="184" t="s">
        <v>152</v>
      </c>
      <c r="AN16" s="184" t="s">
        <v>152</v>
      </c>
      <c r="AO16" s="184" t="s">
        <v>152</v>
      </c>
      <c r="AP16" s="184" t="s">
        <v>152</v>
      </c>
      <c r="AQ16" s="124"/>
    </row>
    <row r="17" spans="1:43" ht="14.4" outlineLevel="1" x14ac:dyDescent="0.3">
      <c r="B17" s="158" t="s">
        <v>250</v>
      </c>
      <c r="C17" t="s">
        <v>262</v>
      </c>
      <c r="D17" s="142"/>
      <c r="E17" s="184">
        <v>1.7906554795606499E-2</v>
      </c>
      <c r="F17" s="184">
        <v>1.55968010604088E-2</v>
      </c>
      <c r="G17" s="184">
        <v>1.3767926296983901E-2</v>
      </c>
      <c r="H17" s="184">
        <v>1.2206839063770901E-2</v>
      </c>
      <c r="I17" s="184">
        <v>1.09029143003695E-2</v>
      </c>
      <c r="J17" s="184">
        <v>9.1555466067685803E-3</v>
      </c>
      <c r="K17" s="184">
        <v>5.6325162756343397E-3</v>
      </c>
      <c r="L17" s="184">
        <v>2.2153997911100402E-3</v>
      </c>
      <c r="M17" s="184" t="s">
        <v>152</v>
      </c>
      <c r="N17" s="184" t="s">
        <v>152</v>
      </c>
      <c r="O17" s="184" t="s">
        <v>152</v>
      </c>
      <c r="P17" s="184" t="s">
        <v>152</v>
      </c>
      <c r="Q17" s="184" t="s">
        <v>152</v>
      </c>
      <c r="R17" s="184" t="s">
        <v>152</v>
      </c>
      <c r="S17" s="184" t="s">
        <v>152</v>
      </c>
      <c r="T17" s="184" t="s">
        <v>152</v>
      </c>
      <c r="U17" s="184" t="s">
        <v>152</v>
      </c>
      <c r="V17" s="184" t="s">
        <v>152</v>
      </c>
      <c r="W17" s="184" t="s">
        <v>152</v>
      </c>
      <c r="X17" s="184" t="s">
        <v>152</v>
      </c>
      <c r="Y17" s="184" t="s">
        <v>152</v>
      </c>
      <c r="Z17" s="184" t="s">
        <v>152</v>
      </c>
      <c r="AA17" s="184" t="s">
        <v>152</v>
      </c>
      <c r="AB17" s="184" t="s">
        <v>152</v>
      </c>
      <c r="AC17" s="184" t="s">
        <v>152</v>
      </c>
      <c r="AD17" s="184" t="s">
        <v>152</v>
      </c>
      <c r="AE17" s="184" t="s">
        <v>152</v>
      </c>
      <c r="AF17" s="184" t="s">
        <v>152</v>
      </c>
      <c r="AG17" s="184" t="s">
        <v>152</v>
      </c>
      <c r="AH17" s="184" t="s">
        <v>152</v>
      </c>
      <c r="AI17" s="184" t="s">
        <v>152</v>
      </c>
      <c r="AJ17" s="184" t="s">
        <v>152</v>
      </c>
      <c r="AK17" s="184" t="s">
        <v>152</v>
      </c>
      <c r="AL17" s="184" t="s">
        <v>152</v>
      </c>
      <c r="AM17" s="184" t="s">
        <v>152</v>
      </c>
      <c r="AN17" s="184" t="s">
        <v>152</v>
      </c>
      <c r="AO17" s="184" t="s">
        <v>152</v>
      </c>
      <c r="AP17" s="184" t="s">
        <v>152</v>
      </c>
      <c r="AQ17" s="124"/>
    </row>
    <row r="18" spans="1:43" ht="14.4" outlineLevel="1" x14ac:dyDescent="0.3">
      <c r="B18" s="158" t="s">
        <v>250</v>
      </c>
      <c r="C18" t="s">
        <v>263</v>
      </c>
      <c r="D18" s="142"/>
      <c r="E18" s="184">
        <v>9.0040526013091204E-2</v>
      </c>
      <c r="F18" s="184">
        <v>7.1039081430033305E-2</v>
      </c>
      <c r="G18" s="184">
        <v>5.56273513588161E-2</v>
      </c>
      <c r="H18" s="184">
        <v>4.38108727407472E-2</v>
      </c>
      <c r="I18" s="184">
        <v>3.5396369261820902E-2</v>
      </c>
      <c r="J18" s="184">
        <v>2.97338113567235E-2</v>
      </c>
      <c r="K18" s="184">
        <v>2.5934874303620001E-2</v>
      </c>
      <c r="L18" s="184">
        <v>2.2513888008838301E-2</v>
      </c>
      <c r="M18" s="184">
        <v>1.9670967506475099E-2</v>
      </c>
      <c r="N18" s="184">
        <v>1.51962972238141E-2</v>
      </c>
      <c r="O18" s="184">
        <v>1.03994598898663E-2</v>
      </c>
      <c r="P18" s="184">
        <v>6.1491626381406702E-3</v>
      </c>
      <c r="Q18" s="184">
        <v>2.4323502572166302E-3</v>
      </c>
      <c r="R18" s="184" t="s">
        <v>152</v>
      </c>
      <c r="S18" s="184" t="s">
        <v>152</v>
      </c>
      <c r="T18" s="184" t="s">
        <v>152</v>
      </c>
      <c r="U18" s="184" t="s">
        <v>152</v>
      </c>
      <c r="V18" s="184" t="s">
        <v>152</v>
      </c>
      <c r="W18" s="184" t="s">
        <v>152</v>
      </c>
      <c r="X18" s="184" t="s">
        <v>152</v>
      </c>
      <c r="Y18" s="184" t="s">
        <v>152</v>
      </c>
      <c r="Z18" s="184" t="s">
        <v>152</v>
      </c>
      <c r="AA18" s="184" t="s">
        <v>152</v>
      </c>
      <c r="AB18" s="184" t="s">
        <v>152</v>
      </c>
      <c r="AC18" s="184" t="s">
        <v>152</v>
      </c>
      <c r="AD18" s="184" t="s">
        <v>152</v>
      </c>
      <c r="AE18" s="184" t="s">
        <v>152</v>
      </c>
      <c r="AF18" s="184" t="s">
        <v>152</v>
      </c>
      <c r="AG18" s="184" t="s">
        <v>152</v>
      </c>
      <c r="AH18" s="184" t="s">
        <v>152</v>
      </c>
      <c r="AI18" s="184" t="s">
        <v>152</v>
      </c>
      <c r="AJ18" s="184" t="s">
        <v>152</v>
      </c>
      <c r="AK18" s="184" t="s">
        <v>152</v>
      </c>
      <c r="AL18" s="184" t="s">
        <v>152</v>
      </c>
      <c r="AM18" s="184" t="s">
        <v>152</v>
      </c>
      <c r="AN18" s="184" t="s">
        <v>152</v>
      </c>
      <c r="AO18" s="184" t="s">
        <v>152</v>
      </c>
      <c r="AP18" s="184" t="s">
        <v>152</v>
      </c>
      <c r="AQ18" s="124"/>
    </row>
    <row r="19" spans="1:43" ht="14.4" outlineLevel="1" x14ac:dyDescent="0.3">
      <c r="B19" s="158" t="s">
        <v>250</v>
      </c>
      <c r="C19" t="s">
        <v>264</v>
      </c>
      <c r="D19" s="142"/>
      <c r="E19" s="184">
        <v>0.27214787313042599</v>
      </c>
      <c r="F19" s="184">
        <v>0.23455577006931699</v>
      </c>
      <c r="G19" s="184">
        <v>0.196811477628377</v>
      </c>
      <c r="H19" s="184">
        <v>0.16034536654925899</v>
      </c>
      <c r="I19" s="184">
        <v>0.127897281407097</v>
      </c>
      <c r="J19" s="184">
        <v>0.101285454128357</v>
      </c>
      <c r="K19" s="184">
        <v>7.8060042327297505E-2</v>
      </c>
      <c r="L19" s="184">
        <v>6.0881261539064702E-2</v>
      </c>
      <c r="M19" s="184">
        <v>4.9056898476884103E-2</v>
      </c>
      <c r="N19" s="184">
        <v>4.04259369453083E-2</v>
      </c>
      <c r="O19" s="184">
        <v>3.4429388517576397E-2</v>
      </c>
      <c r="P19" s="184">
        <v>2.67314148515569E-2</v>
      </c>
      <c r="Q19" s="184">
        <v>2.2367276245810301E-2</v>
      </c>
      <c r="R19" s="184">
        <v>1.82383214439365E-2</v>
      </c>
      <c r="S19" s="184">
        <v>1.31703807425425E-2</v>
      </c>
      <c r="T19" s="184">
        <v>8.8464526028664593E-3</v>
      </c>
      <c r="U19" s="184">
        <v>5.1886267230336304E-3</v>
      </c>
      <c r="V19" s="184">
        <v>1.9921917997098599E-3</v>
      </c>
      <c r="W19" s="184" t="s">
        <v>152</v>
      </c>
      <c r="X19" s="184" t="s">
        <v>152</v>
      </c>
      <c r="Y19" s="184" t="s">
        <v>152</v>
      </c>
      <c r="Z19" s="184" t="s">
        <v>152</v>
      </c>
      <c r="AA19" s="184" t="s">
        <v>152</v>
      </c>
      <c r="AB19" s="184" t="s">
        <v>152</v>
      </c>
      <c r="AC19" s="184" t="s">
        <v>152</v>
      </c>
      <c r="AD19" s="184" t="s">
        <v>152</v>
      </c>
      <c r="AE19" s="184" t="s">
        <v>152</v>
      </c>
      <c r="AF19" s="184" t="s">
        <v>152</v>
      </c>
      <c r="AG19" s="184" t="s">
        <v>152</v>
      </c>
      <c r="AH19" s="184" t="s">
        <v>152</v>
      </c>
      <c r="AI19" s="184" t="s">
        <v>152</v>
      </c>
      <c r="AJ19" s="184" t="s">
        <v>152</v>
      </c>
      <c r="AK19" s="184" t="s">
        <v>152</v>
      </c>
      <c r="AL19" s="184" t="s">
        <v>152</v>
      </c>
      <c r="AM19" s="184" t="s">
        <v>152</v>
      </c>
      <c r="AN19" s="184" t="s">
        <v>152</v>
      </c>
      <c r="AO19" s="184" t="s">
        <v>152</v>
      </c>
      <c r="AP19" s="184" t="s">
        <v>152</v>
      </c>
      <c r="AQ19" s="124"/>
    </row>
    <row r="20" spans="1:43" ht="14.4" outlineLevel="1" x14ac:dyDescent="0.3">
      <c r="B20" s="158" t="s">
        <v>250</v>
      </c>
      <c r="C20" t="s">
        <v>265</v>
      </c>
      <c r="D20" s="142"/>
      <c r="E20" s="184">
        <v>0.17979381574740699</v>
      </c>
      <c r="F20" s="184">
        <v>0.16548715573425701</v>
      </c>
      <c r="G20" s="184">
        <v>0.14747002595400799</v>
      </c>
      <c r="H20" s="184">
        <v>0.12697383839630599</v>
      </c>
      <c r="I20" s="184">
        <v>0.106122713623864</v>
      </c>
      <c r="J20" s="184">
        <v>8.67096695824634E-2</v>
      </c>
      <c r="K20" s="184">
        <v>6.7642432697254895E-2</v>
      </c>
      <c r="L20" s="184">
        <v>5.35321483864876E-2</v>
      </c>
      <c r="M20" s="184">
        <v>4.2635674552261499E-2</v>
      </c>
      <c r="N20" s="184">
        <v>3.3789376149658303E-2</v>
      </c>
      <c r="O20" s="184">
        <v>2.5841856739341602E-2</v>
      </c>
      <c r="P20" s="184">
        <v>1.9121006689236102E-2</v>
      </c>
      <c r="Q20" s="184">
        <v>1.4630274058806699E-2</v>
      </c>
      <c r="R20" s="184">
        <v>1.1712416535941499E-2</v>
      </c>
      <c r="S20" s="184">
        <v>9.5106811948498498E-3</v>
      </c>
      <c r="T20" s="184">
        <v>7.8318813195465704E-3</v>
      </c>
      <c r="U20" s="184">
        <v>6.60225071486521E-3</v>
      </c>
      <c r="V20" s="184">
        <v>5.6482316854656297E-3</v>
      </c>
      <c r="W20" s="184">
        <v>4.3191824794198298E-3</v>
      </c>
      <c r="X20" s="184">
        <v>1.7817050038179199E-3</v>
      </c>
      <c r="Y20" s="184" t="s">
        <v>152</v>
      </c>
      <c r="Z20" s="184" t="s">
        <v>152</v>
      </c>
      <c r="AA20" s="184" t="s">
        <v>152</v>
      </c>
      <c r="AB20" s="184" t="s">
        <v>152</v>
      </c>
      <c r="AC20" s="184" t="s">
        <v>152</v>
      </c>
      <c r="AD20" s="184" t="s">
        <v>152</v>
      </c>
      <c r="AE20" s="184" t="s">
        <v>152</v>
      </c>
      <c r="AF20" s="184" t="s">
        <v>152</v>
      </c>
      <c r="AG20" s="184" t="s">
        <v>152</v>
      </c>
      <c r="AH20" s="184" t="s">
        <v>152</v>
      </c>
      <c r="AI20" s="184" t="s">
        <v>152</v>
      </c>
      <c r="AJ20" s="184" t="s">
        <v>152</v>
      </c>
      <c r="AK20" s="184" t="s">
        <v>152</v>
      </c>
      <c r="AL20" s="184" t="s">
        <v>152</v>
      </c>
      <c r="AM20" s="184" t="s">
        <v>152</v>
      </c>
      <c r="AN20" s="184" t="s">
        <v>152</v>
      </c>
      <c r="AO20" s="184" t="s">
        <v>152</v>
      </c>
      <c r="AP20" s="184" t="s">
        <v>152</v>
      </c>
      <c r="AQ20" s="124"/>
    </row>
    <row r="21" spans="1:43" ht="14.4" outlineLevel="1" x14ac:dyDescent="0.3">
      <c r="B21" s="158" t="s">
        <v>250</v>
      </c>
      <c r="C21" t="s">
        <v>266</v>
      </c>
      <c r="D21" s="142"/>
      <c r="E21" s="184">
        <v>0.37026121806171303</v>
      </c>
      <c r="F21" s="184">
        <v>0.37042199164071699</v>
      </c>
      <c r="G21" s="184">
        <v>0.35548177075943099</v>
      </c>
      <c r="H21" s="184">
        <v>0.32773369280291698</v>
      </c>
      <c r="I21" s="184">
        <v>0.29587195577410302</v>
      </c>
      <c r="J21" s="184">
        <v>0.26119414875304597</v>
      </c>
      <c r="K21" s="184">
        <v>0.21973285410785701</v>
      </c>
      <c r="L21" s="184">
        <v>0.18402977306823201</v>
      </c>
      <c r="M21" s="184">
        <v>0.15288780980651601</v>
      </c>
      <c r="N21" s="184">
        <v>0.12615390596932</v>
      </c>
      <c r="O21" s="184">
        <v>0.100667700745462</v>
      </c>
      <c r="P21" s="184">
        <v>8.1705219533963397E-2</v>
      </c>
      <c r="Q21" s="184">
        <v>6.4397521812663797E-2</v>
      </c>
      <c r="R21" s="184">
        <v>4.97058396206091E-2</v>
      </c>
      <c r="S21" s="184">
        <v>3.7922353616280803E-2</v>
      </c>
      <c r="T21" s="184">
        <v>2.87089002759069E-2</v>
      </c>
      <c r="U21" s="184">
        <v>2.1880422538423101E-2</v>
      </c>
      <c r="V21" s="184">
        <v>1.7172018929415299E-2</v>
      </c>
      <c r="W21" s="184">
        <v>1.3955359075257299E-2</v>
      </c>
      <c r="X21" s="184">
        <v>1.1588921437616801E-2</v>
      </c>
      <c r="Y21" s="184">
        <v>9.2984621088651308E-3</v>
      </c>
      <c r="Z21" s="184">
        <v>6.6831325495725399E-3</v>
      </c>
      <c r="AA21" s="184">
        <v>4.7214710887394503E-3</v>
      </c>
      <c r="AB21" s="184">
        <v>2.7981532248692298E-3</v>
      </c>
      <c r="AC21" s="184">
        <v>9.9192209336482597E-4</v>
      </c>
      <c r="AD21" s="184" t="s">
        <v>152</v>
      </c>
      <c r="AE21" s="184" t="s">
        <v>152</v>
      </c>
      <c r="AF21" s="184" t="s">
        <v>152</v>
      </c>
      <c r="AG21" s="184" t="s">
        <v>152</v>
      </c>
      <c r="AH21" s="184" t="s">
        <v>152</v>
      </c>
      <c r="AI21" s="184" t="s">
        <v>152</v>
      </c>
      <c r="AJ21" s="184" t="s">
        <v>152</v>
      </c>
      <c r="AK21" s="184" t="s">
        <v>152</v>
      </c>
      <c r="AL21" s="184" t="s">
        <v>152</v>
      </c>
      <c r="AM21" s="184" t="s">
        <v>152</v>
      </c>
      <c r="AN21" s="184" t="s">
        <v>152</v>
      </c>
      <c r="AO21" s="184" t="s">
        <v>152</v>
      </c>
      <c r="AP21" s="184" t="s">
        <v>152</v>
      </c>
      <c r="AQ21" s="124"/>
    </row>
    <row r="22" spans="1:43" ht="14.4" outlineLevel="1" x14ac:dyDescent="0.3">
      <c r="B22" s="158" t="s">
        <v>250</v>
      </c>
      <c r="C22" t="s">
        <v>267</v>
      </c>
      <c r="D22" s="142"/>
      <c r="E22" s="184">
        <v>5.1938325922304997E-2</v>
      </c>
      <c r="F22" s="184">
        <v>0.13144836825289999</v>
      </c>
      <c r="G22" s="184">
        <v>0.22383784628818201</v>
      </c>
      <c r="H22" s="184">
        <v>0.32468507522777001</v>
      </c>
      <c r="I22" s="184">
        <v>0.42199734426139002</v>
      </c>
      <c r="J22" s="184">
        <v>0.509225984930612</v>
      </c>
      <c r="K22" s="184">
        <v>0.59060562343921696</v>
      </c>
      <c r="L22" s="184">
        <v>0.65220979730901596</v>
      </c>
      <c r="M22" s="184">
        <v>0.71005120728763704</v>
      </c>
      <c r="N22" s="184">
        <v>0.75812135158641403</v>
      </c>
      <c r="O22" s="184">
        <v>0.80058417268301896</v>
      </c>
      <c r="P22" s="184">
        <v>0.83817327674736197</v>
      </c>
      <c r="Q22" s="184">
        <v>0.86819053177875105</v>
      </c>
      <c r="R22" s="184">
        <v>0.89171740544177103</v>
      </c>
      <c r="S22" s="184">
        <v>0.90982356398947795</v>
      </c>
      <c r="T22" s="184">
        <v>0.92391930643453402</v>
      </c>
      <c r="U22" s="184">
        <v>0.93043573925360801</v>
      </c>
      <c r="V22" s="184">
        <v>0.93442972415880499</v>
      </c>
      <c r="W22" s="184">
        <v>0.93493100579771604</v>
      </c>
      <c r="X22" s="184">
        <v>0.93587700537554397</v>
      </c>
      <c r="Y22" s="184">
        <v>0.93622094409213996</v>
      </c>
      <c r="Z22" s="184">
        <v>0.93538872548281005</v>
      </c>
      <c r="AA22" s="184">
        <v>0.93434491988705604</v>
      </c>
      <c r="AB22" s="184">
        <v>0.93342989925324404</v>
      </c>
      <c r="AC22" s="184">
        <v>0.93296018371102896</v>
      </c>
      <c r="AD22" s="184">
        <v>0.93214856231049004</v>
      </c>
      <c r="AE22" s="184">
        <v>0.930778415117129</v>
      </c>
      <c r="AF22" s="184">
        <v>0.929663707161689</v>
      </c>
      <c r="AG22" s="184">
        <v>0.92893616760153996</v>
      </c>
      <c r="AH22" s="184">
        <v>0.92819563293465901</v>
      </c>
      <c r="AI22" s="184">
        <v>0.92762908195233595</v>
      </c>
      <c r="AJ22" s="184">
        <v>0.92719352352703399</v>
      </c>
      <c r="AK22" s="184">
        <v>0.92689383894078703</v>
      </c>
      <c r="AL22" s="184">
        <v>0.92696529458079702</v>
      </c>
      <c r="AM22" s="184">
        <v>0.92681474426531396</v>
      </c>
      <c r="AN22" s="184">
        <v>0.92670029022497902</v>
      </c>
      <c r="AO22" s="184">
        <v>0.92660693735271504</v>
      </c>
      <c r="AP22" s="184">
        <v>0.92653460039508495</v>
      </c>
      <c r="AQ22" s="124"/>
    </row>
    <row r="23" spans="1:43" ht="14.4" outlineLevel="1" x14ac:dyDescent="0.3">
      <c r="B23" s="158" t="s">
        <v>250</v>
      </c>
      <c r="C23" t="s">
        <v>268</v>
      </c>
      <c r="D23" s="200" t="s">
        <v>195</v>
      </c>
      <c r="E23" s="184" t="s">
        <v>152</v>
      </c>
      <c r="F23" s="184" t="s">
        <v>152</v>
      </c>
      <c r="G23" s="184" t="s">
        <v>152</v>
      </c>
      <c r="H23" s="184" t="s">
        <v>152</v>
      </c>
      <c r="I23" s="184" t="s">
        <v>152</v>
      </c>
      <c r="J23" s="184" t="s">
        <v>152</v>
      </c>
      <c r="K23" s="184" t="s">
        <v>152</v>
      </c>
      <c r="L23" s="184" t="s">
        <v>152</v>
      </c>
      <c r="M23" s="184" t="s">
        <v>152</v>
      </c>
      <c r="N23" s="184" t="s">
        <v>152</v>
      </c>
      <c r="O23" s="184" t="s">
        <v>152</v>
      </c>
      <c r="P23" s="184" t="s">
        <v>152</v>
      </c>
      <c r="Q23" s="184" t="s">
        <v>152</v>
      </c>
      <c r="R23" s="184" t="s">
        <v>152</v>
      </c>
      <c r="S23" s="184" t="s">
        <v>152</v>
      </c>
      <c r="T23" s="184">
        <v>3.9210360558964601E-4</v>
      </c>
      <c r="U23" s="184">
        <v>5.0814622480599399E-3</v>
      </c>
      <c r="V23" s="184">
        <v>9.5288147817217603E-3</v>
      </c>
      <c r="W23" s="184">
        <v>1.37066792267039E-2</v>
      </c>
      <c r="X23" s="184">
        <v>1.7677596853444701E-2</v>
      </c>
      <c r="Y23" s="184">
        <v>2.1431174523865601E-2</v>
      </c>
      <c r="Z23" s="184">
        <v>2.4924299256168899E-2</v>
      </c>
      <c r="AA23" s="184">
        <v>2.7978540072065398E-2</v>
      </c>
      <c r="AB23" s="184">
        <v>3.0650828306970499E-2</v>
      </c>
      <c r="AC23" s="184">
        <v>3.2870769894802303E-2</v>
      </c>
      <c r="AD23" s="184">
        <v>3.4607817343738703E-2</v>
      </c>
      <c r="AE23" s="184">
        <v>3.5918271013122602E-2</v>
      </c>
      <c r="AF23" s="184">
        <v>3.6981012424869501E-2</v>
      </c>
      <c r="AG23" s="184">
        <v>3.7873207640155997E-2</v>
      </c>
      <c r="AH23" s="184">
        <v>3.8588284561611001E-2</v>
      </c>
      <c r="AI23" s="184">
        <v>3.9147144370769098E-2</v>
      </c>
      <c r="AJ23" s="184">
        <v>3.9581265597972502E-2</v>
      </c>
      <c r="AK23" s="184">
        <v>3.9884891281336397E-2</v>
      </c>
      <c r="AL23" s="184">
        <v>4.0119592143414901E-2</v>
      </c>
      <c r="AM23" s="184">
        <v>4.0290116313336101E-2</v>
      </c>
      <c r="AN23" s="184">
        <v>4.0432408333877998E-2</v>
      </c>
      <c r="AO23" s="184">
        <v>4.05611174308948E-2</v>
      </c>
      <c r="AP23" s="184">
        <v>4.0668056472683498E-2</v>
      </c>
      <c r="AQ23" s="124"/>
    </row>
    <row r="24" spans="1:43" ht="14.4" outlineLevel="1" x14ac:dyDescent="0.3">
      <c r="B24" s="158" t="s">
        <v>269</v>
      </c>
      <c r="C24" t="s">
        <v>267</v>
      </c>
      <c r="D24" s="142"/>
      <c r="E24" s="184" t="s">
        <v>152</v>
      </c>
      <c r="F24" s="184" t="s">
        <v>152</v>
      </c>
      <c r="G24" s="184" t="s">
        <v>152</v>
      </c>
      <c r="H24" s="184" t="s">
        <v>152</v>
      </c>
      <c r="I24" s="184" t="s">
        <v>152</v>
      </c>
      <c r="J24" s="184">
        <v>2.69538464202718E-3</v>
      </c>
      <c r="K24" s="184">
        <v>1.2368125539260999E-2</v>
      </c>
      <c r="L24" s="184">
        <v>2.4560523092428999E-2</v>
      </c>
      <c r="M24" s="184">
        <v>2.5445665817431101E-2</v>
      </c>
      <c r="N24" s="184">
        <v>2.5759848793217799E-2</v>
      </c>
      <c r="O24" s="184">
        <v>2.6929930802441701E-2</v>
      </c>
      <c r="P24" s="184">
        <v>2.62655481394839E-2</v>
      </c>
      <c r="Q24" s="184">
        <v>2.5469312301310401E-2</v>
      </c>
      <c r="R24" s="184">
        <v>2.5484608762857099E-2</v>
      </c>
      <c r="S24" s="184">
        <v>2.5855398110668799E-2</v>
      </c>
      <c r="T24" s="184">
        <v>2.6051028499140701E-2</v>
      </c>
      <c r="U24" s="184">
        <v>2.59740968735016E-2</v>
      </c>
      <c r="V24" s="184">
        <v>2.5896080462101002E-2</v>
      </c>
      <c r="W24" s="184">
        <v>2.73253495560313E-2</v>
      </c>
      <c r="X24" s="184">
        <v>2.69808211381273E-2</v>
      </c>
      <c r="Y24" s="184">
        <v>2.6682247006989901E-2</v>
      </c>
      <c r="Z24" s="184">
        <v>2.6412421310790201E-2</v>
      </c>
      <c r="AA24" s="184">
        <v>2.6181220834200901E-2</v>
      </c>
      <c r="AB24" s="184">
        <v>2.61903760110462E-2</v>
      </c>
      <c r="AC24" s="184">
        <v>2.6123878824394101E-2</v>
      </c>
      <c r="AD24" s="184">
        <v>2.60942727939747E-2</v>
      </c>
      <c r="AE24" s="184">
        <v>2.6083565955046899E-2</v>
      </c>
      <c r="AF24" s="184">
        <v>2.6078872460047701E-2</v>
      </c>
      <c r="AG24" s="184">
        <v>2.5874918280001599E-2</v>
      </c>
      <c r="AH24" s="184">
        <v>2.58623786910499E-2</v>
      </c>
      <c r="AI24" s="184">
        <v>2.58387944914493E-2</v>
      </c>
      <c r="AJ24" s="184">
        <v>2.5814167820566E-2</v>
      </c>
      <c r="AK24" s="184">
        <v>2.57926301651988E-2</v>
      </c>
      <c r="AL24" s="184">
        <v>2.5486383894726999E-2</v>
      </c>
      <c r="AM24" s="184">
        <v>2.5458748033641E-2</v>
      </c>
      <c r="AN24" s="184">
        <v>2.5428197199122201E-2</v>
      </c>
      <c r="AO24" s="184">
        <v>2.5390832717159501E-2</v>
      </c>
      <c r="AP24" s="184">
        <v>2.53547950796921E-2</v>
      </c>
      <c r="AQ24" s="124"/>
    </row>
    <row r="25" spans="1:43" ht="14.4" outlineLevel="1" x14ac:dyDescent="0.3">
      <c r="B25" s="158" t="s">
        <v>269</v>
      </c>
      <c r="C25" t="s">
        <v>268</v>
      </c>
      <c r="D25" s="200" t="s">
        <v>195</v>
      </c>
      <c r="E25" s="184" t="s">
        <v>152</v>
      </c>
      <c r="F25" s="184" t="s">
        <v>152</v>
      </c>
      <c r="G25" s="184" t="s">
        <v>152</v>
      </c>
      <c r="H25" s="184" t="s">
        <v>152</v>
      </c>
      <c r="I25" s="184" t="s">
        <v>152</v>
      </c>
      <c r="J25" s="184" t="s">
        <v>152</v>
      </c>
      <c r="K25" s="184" t="s">
        <v>152</v>
      </c>
      <c r="L25" s="184" t="s">
        <v>152</v>
      </c>
      <c r="M25" s="184" t="s">
        <v>152</v>
      </c>
      <c r="N25" s="184" t="s">
        <v>152</v>
      </c>
      <c r="O25" s="184" t="s">
        <v>152</v>
      </c>
      <c r="P25" s="184" t="s">
        <v>152</v>
      </c>
      <c r="Q25" s="184" t="s">
        <v>152</v>
      </c>
      <c r="R25" s="184" t="s">
        <v>152</v>
      </c>
      <c r="S25" s="184" t="s">
        <v>152</v>
      </c>
      <c r="T25" s="184">
        <v>1.22997914793699E-5</v>
      </c>
      <c r="U25" s="184">
        <v>1.54027537857477E-4</v>
      </c>
      <c r="V25" s="184">
        <v>2.81127854287724E-4</v>
      </c>
      <c r="W25" s="184">
        <v>4.1992816796337598E-4</v>
      </c>
      <c r="X25" s="184">
        <v>5.27937135430158E-4</v>
      </c>
      <c r="Y25" s="184">
        <v>6.2729239224158697E-4</v>
      </c>
      <c r="Z25" s="184">
        <v>7.1852715987495599E-4</v>
      </c>
      <c r="AA25" s="184">
        <v>7.9729855134869998E-4</v>
      </c>
      <c r="AB25" s="184">
        <v>8.7213015578878003E-4</v>
      </c>
      <c r="AC25" s="184">
        <v>9.3137587186048303E-4</v>
      </c>
      <c r="AD25" s="184">
        <v>9.7785788942319606E-4</v>
      </c>
      <c r="AE25" s="184">
        <v>1.0134063508799201E-3</v>
      </c>
      <c r="AF25" s="184">
        <v>1.0419411568473699E-3</v>
      </c>
      <c r="AG25" s="184">
        <v>1.0570763741452E-3</v>
      </c>
      <c r="AH25" s="184">
        <v>1.07518802390296E-3</v>
      </c>
      <c r="AI25" s="184">
        <v>1.0904304726998301E-3</v>
      </c>
      <c r="AJ25" s="184">
        <v>1.1019893978656201E-3</v>
      </c>
      <c r="AK25" s="184">
        <v>1.10987494660043E-3</v>
      </c>
      <c r="AL25" s="184">
        <v>1.1030653823230301E-3</v>
      </c>
      <c r="AM25" s="184">
        <v>1.1067324142328E-3</v>
      </c>
      <c r="AN25" s="184">
        <v>1.10944526854489E-3</v>
      </c>
      <c r="AO25" s="184">
        <v>1.11145352575413E-3</v>
      </c>
      <c r="AP25" s="184">
        <v>1.11288907906359E-3</v>
      </c>
      <c r="AQ25" s="124"/>
    </row>
    <row r="26" spans="1:43" ht="14.4" outlineLevel="1" x14ac:dyDescent="0.3">
      <c r="A26" s="117"/>
      <c r="B26" s="158" t="s">
        <v>248</v>
      </c>
      <c r="C26" t="s">
        <v>86</v>
      </c>
      <c r="D26" s="142"/>
      <c r="E26" s="184" t="s">
        <v>152</v>
      </c>
      <c r="F26" s="184" t="s">
        <v>152</v>
      </c>
      <c r="G26" s="184" t="s">
        <v>152</v>
      </c>
      <c r="H26" s="184" t="s">
        <v>152</v>
      </c>
      <c r="I26" s="184" t="s">
        <v>152</v>
      </c>
      <c r="J26" s="184" t="s">
        <v>152</v>
      </c>
      <c r="K26" s="184">
        <v>2.35313098570296E-5</v>
      </c>
      <c r="L26" s="184">
        <v>5.7208804821614699E-5</v>
      </c>
      <c r="M26" s="184">
        <v>2.5177655279361698E-4</v>
      </c>
      <c r="N26" s="184">
        <v>5.5328333226622897E-4</v>
      </c>
      <c r="O26" s="184">
        <v>1.147490622292E-3</v>
      </c>
      <c r="P26" s="184">
        <v>1.8543714002567499E-3</v>
      </c>
      <c r="Q26" s="184">
        <v>2.5127335454400799E-3</v>
      </c>
      <c r="R26" s="184">
        <v>3.1414081948840798E-3</v>
      </c>
      <c r="S26" s="184">
        <v>3.7176223461797501E-3</v>
      </c>
      <c r="T26" s="184">
        <v>4.2380274709359501E-3</v>
      </c>
      <c r="U26" s="184">
        <v>4.6833741106500704E-3</v>
      </c>
      <c r="V26" s="184">
        <v>5.0518103284928097E-3</v>
      </c>
      <c r="W26" s="184">
        <v>5.3424956969076801E-3</v>
      </c>
      <c r="X26" s="184">
        <v>5.5660130560182403E-3</v>
      </c>
      <c r="Y26" s="184">
        <v>5.7398798758967603E-3</v>
      </c>
      <c r="Z26" s="184">
        <v>5.8728942407824504E-3</v>
      </c>
      <c r="AA26" s="184">
        <v>5.9765495665885801E-3</v>
      </c>
      <c r="AB26" s="184">
        <v>6.0586130480807304E-3</v>
      </c>
      <c r="AC26" s="184">
        <v>6.1218696045484402E-3</v>
      </c>
      <c r="AD26" s="184">
        <v>6.1714896623733103E-3</v>
      </c>
      <c r="AE26" s="184">
        <v>6.2063415638213297E-3</v>
      </c>
      <c r="AF26" s="184">
        <v>6.2344667965461304E-3</v>
      </c>
      <c r="AG26" s="184">
        <v>6.2586301041569299E-3</v>
      </c>
      <c r="AH26" s="184">
        <v>6.2785157887770499E-3</v>
      </c>
      <c r="AI26" s="184">
        <v>6.2945487127456E-3</v>
      </c>
      <c r="AJ26" s="184">
        <v>6.3090536565611399E-3</v>
      </c>
      <c r="AK26" s="184">
        <v>6.3187646660770496E-3</v>
      </c>
      <c r="AL26" s="184">
        <v>6.3256639987373797E-3</v>
      </c>
      <c r="AM26" s="184">
        <v>6.3296589734757099E-3</v>
      </c>
      <c r="AN26" s="184">
        <v>6.3296589734757099E-3</v>
      </c>
      <c r="AO26" s="184">
        <v>6.3296589734757099E-3</v>
      </c>
      <c r="AP26" s="184">
        <v>6.3296589734757099E-3</v>
      </c>
      <c r="AQ26" s="124"/>
    </row>
    <row r="27" spans="1:43" ht="14.4" outlineLevel="1" x14ac:dyDescent="0.3">
      <c r="B27" s="201"/>
      <c r="C27"/>
      <c r="D27" s="142"/>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24"/>
    </row>
    <row r="28" spans="1:43" ht="13.8" outlineLevel="1" x14ac:dyDescent="0.3">
      <c r="B28" s="141"/>
      <c r="C28" s="78" t="s">
        <v>199</v>
      </c>
      <c r="E28" s="87">
        <v>1</v>
      </c>
      <c r="F28" s="87">
        <v>1</v>
      </c>
      <c r="G28" s="87">
        <v>1</v>
      </c>
      <c r="H28" s="87">
        <v>1</v>
      </c>
      <c r="I28" s="87">
        <v>1</v>
      </c>
      <c r="J28" s="87">
        <v>1</v>
      </c>
      <c r="K28" s="87">
        <v>1</v>
      </c>
      <c r="L28" s="87">
        <v>1</v>
      </c>
      <c r="M28" s="87">
        <v>1</v>
      </c>
      <c r="N28" s="87">
        <v>1</v>
      </c>
      <c r="O28" s="87">
        <v>1</v>
      </c>
      <c r="P28" s="87">
        <v>1</v>
      </c>
      <c r="Q28" s="87">
        <v>1</v>
      </c>
      <c r="R28" s="87">
        <v>1</v>
      </c>
      <c r="S28" s="87">
        <v>1</v>
      </c>
      <c r="T28" s="87">
        <v>1</v>
      </c>
      <c r="U28" s="87">
        <v>1</v>
      </c>
      <c r="V28" s="87">
        <v>1</v>
      </c>
      <c r="W28" s="87">
        <v>1</v>
      </c>
      <c r="X28" s="87">
        <v>1</v>
      </c>
      <c r="Y28" s="87">
        <v>1</v>
      </c>
      <c r="Z28" s="87">
        <v>1</v>
      </c>
      <c r="AA28" s="87">
        <v>1</v>
      </c>
      <c r="AB28" s="87">
        <v>1</v>
      </c>
      <c r="AC28" s="87">
        <v>1</v>
      </c>
      <c r="AD28" s="87">
        <v>1</v>
      </c>
      <c r="AE28" s="87">
        <v>1</v>
      </c>
      <c r="AF28" s="87">
        <v>1</v>
      </c>
      <c r="AG28" s="87">
        <v>1</v>
      </c>
      <c r="AH28" s="87">
        <v>1</v>
      </c>
      <c r="AI28" s="87">
        <v>1</v>
      </c>
      <c r="AJ28" s="87">
        <v>1</v>
      </c>
      <c r="AK28" s="87">
        <v>1</v>
      </c>
      <c r="AL28" s="87">
        <v>1</v>
      </c>
      <c r="AM28" s="87">
        <v>1</v>
      </c>
      <c r="AN28" s="87">
        <v>1</v>
      </c>
      <c r="AO28" s="87">
        <v>1</v>
      </c>
      <c r="AP28" s="87">
        <v>1</v>
      </c>
      <c r="AQ28" s="124"/>
    </row>
    <row r="29" spans="1:43" outlineLevel="1" x14ac:dyDescent="0.25">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11"/>
    </row>
    <row r="30" spans="1:43" ht="21" customHeight="1" x14ac:dyDescent="0.25"/>
    <row r="32" spans="1:43" ht="17.399999999999999" x14ac:dyDescent="0.3">
      <c r="B32" s="66" t="s">
        <v>256</v>
      </c>
    </row>
    <row r="34" spans="2:43" ht="15.6" x14ac:dyDescent="0.3">
      <c r="B34" s="118" t="s">
        <v>270</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21"/>
      <c r="AA34" s="121"/>
      <c r="AB34" s="121"/>
      <c r="AC34" s="121"/>
      <c r="AD34" s="121"/>
      <c r="AE34" s="121"/>
      <c r="AF34" s="121"/>
      <c r="AG34" s="121"/>
      <c r="AH34" s="121"/>
      <c r="AI34" s="121"/>
      <c r="AJ34" s="121"/>
      <c r="AK34" s="121"/>
      <c r="AL34" s="121"/>
      <c r="AM34" s="121"/>
      <c r="AN34" s="121"/>
      <c r="AO34" s="121"/>
      <c r="AP34" s="121"/>
      <c r="AQ34" s="119"/>
    </row>
    <row r="35" spans="2:43" ht="15" outlineLevel="1" x14ac:dyDescent="0.25">
      <c r="B35" s="152"/>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5"/>
    </row>
    <row r="36" spans="2:43" outlineLevel="1" x14ac:dyDescent="0.25">
      <c r="B36" s="180"/>
      <c r="AQ36" s="124"/>
    </row>
    <row r="37" spans="2:43" outlineLevel="1" x14ac:dyDescent="0.25">
      <c r="B37" s="76" t="s">
        <v>260</v>
      </c>
      <c r="C37" s="77" t="s">
        <v>271</v>
      </c>
      <c r="E37" s="78">
        <v>2013</v>
      </c>
      <c r="F37" s="78">
        <v>2014</v>
      </c>
      <c r="G37" s="78">
        <v>2015</v>
      </c>
      <c r="H37" s="78">
        <v>2016</v>
      </c>
      <c r="I37" s="78">
        <v>2017</v>
      </c>
      <c r="J37" s="78">
        <v>2018</v>
      </c>
      <c r="K37" s="78">
        <v>2019</v>
      </c>
      <c r="L37" s="78">
        <v>2020</v>
      </c>
      <c r="M37" s="78">
        <v>2021</v>
      </c>
      <c r="N37" s="78">
        <v>2022</v>
      </c>
      <c r="O37" s="78">
        <v>2023</v>
      </c>
      <c r="P37" s="78">
        <v>2024</v>
      </c>
      <c r="Q37" s="78">
        <v>2025</v>
      </c>
      <c r="R37" s="78">
        <v>2026</v>
      </c>
      <c r="S37" s="78">
        <v>2027</v>
      </c>
      <c r="T37" s="78">
        <v>2028</v>
      </c>
      <c r="U37" s="78">
        <v>2029</v>
      </c>
      <c r="V37" s="78">
        <v>2030</v>
      </c>
      <c r="W37" s="78">
        <v>2031</v>
      </c>
      <c r="X37" s="78">
        <v>2032</v>
      </c>
      <c r="Y37" s="78">
        <v>2033</v>
      </c>
      <c r="Z37" s="78">
        <v>2034</v>
      </c>
      <c r="AA37" s="78">
        <v>2035</v>
      </c>
      <c r="AB37" s="78">
        <v>2036</v>
      </c>
      <c r="AC37" s="78">
        <v>2037</v>
      </c>
      <c r="AD37" s="78">
        <v>2038</v>
      </c>
      <c r="AE37" s="78">
        <v>2039</v>
      </c>
      <c r="AF37" s="78">
        <v>2040</v>
      </c>
      <c r="AG37" s="78">
        <v>2041</v>
      </c>
      <c r="AH37" s="78">
        <v>2042</v>
      </c>
      <c r="AI37" s="78">
        <v>2043</v>
      </c>
      <c r="AJ37" s="78">
        <v>2044</v>
      </c>
      <c r="AK37" s="78">
        <v>2045</v>
      </c>
      <c r="AL37" s="78">
        <v>2046</v>
      </c>
      <c r="AM37" s="78">
        <v>2047</v>
      </c>
      <c r="AN37" s="78">
        <v>2048</v>
      </c>
      <c r="AO37" s="78">
        <v>2049</v>
      </c>
      <c r="AP37" s="78">
        <v>2050</v>
      </c>
      <c r="AQ37" s="124"/>
    </row>
    <row r="38" spans="2:43" ht="14.4" outlineLevel="1" x14ac:dyDescent="0.3">
      <c r="B38" s="97"/>
      <c r="C38" s="63" t="s">
        <v>272</v>
      </c>
      <c r="E38" s="196">
        <v>0.30776014109347399</v>
      </c>
      <c r="F38" s="196">
        <v>0.29302623160588598</v>
      </c>
      <c r="G38" s="196">
        <v>0.29122260807088901</v>
      </c>
      <c r="H38" s="196">
        <v>0.26756507717115802</v>
      </c>
      <c r="I38" s="196">
        <v>0.24713422901516</v>
      </c>
      <c r="J38" s="196">
        <v>0.25389294403892898</v>
      </c>
      <c r="K38" s="196">
        <v>0.239080459770114</v>
      </c>
      <c r="L38" s="196">
        <v>0.229851208927464</v>
      </c>
      <c r="M38" s="196">
        <v>0.22687454735363299</v>
      </c>
      <c r="N38" s="196">
        <v>0.22271770097856999</v>
      </c>
      <c r="O38" s="196">
        <v>0.22451346823044199</v>
      </c>
      <c r="P38" s="196">
        <v>0.22451346823044199</v>
      </c>
      <c r="Q38" s="196">
        <v>0.22451346823044199</v>
      </c>
      <c r="R38" s="196">
        <v>0.22451346823044199</v>
      </c>
      <c r="S38" s="196">
        <v>0.22451346823044199</v>
      </c>
      <c r="T38" s="196">
        <v>0.22451346823044199</v>
      </c>
      <c r="U38" s="196">
        <v>0.22451346823044199</v>
      </c>
      <c r="V38" s="196">
        <v>0.22451346823044199</v>
      </c>
      <c r="W38" s="196">
        <v>0.22451346823044199</v>
      </c>
      <c r="X38" s="196">
        <v>0.22451346823044199</v>
      </c>
      <c r="Y38" s="196">
        <v>0.22451346823044199</v>
      </c>
      <c r="Z38" s="196">
        <v>0.22451346823044199</v>
      </c>
      <c r="AA38" s="196">
        <v>0.22451346823044199</v>
      </c>
      <c r="AB38" s="196">
        <v>0.22451346823044199</v>
      </c>
      <c r="AC38" s="196">
        <v>0.22451346823044199</v>
      </c>
      <c r="AD38" s="196">
        <v>0.22451346823044199</v>
      </c>
      <c r="AE38" s="196">
        <v>0.22451346823044199</v>
      </c>
      <c r="AF38" s="196">
        <v>0.22451346823044199</v>
      </c>
      <c r="AG38" s="196">
        <v>0.22451346823044199</v>
      </c>
      <c r="AH38" s="196">
        <v>0.22451346823044199</v>
      </c>
      <c r="AI38" s="196">
        <v>0.22451346823044199</v>
      </c>
      <c r="AJ38" s="196">
        <v>0.22451346823044199</v>
      </c>
      <c r="AK38" s="196">
        <v>0.22451346823044199</v>
      </c>
      <c r="AL38" s="196">
        <v>0.22451346823044199</v>
      </c>
      <c r="AM38" s="196">
        <v>0.22451346823044199</v>
      </c>
      <c r="AN38" s="196">
        <v>0.22451346823044199</v>
      </c>
      <c r="AO38" s="196">
        <v>0.22451346823044199</v>
      </c>
      <c r="AP38" s="196">
        <v>0.22451346823044199</v>
      </c>
      <c r="AQ38" s="124"/>
    </row>
    <row r="39" spans="2:43" ht="14.4" outlineLevel="1" x14ac:dyDescent="0.3">
      <c r="B39" s="97"/>
      <c r="C39" s="63" t="s">
        <v>273</v>
      </c>
      <c r="E39" s="196">
        <v>4.5709511874925397E-2</v>
      </c>
      <c r="F39" s="196">
        <v>4.50954641883018E-2</v>
      </c>
      <c r="G39" s="196">
        <v>4.68522521727621E-2</v>
      </c>
      <c r="H39" s="196">
        <v>5.3304477503364499E-2</v>
      </c>
      <c r="I39" s="196">
        <v>5.2080157252492702E-2</v>
      </c>
      <c r="J39" s="196">
        <v>5.1632731463695701E-2</v>
      </c>
      <c r="K39" s="196">
        <v>5.1695481898939702E-2</v>
      </c>
      <c r="L39" s="196">
        <v>4.7573987666003202E-2</v>
      </c>
      <c r="M39" s="196">
        <v>4.9786551080346297E-2</v>
      </c>
      <c r="N39" s="196">
        <v>5.1164701050284499E-2</v>
      </c>
      <c r="O39" s="196">
        <v>5.2197448124758301E-2</v>
      </c>
      <c r="P39" s="196">
        <v>5.2197448124758301E-2</v>
      </c>
      <c r="Q39" s="196">
        <v>5.2197448124758301E-2</v>
      </c>
      <c r="R39" s="196">
        <v>5.2197448124758301E-2</v>
      </c>
      <c r="S39" s="196">
        <v>5.2197448124758301E-2</v>
      </c>
      <c r="T39" s="196">
        <v>5.2197448124758301E-2</v>
      </c>
      <c r="U39" s="196">
        <v>5.2197448124758301E-2</v>
      </c>
      <c r="V39" s="196">
        <v>5.2197448124758301E-2</v>
      </c>
      <c r="W39" s="196">
        <v>5.2197448124758301E-2</v>
      </c>
      <c r="X39" s="196">
        <v>5.2197448124758301E-2</v>
      </c>
      <c r="Y39" s="196">
        <v>5.2197448124758301E-2</v>
      </c>
      <c r="Z39" s="196">
        <v>5.2197448124758301E-2</v>
      </c>
      <c r="AA39" s="196">
        <v>5.2197448124758301E-2</v>
      </c>
      <c r="AB39" s="196">
        <v>5.2197448124758301E-2</v>
      </c>
      <c r="AC39" s="196">
        <v>5.2197448124758301E-2</v>
      </c>
      <c r="AD39" s="196">
        <v>5.2197448124758301E-2</v>
      </c>
      <c r="AE39" s="196">
        <v>5.2197448124758301E-2</v>
      </c>
      <c r="AF39" s="196">
        <v>5.2197448124758301E-2</v>
      </c>
      <c r="AG39" s="196">
        <v>5.2197448124758301E-2</v>
      </c>
      <c r="AH39" s="196">
        <v>5.2197448124758301E-2</v>
      </c>
      <c r="AI39" s="196">
        <v>5.2197448124758301E-2</v>
      </c>
      <c r="AJ39" s="196">
        <v>5.2197448124758301E-2</v>
      </c>
      <c r="AK39" s="196">
        <v>5.2197448124758301E-2</v>
      </c>
      <c r="AL39" s="196">
        <v>5.2197448124758301E-2</v>
      </c>
      <c r="AM39" s="196">
        <v>5.2197448124758301E-2</v>
      </c>
      <c r="AN39" s="196">
        <v>5.2197448124758301E-2</v>
      </c>
      <c r="AO39" s="196">
        <v>5.2197448124758301E-2</v>
      </c>
      <c r="AP39" s="196">
        <v>5.2197448124758301E-2</v>
      </c>
      <c r="AQ39" s="124"/>
    </row>
    <row r="40" spans="2:43" ht="14.4" outlineLevel="1" x14ac:dyDescent="0.3">
      <c r="B40" s="97"/>
      <c r="C40" s="63" t="s">
        <v>274</v>
      </c>
      <c r="E40" s="196">
        <v>2.0315338611077899E-2</v>
      </c>
      <c r="F40" s="196">
        <v>2.00424285281341E-2</v>
      </c>
      <c r="G40" s="196">
        <v>2.0823223187894199E-2</v>
      </c>
      <c r="H40" s="196">
        <v>2.3690878890384199E-2</v>
      </c>
      <c r="I40" s="196">
        <v>2.31467365566634E-2</v>
      </c>
      <c r="J40" s="196">
        <v>2.29478806505314E-2</v>
      </c>
      <c r="K40" s="196">
        <v>2.2975769732862101E-2</v>
      </c>
      <c r="L40" s="196">
        <v>2.1143994518223599E-2</v>
      </c>
      <c r="M40" s="196">
        <v>2.2127356035709402E-2</v>
      </c>
      <c r="N40" s="196">
        <v>2.2739867133459799E-2</v>
      </c>
      <c r="O40" s="196">
        <v>2.3198865833225901E-2</v>
      </c>
      <c r="P40" s="196">
        <v>2.3198865833225901E-2</v>
      </c>
      <c r="Q40" s="196">
        <v>2.3198865833225901E-2</v>
      </c>
      <c r="R40" s="196">
        <v>2.3198865833225901E-2</v>
      </c>
      <c r="S40" s="196">
        <v>2.3198865833225901E-2</v>
      </c>
      <c r="T40" s="196">
        <v>2.3198865833225901E-2</v>
      </c>
      <c r="U40" s="196">
        <v>2.3198865833225901E-2</v>
      </c>
      <c r="V40" s="196">
        <v>2.3198865833225901E-2</v>
      </c>
      <c r="W40" s="196">
        <v>2.3198865833225901E-2</v>
      </c>
      <c r="X40" s="196">
        <v>2.3198865833225901E-2</v>
      </c>
      <c r="Y40" s="196">
        <v>2.3198865833225901E-2</v>
      </c>
      <c r="Z40" s="196">
        <v>2.3198865833225901E-2</v>
      </c>
      <c r="AA40" s="196">
        <v>2.3198865833225901E-2</v>
      </c>
      <c r="AB40" s="196">
        <v>2.3198865833225901E-2</v>
      </c>
      <c r="AC40" s="196">
        <v>2.3198865833225901E-2</v>
      </c>
      <c r="AD40" s="196">
        <v>2.3198865833225901E-2</v>
      </c>
      <c r="AE40" s="196">
        <v>2.3198865833225901E-2</v>
      </c>
      <c r="AF40" s="196">
        <v>2.3198865833225901E-2</v>
      </c>
      <c r="AG40" s="196">
        <v>2.3198865833225901E-2</v>
      </c>
      <c r="AH40" s="196">
        <v>2.3198865833225901E-2</v>
      </c>
      <c r="AI40" s="196">
        <v>2.3198865833225901E-2</v>
      </c>
      <c r="AJ40" s="196">
        <v>2.3198865833225901E-2</v>
      </c>
      <c r="AK40" s="196">
        <v>2.3198865833225901E-2</v>
      </c>
      <c r="AL40" s="196">
        <v>2.3198865833225901E-2</v>
      </c>
      <c r="AM40" s="196">
        <v>2.3198865833225901E-2</v>
      </c>
      <c r="AN40" s="196">
        <v>2.3198865833225901E-2</v>
      </c>
      <c r="AO40" s="196">
        <v>2.3198865833225901E-2</v>
      </c>
      <c r="AP40" s="196">
        <v>2.3198865833225901E-2</v>
      </c>
      <c r="AQ40" s="124"/>
    </row>
    <row r="41" spans="2:43" ht="14.4" outlineLevel="1" x14ac:dyDescent="0.3">
      <c r="B41" s="97"/>
      <c r="C41" s="63" t="s">
        <v>275</v>
      </c>
      <c r="E41" s="196">
        <v>0.116388855737226</v>
      </c>
      <c r="F41" s="196">
        <v>0.11890987866338899</v>
      </c>
      <c r="G41" s="196">
        <v>0.11996672317844</v>
      </c>
      <c r="H41" s="196">
        <v>0.118312944305015</v>
      </c>
      <c r="I41" s="196">
        <v>0.118043166587737</v>
      </c>
      <c r="J41" s="196">
        <v>0.11844452981602401</v>
      </c>
      <c r="K41" s="196">
        <v>0.12234427569225501</v>
      </c>
      <c r="L41" s="196">
        <v>0.120938971731871</v>
      </c>
      <c r="M41" s="196">
        <v>0.116772754237133</v>
      </c>
      <c r="N41" s="196">
        <v>0.12036439420116</v>
      </c>
      <c r="O41" s="196">
        <v>0.121708123899127</v>
      </c>
      <c r="P41" s="196">
        <v>0.121708123899127</v>
      </c>
      <c r="Q41" s="196">
        <v>0.121708123899127</v>
      </c>
      <c r="R41" s="196">
        <v>0.121708123899127</v>
      </c>
      <c r="S41" s="196">
        <v>0.121708123899127</v>
      </c>
      <c r="T41" s="196">
        <v>0.121708123899127</v>
      </c>
      <c r="U41" s="196">
        <v>0.121708123899127</v>
      </c>
      <c r="V41" s="196">
        <v>0.121708123899127</v>
      </c>
      <c r="W41" s="196">
        <v>0.121708123899127</v>
      </c>
      <c r="X41" s="196">
        <v>0.121708123899127</v>
      </c>
      <c r="Y41" s="196">
        <v>0.121708123899127</v>
      </c>
      <c r="Z41" s="196">
        <v>0.121708123899127</v>
      </c>
      <c r="AA41" s="196">
        <v>0.121708123899127</v>
      </c>
      <c r="AB41" s="196">
        <v>0.121708123899127</v>
      </c>
      <c r="AC41" s="196">
        <v>0.121708123899127</v>
      </c>
      <c r="AD41" s="196">
        <v>0.121708123899127</v>
      </c>
      <c r="AE41" s="196">
        <v>0.121708123899127</v>
      </c>
      <c r="AF41" s="196">
        <v>0.121708123899127</v>
      </c>
      <c r="AG41" s="196">
        <v>0.121708123899127</v>
      </c>
      <c r="AH41" s="196">
        <v>0.121708123899127</v>
      </c>
      <c r="AI41" s="196">
        <v>0.121708123899127</v>
      </c>
      <c r="AJ41" s="196">
        <v>0.121708123899127</v>
      </c>
      <c r="AK41" s="196">
        <v>0.121708123899127</v>
      </c>
      <c r="AL41" s="196">
        <v>0.121708123899127</v>
      </c>
      <c r="AM41" s="196">
        <v>0.121708123899127</v>
      </c>
      <c r="AN41" s="196">
        <v>0.121708123899127</v>
      </c>
      <c r="AO41" s="196">
        <v>0.121708123899127</v>
      </c>
      <c r="AP41" s="196">
        <v>0.121708123899127</v>
      </c>
      <c r="AQ41" s="124"/>
    </row>
    <row r="42" spans="2:43" ht="14.4" outlineLevel="1" x14ac:dyDescent="0.3">
      <c r="B42" s="97"/>
      <c r="C42" s="63" t="s">
        <v>276</v>
      </c>
      <c r="E42" s="196">
        <v>0.171831695641219</v>
      </c>
      <c r="F42" s="196">
        <v>0.17769247174237501</v>
      </c>
      <c r="G42" s="196">
        <v>0.177463776793198</v>
      </c>
      <c r="H42" s="196">
        <v>0.16555325193887699</v>
      </c>
      <c r="I42" s="196">
        <v>0.16664612350548499</v>
      </c>
      <c r="J42" s="196">
        <v>0.168045417680454</v>
      </c>
      <c r="K42" s="196">
        <v>0.17576124218592401</v>
      </c>
      <c r="L42" s="196">
        <v>0.178445959909072</v>
      </c>
      <c r="M42" s="196">
        <v>0.17591248048388999</v>
      </c>
      <c r="N42" s="196">
        <v>0.17250918700194001</v>
      </c>
      <c r="O42" s="196">
        <v>0.17381965029857799</v>
      </c>
      <c r="P42" s="196">
        <v>0.17381965029857799</v>
      </c>
      <c r="Q42" s="196">
        <v>0.17381965029857799</v>
      </c>
      <c r="R42" s="196">
        <v>0.17381965029857699</v>
      </c>
      <c r="S42" s="196">
        <v>0.17381965029857799</v>
      </c>
      <c r="T42" s="196">
        <v>0.17381965029857699</v>
      </c>
      <c r="U42" s="196">
        <v>0.17381965029857799</v>
      </c>
      <c r="V42" s="196">
        <v>0.17381965029857799</v>
      </c>
      <c r="W42" s="196">
        <v>0.17381965029857799</v>
      </c>
      <c r="X42" s="196">
        <v>0.17381965029857699</v>
      </c>
      <c r="Y42" s="196">
        <v>0.17381965029857799</v>
      </c>
      <c r="Z42" s="196">
        <v>0.17381965029857799</v>
      </c>
      <c r="AA42" s="196">
        <v>0.17381965029857799</v>
      </c>
      <c r="AB42" s="196">
        <v>0.17381965029857699</v>
      </c>
      <c r="AC42" s="196">
        <v>0.17381965029857799</v>
      </c>
      <c r="AD42" s="196">
        <v>0.17381965029857699</v>
      </c>
      <c r="AE42" s="196">
        <v>0.17381965029857699</v>
      </c>
      <c r="AF42" s="196">
        <v>0.17381965029857699</v>
      </c>
      <c r="AG42" s="196">
        <v>0.17381965029857699</v>
      </c>
      <c r="AH42" s="196">
        <v>0.17381965029857699</v>
      </c>
      <c r="AI42" s="196">
        <v>0.17381965029857699</v>
      </c>
      <c r="AJ42" s="196">
        <v>0.17381965029857799</v>
      </c>
      <c r="AK42" s="196">
        <v>0.17381965029857699</v>
      </c>
      <c r="AL42" s="196">
        <v>0.17381965029857799</v>
      </c>
      <c r="AM42" s="196">
        <v>0.17381965029857699</v>
      </c>
      <c r="AN42" s="196">
        <v>0.17381965029857699</v>
      </c>
      <c r="AO42" s="196">
        <v>0.17381965029857699</v>
      </c>
      <c r="AP42" s="196">
        <v>0.17381965029857699</v>
      </c>
      <c r="AQ42" s="124"/>
    </row>
    <row r="43" spans="2:43" ht="14.4" outlineLevel="1" x14ac:dyDescent="0.3">
      <c r="B43" s="97"/>
      <c r="C43" s="63" t="s">
        <v>277</v>
      </c>
      <c r="E43" s="196">
        <v>9.6569844869164506E-2</v>
      </c>
      <c r="F43" s="196">
        <v>9.8638150077689404E-2</v>
      </c>
      <c r="G43" s="196">
        <v>9.8191833313375596E-2</v>
      </c>
      <c r="H43" s="196">
        <v>0.106163820054628</v>
      </c>
      <c r="I43" s="196">
        <v>0.112271310594988</v>
      </c>
      <c r="J43" s="196">
        <v>0.110010427528675</v>
      </c>
      <c r="K43" s="196">
        <v>0.11089793449139999</v>
      </c>
      <c r="L43" s="196">
        <v>0.114870250642104</v>
      </c>
      <c r="M43" s="196">
        <v>0.11672180308836699</v>
      </c>
      <c r="N43" s="196">
        <v>0.117286899895595</v>
      </c>
      <c r="O43" s="196">
        <v>0.115589269603962</v>
      </c>
      <c r="P43" s="196">
        <v>0.115589269603962</v>
      </c>
      <c r="Q43" s="196">
        <v>0.115589269603962</v>
      </c>
      <c r="R43" s="196">
        <v>0.115589269603962</v>
      </c>
      <c r="S43" s="196">
        <v>0.115589269603962</v>
      </c>
      <c r="T43" s="196">
        <v>0.115589269603962</v>
      </c>
      <c r="U43" s="196">
        <v>0.115589269603962</v>
      </c>
      <c r="V43" s="196">
        <v>0.115589269603962</v>
      </c>
      <c r="W43" s="196">
        <v>0.115589269603962</v>
      </c>
      <c r="X43" s="196">
        <v>0.115589269603962</v>
      </c>
      <c r="Y43" s="196">
        <v>0.115589269603962</v>
      </c>
      <c r="Z43" s="196">
        <v>0.115589269603962</v>
      </c>
      <c r="AA43" s="196">
        <v>0.115589269603962</v>
      </c>
      <c r="AB43" s="196">
        <v>0.115589269603962</v>
      </c>
      <c r="AC43" s="196">
        <v>0.115589269603962</v>
      </c>
      <c r="AD43" s="196">
        <v>0.115589269603962</v>
      </c>
      <c r="AE43" s="196">
        <v>0.115589269603962</v>
      </c>
      <c r="AF43" s="196">
        <v>0.115589269603962</v>
      </c>
      <c r="AG43" s="196">
        <v>0.115589269603962</v>
      </c>
      <c r="AH43" s="196">
        <v>0.115589269603962</v>
      </c>
      <c r="AI43" s="196">
        <v>0.115589269603962</v>
      </c>
      <c r="AJ43" s="196">
        <v>0.115589269603962</v>
      </c>
      <c r="AK43" s="196">
        <v>0.115589269603962</v>
      </c>
      <c r="AL43" s="196">
        <v>0.115589269603962</v>
      </c>
      <c r="AM43" s="196">
        <v>0.115589269603962</v>
      </c>
      <c r="AN43" s="196">
        <v>0.115589269603962</v>
      </c>
      <c r="AO43" s="196">
        <v>0.115589269603962</v>
      </c>
      <c r="AP43" s="196">
        <v>0.115589269603962</v>
      </c>
      <c r="AQ43" s="124"/>
    </row>
    <row r="44" spans="2:43" ht="14.4" outlineLevel="1" x14ac:dyDescent="0.3">
      <c r="B44" s="97"/>
      <c r="C44" s="63" t="s">
        <v>278</v>
      </c>
      <c r="E44" s="196">
        <v>0.19313968973832901</v>
      </c>
      <c r="F44" s="196">
        <v>0.197276300155378</v>
      </c>
      <c r="G44" s="196">
        <v>0.196383666626751</v>
      </c>
      <c r="H44" s="196">
        <v>0.212327640109257</v>
      </c>
      <c r="I44" s="196">
        <v>0.224542621189977</v>
      </c>
      <c r="J44" s="196">
        <v>0.220020855057351</v>
      </c>
      <c r="K44" s="196">
        <v>0.22179586898280099</v>
      </c>
      <c r="L44" s="196">
        <v>0.229740501284208</v>
      </c>
      <c r="M44" s="196">
        <v>0.23344360617673501</v>
      </c>
      <c r="N44" s="196">
        <v>0.234573799791191</v>
      </c>
      <c r="O44" s="196">
        <v>0.231178539207924</v>
      </c>
      <c r="P44" s="196">
        <v>0.231178539207924</v>
      </c>
      <c r="Q44" s="196">
        <v>0.231178539207924</v>
      </c>
      <c r="R44" s="196">
        <v>0.231178539207924</v>
      </c>
      <c r="S44" s="196">
        <v>0.231178539207924</v>
      </c>
      <c r="T44" s="196">
        <v>0.231178539207924</v>
      </c>
      <c r="U44" s="196">
        <v>0.231178539207924</v>
      </c>
      <c r="V44" s="196">
        <v>0.231178539207924</v>
      </c>
      <c r="W44" s="196">
        <v>0.231178539207924</v>
      </c>
      <c r="X44" s="196">
        <v>0.231178539207924</v>
      </c>
      <c r="Y44" s="196">
        <v>0.231178539207924</v>
      </c>
      <c r="Z44" s="196">
        <v>0.231178539207924</v>
      </c>
      <c r="AA44" s="196">
        <v>0.231178539207924</v>
      </c>
      <c r="AB44" s="196">
        <v>0.231178539207924</v>
      </c>
      <c r="AC44" s="196">
        <v>0.231178539207924</v>
      </c>
      <c r="AD44" s="196">
        <v>0.231178539207924</v>
      </c>
      <c r="AE44" s="196">
        <v>0.231178539207924</v>
      </c>
      <c r="AF44" s="196">
        <v>0.231178539207924</v>
      </c>
      <c r="AG44" s="196">
        <v>0.231178539207924</v>
      </c>
      <c r="AH44" s="196">
        <v>0.231178539207924</v>
      </c>
      <c r="AI44" s="196">
        <v>0.231178539207924</v>
      </c>
      <c r="AJ44" s="196">
        <v>0.231178539207924</v>
      </c>
      <c r="AK44" s="196">
        <v>0.231178539207924</v>
      </c>
      <c r="AL44" s="196">
        <v>0.231178539207924</v>
      </c>
      <c r="AM44" s="196">
        <v>0.231178539207924</v>
      </c>
      <c r="AN44" s="196">
        <v>0.231178539207924</v>
      </c>
      <c r="AO44" s="196">
        <v>0.231178539207924</v>
      </c>
      <c r="AP44" s="196">
        <v>0.231178539207924</v>
      </c>
      <c r="AQ44" s="124"/>
    </row>
    <row r="45" spans="2:43" ht="14.4" outlineLevel="1" x14ac:dyDescent="0.3">
      <c r="B45" s="97"/>
      <c r="C45" s="63" t="s">
        <v>279</v>
      </c>
      <c r="E45" s="196">
        <v>4.8284922434582198E-2</v>
      </c>
      <c r="F45" s="196">
        <v>4.9319075038844702E-2</v>
      </c>
      <c r="G45" s="196">
        <v>4.9095916656687798E-2</v>
      </c>
      <c r="H45" s="196">
        <v>5.30819100273143E-2</v>
      </c>
      <c r="I45" s="196">
        <v>5.61356552974943E-2</v>
      </c>
      <c r="J45" s="196">
        <v>5.5005213764337799E-2</v>
      </c>
      <c r="K45" s="196">
        <v>5.5448967245700399E-2</v>
      </c>
      <c r="L45" s="196">
        <v>5.7435125321052098E-2</v>
      </c>
      <c r="M45" s="196">
        <v>5.8360901544183698E-2</v>
      </c>
      <c r="N45" s="196">
        <v>5.8643449947797702E-2</v>
      </c>
      <c r="O45" s="196">
        <v>5.7794634801981097E-2</v>
      </c>
      <c r="P45" s="196">
        <v>5.7794634801981097E-2</v>
      </c>
      <c r="Q45" s="196">
        <v>5.7794634801981097E-2</v>
      </c>
      <c r="R45" s="196">
        <v>5.7794634801981097E-2</v>
      </c>
      <c r="S45" s="196">
        <v>5.7794634801981097E-2</v>
      </c>
      <c r="T45" s="196">
        <v>5.7794634801981097E-2</v>
      </c>
      <c r="U45" s="196">
        <v>5.7794634801981097E-2</v>
      </c>
      <c r="V45" s="196">
        <v>5.7794634801981097E-2</v>
      </c>
      <c r="W45" s="196">
        <v>5.7794634801981097E-2</v>
      </c>
      <c r="X45" s="196">
        <v>5.7794634801981097E-2</v>
      </c>
      <c r="Y45" s="196">
        <v>5.7794634801981097E-2</v>
      </c>
      <c r="Z45" s="196">
        <v>5.7794634801981097E-2</v>
      </c>
      <c r="AA45" s="196">
        <v>5.7794634801981097E-2</v>
      </c>
      <c r="AB45" s="196">
        <v>5.7794634801981097E-2</v>
      </c>
      <c r="AC45" s="196">
        <v>5.7794634801981097E-2</v>
      </c>
      <c r="AD45" s="196">
        <v>5.7794634801981097E-2</v>
      </c>
      <c r="AE45" s="196">
        <v>5.7794634801981097E-2</v>
      </c>
      <c r="AF45" s="196">
        <v>5.7794634801981097E-2</v>
      </c>
      <c r="AG45" s="196">
        <v>5.7794634801981097E-2</v>
      </c>
      <c r="AH45" s="196">
        <v>5.7794634801981097E-2</v>
      </c>
      <c r="AI45" s="196">
        <v>5.7794634801981097E-2</v>
      </c>
      <c r="AJ45" s="196">
        <v>5.7794634801981097E-2</v>
      </c>
      <c r="AK45" s="196">
        <v>5.7794634801981097E-2</v>
      </c>
      <c r="AL45" s="196">
        <v>5.7794634801981097E-2</v>
      </c>
      <c r="AM45" s="196">
        <v>5.7794634801981097E-2</v>
      </c>
      <c r="AN45" s="196">
        <v>5.7794634801981097E-2</v>
      </c>
      <c r="AO45" s="196">
        <v>5.7794634801981097E-2</v>
      </c>
      <c r="AP45" s="196">
        <v>5.7794634801981097E-2</v>
      </c>
      <c r="AQ45" s="124"/>
    </row>
    <row r="46" spans="2:43" outlineLevel="1" x14ac:dyDescent="0.25">
      <c r="B46" s="97"/>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124"/>
    </row>
    <row r="47" spans="2:43" outlineLevel="1" x14ac:dyDescent="0.25">
      <c r="B47" s="97"/>
      <c r="C47" s="77" t="s">
        <v>199</v>
      </c>
      <c r="E47" s="202">
        <v>0.99999999999999811</v>
      </c>
      <c r="F47" s="202">
        <v>0.999999999999998</v>
      </c>
      <c r="G47" s="202">
        <v>0.99999999999999767</v>
      </c>
      <c r="H47" s="202">
        <v>0.99999999999999789</v>
      </c>
      <c r="I47" s="202">
        <v>0.99999999999999734</v>
      </c>
      <c r="J47" s="202">
        <v>0.99999999999999778</v>
      </c>
      <c r="K47" s="202">
        <v>0.99999999999999611</v>
      </c>
      <c r="L47" s="202">
        <v>0.99999999999999789</v>
      </c>
      <c r="M47" s="202">
        <v>0.99999999999999745</v>
      </c>
      <c r="N47" s="202">
        <v>0.99999999999999811</v>
      </c>
      <c r="O47" s="202">
        <v>0.99999999999999822</v>
      </c>
      <c r="P47" s="202">
        <v>0.99999999999999822</v>
      </c>
      <c r="Q47" s="202">
        <v>0.99999999999999822</v>
      </c>
      <c r="R47" s="202">
        <v>0.99999999999999722</v>
      </c>
      <c r="S47" s="202">
        <v>0.99999999999999822</v>
      </c>
      <c r="T47" s="202">
        <v>0.99999999999999722</v>
      </c>
      <c r="U47" s="202">
        <v>0.99999999999999822</v>
      </c>
      <c r="V47" s="202">
        <v>0.99999999999999822</v>
      </c>
      <c r="W47" s="202">
        <v>0.99999999999999822</v>
      </c>
      <c r="X47" s="202">
        <v>0.99999999999999722</v>
      </c>
      <c r="Y47" s="202">
        <v>0.99999999999999822</v>
      </c>
      <c r="Z47" s="202">
        <v>0.99999999999999822</v>
      </c>
      <c r="AA47" s="202">
        <v>0.99999999999999822</v>
      </c>
      <c r="AB47" s="202">
        <v>0.99999999999999722</v>
      </c>
      <c r="AC47" s="202">
        <v>0.99999999999999822</v>
      </c>
      <c r="AD47" s="202">
        <v>0.99999999999999722</v>
      </c>
      <c r="AE47" s="202">
        <v>0.99999999999999722</v>
      </c>
      <c r="AF47" s="202">
        <v>0.99999999999999722</v>
      </c>
      <c r="AG47" s="202">
        <v>0.99999999999999722</v>
      </c>
      <c r="AH47" s="202">
        <v>0.99999999999999722</v>
      </c>
      <c r="AI47" s="202">
        <v>0.99999999999999722</v>
      </c>
      <c r="AJ47" s="202">
        <v>0.99999999999999822</v>
      </c>
      <c r="AK47" s="202">
        <v>0.99999999999999722</v>
      </c>
      <c r="AL47" s="202">
        <v>0.99999999999999822</v>
      </c>
      <c r="AM47" s="202">
        <v>0.99999999999999722</v>
      </c>
      <c r="AN47" s="202">
        <v>0.99999999999999722</v>
      </c>
      <c r="AO47" s="202">
        <v>0.99999999999999722</v>
      </c>
      <c r="AP47" s="202">
        <v>0.99999999999999722</v>
      </c>
      <c r="AQ47" s="124"/>
    </row>
    <row r="48" spans="2:43" outlineLevel="1" x14ac:dyDescent="0.25">
      <c r="B48" s="203"/>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11"/>
    </row>
    <row r="51" spans="2:4" ht="17.399999999999999" x14ac:dyDescent="0.3">
      <c r="B51" s="66" t="s">
        <v>257</v>
      </c>
    </row>
    <row r="52" spans="2:4" ht="15.6" x14ac:dyDescent="0.3">
      <c r="B52" s="160" t="s">
        <v>280</v>
      </c>
    </row>
    <row r="53" spans="2:4" ht="15.6" x14ac:dyDescent="0.3">
      <c r="B53" s="118" t="s">
        <v>221</v>
      </c>
      <c r="C53" s="118"/>
      <c r="D53" s="204"/>
    </row>
    <row r="54" spans="2:4" x14ac:dyDescent="0.25">
      <c r="B54" s="205"/>
      <c r="D54" s="206"/>
    </row>
    <row r="55" spans="2:4" x14ac:dyDescent="0.25">
      <c r="B55" s="207" t="s">
        <v>260</v>
      </c>
      <c r="C55" s="63" t="s">
        <v>281</v>
      </c>
      <c r="D55" s="208">
        <v>0.75</v>
      </c>
    </row>
    <row r="56" spans="2:4" x14ac:dyDescent="0.25">
      <c r="B56" s="205"/>
      <c r="D56" s="206"/>
    </row>
    <row r="57" spans="2:4" x14ac:dyDescent="0.25">
      <c r="B57" s="205"/>
      <c r="C57" s="63" t="s">
        <v>282</v>
      </c>
      <c r="D57" s="208">
        <v>0.25</v>
      </c>
    </row>
    <row r="58" spans="2:4" x14ac:dyDescent="0.25">
      <c r="B58" s="209"/>
      <c r="C58" s="210"/>
      <c r="D58" s="211"/>
    </row>
  </sheetData>
  <conditionalFormatting sqref="E28:AP28">
    <cfRule type="cellIs" dxfId="5" priority="1" stopIfTrue="1" operator="lessThan">
      <formula>1</formula>
    </cfRule>
    <cfRule type="cellIs" dxfId="4" priority="2" stopIfTrue="1" operator="greaterThan">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B73A-16D2-49BC-9E54-C655251231A9}">
  <dimension ref="A1:AQ55"/>
  <sheetViews>
    <sheetView zoomScale="70" zoomScaleNormal="70" workbookViewId="0">
      <pane xSplit="4" ySplit="15" topLeftCell="E16" activePane="bottomRight" state="frozen"/>
      <selection pane="topRight" activeCell="E1" sqref="E1"/>
      <selection pane="bottomLeft" activeCell="A16" sqref="A16"/>
      <selection pane="bottomRight" activeCell="B1" sqref="B1"/>
    </sheetView>
  </sheetViews>
  <sheetFormatPr defaultColWidth="9.33203125" defaultRowHeight="13.2" outlineLevelRow="1" x14ac:dyDescent="0.25"/>
  <cols>
    <col min="1" max="1" width="12.6640625" style="63" customWidth="1"/>
    <col min="2" max="2" width="13.44140625" style="63" customWidth="1"/>
    <col min="3" max="3" width="16.6640625" style="63" bestFit="1" customWidth="1"/>
    <col min="4" max="4" width="7.6640625" style="63" bestFit="1" customWidth="1"/>
    <col min="5" max="5" width="10.6640625" style="63" customWidth="1"/>
    <col min="6" max="16384" width="9.33203125" style="63"/>
  </cols>
  <sheetData>
    <row r="1" spans="2:43" ht="15.6" x14ac:dyDescent="0.3">
      <c r="B1" s="61" t="s">
        <v>137</v>
      </c>
      <c r="C1" s="62" t="s">
        <v>138</v>
      </c>
    </row>
    <row r="2" spans="2:43" ht="15.6" x14ac:dyDescent="0.3">
      <c r="B2" s="61" t="s">
        <v>139</v>
      </c>
      <c r="C2" s="64">
        <v>45884</v>
      </c>
    </row>
    <row r="4" spans="2:43" ht="15.6" x14ac:dyDescent="0.3">
      <c r="B4" s="61" t="s">
        <v>170</v>
      </c>
    </row>
    <row r="5" spans="2:43" ht="15" x14ac:dyDescent="0.25">
      <c r="B5" s="72" t="s">
        <v>283</v>
      </c>
    </row>
    <row r="6" spans="2:43" ht="15" x14ac:dyDescent="0.25">
      <c r="B6" s="72" t="s">
        <v>284</v>
      </c>
    </row>
    <row r="7" spans="2:43" ht="15" x14ac:dyDescent="0.25">
      <c r="B7" s="72" t="s">
        <v>257</v>
      </c>
    </row>
    <row r="8" spans="2:43" ht="15" x14ac:dyDescent="0.25">
      <c r="B8" s="72"/>
    </row>
    <row r="9" spans="2:43" ht="15" x14ac:dyDescent="0.25">
      <c r="B9" s="116" t="s">
        <v>174</v>
      </c>
    </row>
    <row r="11" spans="2:43" ht="17.399999999999999" x14ac:dyDescent="0.3">
      <c r="B11" s="66" t="s">
        <v>285</v>
      </c>
    </row>
    <row r="13" spans="2:43" ht="15.6" x14ac:dyDescent="0.3">
      <c r="B13" s="118" t="s">
        <v>286</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20"/>
      <c r="AB13" s="119"/>
      <c r="AC13" s="119"/>
      <c r="AD13" s="119"/>
      <c r="AE13" s="120"/>
      <c r="AF13" s="119"/>
      <c r="AG13" s="119"/>
      <c r="AH13" s="119"/>
      <c r="AI13" s="120"/>
      <c r="AJ13" s="119"/>
      <c r="AK13" s="119"/>
      <c r="AL13" s="119"/>
      <c r="AM13" s="120"/>
      <c r="AN13" s="119"/>
      <c r="AO13" s="119"/>
      <c r="AP13" s="119"/>
      <c r="AQ13" s="119"/>
    </row>
    <row r="14" spans="2:43" outlineLevel="1" x14ac:dyDescent="0.25">
      <c r="B14" s="189"/>
      <c r="C14" s="137"/>
      <c r="D14" s="137"/>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5"/>
    </row>
    <row r="15" spans="2:43" ht="13.8" outlineLevel="1" x14ac:dyDescent="0.3">
      <c r="B15" s="149" t="s">
        <v>287</v>
      </c>
      <c r="C15" s="77" t="s">
        <v>181</v>
      </c>
      <c r="D15" s="77"/>
      <c r="E15" s="78">
        <v>2013</v>
      </c>
      <c r="F15" s="78">
        <v>2014</v>
      </c>
      <c r="G15" s="78">
        <v>2015</v>
      </c>
      <c r="H15" s="78">
        <v>2016</v>
      </c>
      <c r="I15" s="78">
        <v>2017</v>
      </c>
      <c r="J15" s="78">
        <v>2018</v>
      </c>
      <c r="K15" s="78">
        <v>2019</v>
      </c>
      <c r="L15" s="78">
        <v>2020</v>
      </c>
      <c r="M15" s="78">
        <v>2021</v>
      </c>
      <c r="N15" s="78">
        <v>2022</v>
      </c>
      <c r="O15" s="78">
        <v>2023</v>
      </c>
      <c r="P15" s="78">
        <v>2024</v>
      </c>
      <c r="Q15" s="78">
        <v>2025</v>
      </c>
      <c r="R15" s="78">
        <v>2026</v>
      </c>
      <c r="S15" s="78">
        <v>2027</v>
      </c>
      <c r="T15" s="78">
        <v>2028</v>
      </c>
      <c r="U15" s="78">
        <v>2029</v>
      </c>
      <c r="V15" s="78">
        <v>2030</v>
      </c>
      <c r="W15" s="78">
        <v>2031</v>
      </c>
      <c r="X15" s="78">
        <v>2032</v>
      </c>
      <c r="Y15" s="78">
        <v>2033</v>
      </c>
      <c r="Z15" s="78">
        <v>2034</v>
      </c>
      <c r="AA15" s="78">
        <v>2035</v>
      </c>
      <c r="AB15" s="78">
        <v>2036</v>
      </c>
      <c r="AC15" s="78">
        <v>2037</v>
      </c>
      <c r="AD15" s="78">
        <v>2038</v>
      </c>
      <c r="AE15" s="78">
        <v>2039</v>
      </c>
      <c r="AF15" s="78">
        <v>2040</v>
      </c>
      <c r="AG15" s="78">
        <v>2041</v>
      </c>
      <c r="AH15" s="78">
        <v>2042</v>
      </c>
      <c r="AI15" s="78">
        <v>2043</v>
      </c>
      <c r="AJ15" s="78">
        <v>2044</v>
      </c>
      <c r="AK15" s="78">
        <v>2045</v>
      </c>
      <c r="AL15" s="78">
        <v>2046</v>
      </c>
      <c r="AM15" s="78">
        <v>2047</v>
      </c>
      <c r="AN15" s="78">
        <v>2048</v>
      </c>
      <c r="AO15" s="78">
        <v>2049</v>
      </c>
      <c r="AP15" s="78">
        <v>2050</v>
      </c>
      <c r="AQ15" s="124"/>
    </row>
    <row r="16" spans="2:43" ht="14.4" outlineLevel="1" x14ac:dyDescent="0.3">
      <c r="B16" s="158" t="s">
        <v>250</v>
      </c>
      <c r="C16" s="142" t="s">
        <v>261</v>
      </c>
      <c r="D16" s="142"/>
      <c r="E16" s="184">
        <v>1.68510804041491E-3</v>
      </c>
      <c r="F16" s="184">
        <v>9.7844553377451991E-4</v>
      </c>
      <c r="G16" s="184">
        <v>6.00376719125717E-4</v>
      </c>
      <c r="H16" s="184">
        <v>3.8153141263671701E-4</v>
      </c>
      <c r="I16" s="184">
        <v>1.8265239665973701E-4</v>
      </c>
      <c r="J16" s="184" t="s">
        <v>152</v>
      </c>
      <c r="K16" s="184" t="s">
        <v>152</v>
      </c>
      <c r="L16" s="184" t="s">
        <v>152</v>
      </c>
      <c r="M16" s="184" t="s">
        <v>152</v>
      </c>
      <c r="N16" s="184" t="s">
        <v>152</v>
      </c>
      <c r="O16" s="184" t="s">
        <v>152</v>
      </c>
      <c r="P16" s="184" t="s">
        <v>152</v>
      </c>
      <c r="Q16" s="184" t="s">
        <v>152</v>
      </c>
      <c r="R16" s="184" t="s">
        <v>152</v>
      </c>
      <c r="S16" s="184" t="s">
        <v>152</v>
      </c>
      <c r="T16" s="184" t="s">
        <v>152</v>
      </c>
      <c r="U16" s="184" t="s">
        <v>152</v>
      </c>
      <c r="V16" s="184" t="s">
        <v>152</v>
      </c>
      <c r="W16" s="184" t="s">
        <v>152</v>
      </c>
      <c r="X16" s="184" t="s">
        <v>152</v>
      </c>
      <c r="Y16" s="184" t="s">
        <v>152</v>
      </c>
      <c r="Z16" s="184" t="s">
        <v>152</v>
      </c>
      <c r="AA16" s="184" t="s">
        <v>152</v>
      </c>
      <c r="AB16" s="184" t="s">
        <v>152</v>
      </c>
      <c r="AC16" s="184" t="s">
        <v>152</v>
      </c>
      <c r="AD16" s="184" t="s">
        <v>152</v>
      </c>
      <c r="AE16" s="184" t="s">
        <v>152</v>
      </c>
      <c r="AF16" s="184" t="s">
        <v>152</v>
      </c>
      <c r="AG16" s="184" t="s">
        <v>152</v>
      </c>
      <c r="AH16" s="184" t="s">
        <v>152</v>
      </c>
      <c r="AI16" s="184" t="s">
        <v>152</v>
      </c>
      <c r="AJ16" s="184" t="s">
        <v>152</v>
      </c>
      <c r="AK16" s="184" t="s">
        <v>152</v>
      </c>
      <c r="AL16" s="184" t="s">
        <v>152</v>
      </c>
      <c r="AM16" s="184" t="s">
        <v>152</v>
      </c>
      <c r="AN16" s="184" t="s">
        <v>152</v>
      </c>
      <c r="AO16" s="184" t="s">
        <v>152</v>
      </c>
      <c r="AP16" s="184" t="s">
        <v>152</v>
      </c>
      <c r="AQ16" s="124"/>
    </row>
    <row r="17" spans="1:43" ht="14.4" outlineLevel="1" x14ac:dyDescent="0.3">
      <c r="B17" s="158" t="s">
        <v>250</v>
      </c>
      <c r="C17" s="142" t="s">
        <v>262</v>
      </c>
      <c r="D17" s="142"/>
      <c r="E17" s="184">
        <v>2.5418832808980401E-3</v>
      </c>
      <c r="F17" s="184">
        <v>2.0807634607418902E-3</v>
      </c>
      <c r="G17" s="184">
        <v>1.69964409457359E-3</v>
      </c>
      <c r="H17" s="184">
        <v>1.46070892559089E-3</v>
      </c>
      <c r="I17" s="184">
        <v>1.2842224504234299E-3</v>
      </c>
      <c r="J17" s="184">
        <v>1.03226731020374E-3</v>
      </c>
      <c r="K17" s="184">
        <v>6.1748435532405898E-4</v>
      </c>
      <c r="L17" s="184">
        <v>2.1053023936761501E-4</v>
      </c>
      <c r="M17" s="184" t="s">
        <v>152</v>
      </c>
      <c r="N17" s="184" t="s">
        <v>152</v>
      </c>
      <c r="O17" s="184" t="s">
        <v>152</v>
      </c>
      <c r="P17" s="184" t="s">
        <v>152</v>
      </c>
      <c r="Q17" s="184" t="s">
        <v>152</v>
      </c>
      <c r="R17" s="184" t="s">
        <v>152</v>
      </c>
      <c r="S17" s="184" t="s">
        <v>152</v>
      </c>
      <c r="T17" s="184" t="s">
        <v>152</v>
      </c>
      <c r="U17" s="184" t="s">
        <v>152</v>
      </c>
      <c r="V17" s="184" t="s">
        <v>152</v>
      </c>
      <c r="W17" s="184" t="s">
        <v>152</v>
      </c>
      <c r="X17" s="184" t="s">
        <v>152</v>
      </c>
      <c r="Y17" s="184" t="s">
        <v>152</v>
      </c>
      <c r="Z17" s="184" t="s">
        <v>152</v>
      </c>
      <c r="AA17" s="184" t="s">
        <v>152</v>
      </c>
      <c r="AB17" s="184" t="s">
        <v>152</v>
      </c>
      <c r="AC17" s="184" t="s">
        <v>152</v>
      </c>
      <c r="AD17" s="184" t="s">
        <v>152</v>
      </c>
      <c r="AE17" s="184" t="s">
        <v>152</v>
      </c>
      <c r="AF17" s="184" t="s">
        <v>152</v>
      </c>
      <c r="AG17" s="184" t="s">
        <v>152</v>
      </c>
      <c r="AH17" s="184" t="s">
        <v>152</v>
      </c>
      <c r="AI17" s="184" t="s">
        <v>152</v>
      </c>
      <c r="AJ17" s="184" t="s">
        <v>152</v>
      </c>
      <c r="AK17" s="184" t="s">
        <v>152</v>
      </c>
      <c r="AL17" s="184" t="s">
        <v>152</v>
      </c>
      <c r="AM17" s="184" t="s">
        <v>152</v>
      </c>
      <c r="AN17" s="184" t="s">
        <v>152</v>
      </c>
      <c r="AO17" s="184" t="s">
        <v>152</v>
      </c>
      <c r="AP17" s="184" t="s">
        <v>152</v>
      </c>
      <c r="AQ17" s="124"/>
    </row>
    <row r="18" spans="1:43" ht="14.4" outlineLevel="1" x14ac:dyDescent="0.3">
      <c r="B18" s="158" t="s">
        <v>250</v>
      </c>
      <c r="C18" s="142" t="s">
        <v>263</v>
      </c>
      <c r="D18" s="142"/>
      <c r="E18" s="184">
        <v>1.77337301866329E-2</v>
      </c>
      <c r="F18" s="184">
        <v>1.2267488954769999E-2</v>
      </c>
      <c r="G18" s="184">
        <v>8.2177483114311296E-3</v>
      </c>
      <c r="H18" s="184">
        <v>5.8674792539623903E-3</v>
      </c>
      <c r="I18" s="184">
        <v>4.3826359456864703E-3</v>
      </c>
      <c r="J18" s="184">
        <v>3.4338497558067298E-3</v>
      </c>
      <c r="K18" s="184">
        <v>2.81910976197578E-3</v>
      </c>
      <c r="L18" s="184">
        <v>2.1392044333692802E-3</v>
      </c>
      <c r="M18" s="184">
        <v>1.9075365163131199E-3</v>
      </c>
      <c r="N18" s="184">
        <v>1.4761812854069199E-3</v>
      </c>
      <c r="O18" s="184">
        <v>1.0573208911676801E-3</v>
      </c>
      <c r="P18" s="184">
        <v>5.8086398678681604E-4</v>
      </c>
      <c r="Q18" s="184">
        <v>2.2509818789691899E-4</v>
      </c>
      <c r="R18" s="184" t="s">
        <v>152</v>
      </c>
      <c r="S18" s="184" t="s">
        <v>152</v>
      </c>
      <c r="T18" s="184" t="s">
        <v>152</v>
      </c>
      <c r="U18" s="184" t="s">
        <v>152</v>
      </c>
      <c r="V18" s="184" t="s">
        <v>152</v>
      </c>
      <c r="W18" s="184" t="s">
        <v>152</v>
      </c>
      <c r="X18" s="184" t="s">
        <v>152</v>
      </c>
      <c r="Y18" s="184" t="s">
        <v>152</v>
      </c>
      <c r="Z18" s="184" t="s">
        <v>152</v>
      </c>
      <c r="AA18" s="184" t="s">
        <v>152</v>
      </c>
      <c r="AB18" s="184" t="s">
        <v>152</v>
      </c>
      <c r="AC18" s="184" t="s">
        <v>152</v>
      </c>
      <c r="AD18" s="184" t="s">
        <v>152</v>
      </c>
      <c r="AE18" s="184" t="s">
        <v>152</v>
      </c>
      <c r="AF18" s="184" t="s">
        <v>152</v>
      </c>
      <c r="AG18" s="184" t="s">
        <v>152</v>
      </c>
      <c r="AH18" s="184" t="s">
        <v>152</v>
      </c>
      <c r="AI18" s="184" t="s">
        <v>152</v>
      </c>
      <c r="AJ18" s="184" t="s">
        <v>152</v>
      </c>
      <c r="AK18" s="184" t="s">
        <v>152</v>
      </c>
      <c r="AL18" s="184" t="s">
        <v>152</v>
      </c>
      <c r="AM18" s="184" t="s">
        <v>152</v>
      </c>
      <c r="AN18" s="184" t="s">
        <v>152</v>
      </c>
      <c r="AO18" s="184" t="s">
        <v>152</v>
      </c>
      <c r="AP18" s="184" t="s">
        <v>152</v>
      </c>
      <c r="AQ18" s="124"/>
    </row>
    <row r="19" spans="1:43" ht="14.4" outlineLevel="1" x14ac:dyDescent="0.3">
      <c r="B19" s="158" t="s">
        <v>250</v>
      </c>
      <c r="C19" s="142" t="s">
        <v>264</v>
      </c>
      <c r="D19" s="142"/>
      <c r="E19" s="184">
        <v>0.145239807685452</v>
      </c>
      <c r="F19" s="184">
        <v>0.10316085052617199</v>
      </c>
      <c r="G19" s="184">
        <v>6.9703034905578207E-2</v>
      </c>
      <c r="H19" s="184">
        <v>4.7029239488314702E-2</v>
      </c>
      <c r="I19" s="184">
        <v>3.1670583501447698E-2</v>
      </c>
      <c r="J19" s="184">
        <v>2.15456878026071E-2</v>
      </c>
      <c r="K19" s="184">
        <v>1.4786796726057899E-2</v>
      </c>
      <c r="L19" s="184">
        <v>9.6349150544001293E-3</v>
      </c>
      <c r="M19" s="184">
        <v>7.3658735659220898E-3</v>
      </c>
      <c r="N19" s="184">
        <v>5.7220855861880001E-3</v>
      </c>
      <c r="O19" s="184">
        <v>4.5247048482311E-3</v>
      </c>
      <c r="P19" s="184">
        <v>3.3417180774453102E-3</v>
      </c>
      <c r="Q19" s="184">
        <v>2.6725961074995199E-3</v>
      </c>
      <c r="R19" s="184">
        <v>2.0868675045231902E-3</v>
      </c>
      <c r="S19" s="184">
        <v>1.4792951453280799E-3</v>
      </c>
      <c r="T19" s="184">
        <v>9.6452565589071895E-4</v>
      </c>
      <c r="U19" s="184">
        <v>5.6594345261947701E-4</v>
      </c>
      <c r="V19" s="184">
        <v>2.1534900731983399E-4</v>
      </c>
      <c r="W19" s="184" t="s">
        <v>152</v>
      </c>
      <c r="X19" s="184" t="s">
        <v>152</v>
      </c>
      <c r="Y19" s="184" t="s">
        <v>152</v>
      </c>
      <c r="Z19" s="184" t="s">
        <v>152</v>
      </c>
      <c r="AA19" s="184" t="s">
        <v>152</v>
      </c>
      <c r="AB19" s="184" t="s">
        <v>152</v>
      </c>
      <c r="AC19" s="184" t="s">
        <v>152</v>
      </c>
      <c r="AD19" s="184" t="s">
        <v>152</v>
      </c>
      <c r="AE19" s="184" t="s">
        <v>152</v>
      </c>
      <c r="AF19" s="184" t="s">
        <v>152</v>
      </c>
      <c r="AG19" s="184" t="s">
        <v>152</v>
      </c>
      <c r="AH19" s="184" t="s">
        <v>152</v>
      </c>
      <c r="AI19" s="184" t="s">
        <v>152</v>
      </c>
      <c r="AJ19" s="184" t="s">
        <v>152</v>
      </c>
      <c r="AK19" s="184" t="s">
        <v>152</v>
      </c>
      <c r="AL19" s="184" t="s">
        <v>152</v>
      </c>
      <c r="AM19" s="184" t="s">
        <v>152</v>
      </c>
      <c r="AN19" s="184" t="s">
        <v>152</v>
      </c>
      <c r="AO19" s="184" t="s">
        <v>152</v>
      </c>
      <c r="AP19" s="184" t="s">
        <v>152</v>
      </c>
      <c r="AQ19" s="124"/>
    </row>
    <row r="20" spans="1:43" ht="14.4" outlineLevel="1" x14ac:dyDescent="0.3">
      <c r="B20" s="158" t="s">
        <v>250</v>
      </c>
      <c r="C20" s="142" t="s">
        <v>265</v>
      </c>
      <c r="D20" s="142"/>
      <c r="E20" s="184">
        <v>0.172436534786893</v>
      </c>
      <c r="F20" s="184">
        <v>0.13406153210337399</v>
      </c>
      <c r="G20" s="184">
        <v>9.75021458472001E-2</v>
      </c>
      <c r="H20" s="184">
        <v>6.9358877648890899E-2</v>
      </c>
      <c r="I20" s="184">
        <v>4.7056792855169297E-2</v>
      </c>
      <c r="J20" s="184">
        <v>2.99254133330801E-2</v>
      </c>
      <c r="K20" s="184">
        <v>1.9134844706832601E-2</v>
      </c>
      <c r="L20" s="184">
        <v>1.20540003357896E-2</v>
      </c>
      <c r="M20" s="184">
        <v>8.3068302890359092E-3</v>
      </c>
      <c r="N20" s="184">
        <v>5.6759654023669096E-3</v>
      </c>
      <c r="O20" s="184">
        <v>3.67863744743564E-3</v>
      </c>
      <c r="P20" s="184">
        <v>2.81631264935585E-3</v>
      </c>
      <c r="Q20" s="184">
        <v>2.0434999373932202E-3</v>
      </c>
      <c r="R20" s="184">
        <v>1.5824383679442599E-3</v>
      </c>
      <c r="S20" s="184">
        <v>1.2484172704443101E-3</v>
      </c>
      <c r="T20" s="184">
        <v>9.7647319710906404E-4</v>
      </c>
      <c r="U20" s="184">
        <v>7.7722344636337005E-4</v>
      </c>
      <c r="V20" s="184">
        <v>6.3497268106254298E-4</v>
      </c>
      <c r="W20" s="184">
        <v>4.7980770756958898E-4</v>
      </c>
      <c r="X20" s="184">
        <v>2.1219597914236E-4</v>
      </c>
      <c r="Y20" s="184" t="s">
        <v>152</v>
      </c>
      <c r="Z20" s="184" t="s">
        <v>152</v>
      </c>
      <c r="AA20" s="184" t="s">
        <v>152</v>
      </c>
      <c r="AB20" s="184" t="s">
        <v>152</v>
      </c>
      <c r="AC20" s="184" t="s">
        <v>152</v>
      </c>
      <c r="AD20" s="184" t="s">
        <v>152</v>
      </c>
      <c r="AE20" s="184" t="s">
        <v>152</v>
      </c>
      <c r="AF20" s="184" t="s">
        <v>152</v>
      </c>
      <c r="AG20" s="184" t="s">
        <v>152</v>
      </c>
      <c r="AH20" s="184" t="s">
        <v>152</v>
      </c>
      <c r="AI20" s="184" t="s">
        <v>152</v>
      </c>
      <c r="AJ20" s="184" t="s">
        <v>152</v>
      </c>
      <c r="AK20" s="184" t="s">
        <v>152</v>
      </c>
      <c r="AL20" s="184" t="s">
        <v>152</v>
      </c>
      <c r="AM20" s="184" t="s">
        <v>152</v>
      </c>
      <c r="AN20" s="184" t="s">
        <v>152</v>
      </c>
      <c r="AO20" s="184" t="s">
        <v>152</v>
      </c>
      <c r="AP20" s="184" t="s">
        <v>152</v>
      </c>
      <c r="AQ20" s="124"/>
    </row>
    <row r="21" spans="1:43" ht="14.4" outlineLevel="1" x14ac:dyDescent="0.3">
      <c r="B21" s="158" t="s">
        <v>250</v>
      </c>
      <c r="C21" s="142" t="s">
        <v>266</v>
      </c>
      <c r="D21" s="142"/>
      <c r="E21" s="184">
        <v>0.56170009293798295</v>
      </c>
      <c r="F21" s="184">
        <v>0.51297878877307801</v>
      </c>
      <c r="G21" s="184">
        <v>0.42877376724193</v>
      </c>
      <c r="H21" s="184">
        <v>0.35188266130565898</v>
      </c>
      <c r="I21" s="184">
        <v>0.27389234014392499</v>
      </c>
      <c r="J21" s="184">
        <v>0.20123466655608299</v>
      </c>
      <c r="K21" s="184">
        <v>0.13371843787294099</v>
      </c>
      <c r="L21" s="184">
        <v>9.0576088272085103E-2</v>
      </c>
      <c r="M21" s="184">
        <v>6.0358108051225302E-2</v>
      </c>
      <c r="N21" s="184">
        <v>3.9544988935095102E-2</v>
      </c>
      <c r="O21" s="184">
        <v>2.36573590119054E-2</v>
      </c>
      <c r="P21" s="184">
        <v>1.8060565618331598E-2</v>
      </c>
      <c r="Q21" s="184">
        <v>1.3124587245961199E-2</v>
      </c>
      <c r="R21" s="184">
        <v>9.5513789849287906E-3</v>
      </c>
      <c r="S21" s="184">
        <v>6.9808995006780204E-3</v>
      </c>
      <c r="T21" s="184">
        <v>5.0460472889858601E-3</v>
      </c>
      <c r="U21" s="184">
        <v>3.67654121666822E-3</v>
      </c>
      <c r="V21" s="184">
        <v>2.7669093687950701E-3</v>
      </c>
      <c r="W21" s="184">
        <v>2.1790260143459499E-3</v>
      </c>
      <c r="X21" s="184">
        <v>1.75481516750694E-3</v>
      </c>
      <c r="Y21" s="184">
        <v>1.37095899040072E-3</v>
      </c>
      <c r="Z21" s="184">
        <v>1.0199596384435699E-3</v>
      </c>
      <c r="AA21" s="184">
        <v>7.2233800864779504E-4</v>
      </c>
      <c r="AB21" s="184">
        <v>4.1120649162577102E-4</v>
      </c>
      <c r="AC21" s="184">
        <v>1.5939595877330299E-4</v>
      </c>
      <c r="AD21" s="184" t="s">
        <v>152</v>
      </c>
      <c r="AE21" s="184" t="s">
        <v>152</v>
      </c>
      <c r="AF21" s="184" t="s">
        <v>152</v>
      </c>
      <c r="AG21" s="184" t="s">
        <v>152</v>
      </c>
      <c r="AH21" s="184" t="s">
        <v>152</v>
      </c>
      <c r="AI21" s="184" t="s">
        <v>152</v>
      </c>
      <c r="AJ21" s="184" t="s">
        <v>152</v>
      </c>
      <c r="AK21" s="184" t="s">
        <v>152</v>
      </c>
      <c r="AL21" s="184" t="s">
        <v>152</v>
      </c>
      <c r="AM21" s="184" t="s">
        <v>152</v>
      </c>
      <c r="AN21" s="184" t="s">
        <v>152</v>
      </c>
      <c r="AO21" s="184" t="s">
        <v>152</v>
      </c>
      <c r="AP21" s="184" t="s">
        <v>152</v>
      </c>
      <c r="AQ21" s="124"/>
    </row>
    <row r="22" spans="1:43" ht="14.4" outlineLevel="1" x14ac:dyDescent="0.3">
      <c r="B22" s="158" t="s">
        <v>250</v>
      </c>
      <c r="C22" s="142" t="s">
        <v>267</v>
      </c>
      <c r="D22" s="142"/>
      <c r="E22" s="184">
        <v>9.8662843081724905E-2</v>
      </c>
      <c r="F22" s="184">
        <v>0.234472130648087</v>
      </c>
      <c r="G22" s="184">
        <v>0.39350328288016001</v>
      </c>
      <c r="H22" s="184">
        <v>0.52401950196494496</v>
      </c>
      <c r="I22" s="184">
        <v>0.64153077270668701</v>
      </c>
      <c r="J22" s="184">
        <v>0.74214557233387102</v>
      </c>
      <c r="K22" s="184">
        <v>0.82613425696397103</v>
      </c>
      <c r="L22" s="184">
        <v>0.88038335421386105</v>
      </c>
      <c r="M22" s="184">
        <v>0.91683854286553002</v>
      </c>
      <c r="N22" s="184">
        <v>0.94186729699246097</v>
      </c>
      <c r="O22" s="184">
        <v>0.96047277561949496</v>
      </c>
      <c r="P22" s="184">
        <v>0.96798103199194396</v>
      </c>
      <c r="Q22" s="184">
        <v>0.97418723492350301</v>
      </c>
      <c r="R22" s="184">
        <v>0.97847258907676904</v>
      </c>
      <c r="S22" s="184">
        <v>0.98146606280204496</v>
      </c>
      <c r="T22" s="184">
        <v>0.98352989713438099</v>
      </c>
      <c r="U22" s="184">
        <v>0.98208924779471196</v>
      </c>
      <c r="V22" s="184">
        <v>0.98035641476409696</v>
      </c>
      <c r="W22" s="184">
        <v>0.97822830847526498</v>
      </c>
      <c r="X22" s="184">
        <v>0.97635732060102698</v>
      </c>
      <c r="Y22" s="184">
        <v>0.97458250835392501</v>
      </c>
      <c r="Z22" s="184">
        <v>0.97285106651013298</v>
      </c>
      <c r="AA22" s="184">
        <v>0.97152069035806399</v>
      </c>
      <c r="AB22" s="184">
        <v>0.97053977953244597</v>
      </c>
      <c r="AC22" s="184">
        <v>0.96996350345495497</v>
      </c>
      <c r="AD22" s="184">
        <v>0.96966600472515296</v>
      </c>
      <c r="AE22" s="184">
        <v>0.96942536044605698</v>
      </c>
      <c r="AF22" s="184">
        <v>0.96927776462843795</v>
      </c>
      <c r="AG22" s="184">
        <v>0.96920312637259698</v>
      </c>
      <c r="AH22" s="184">
        <v>0.96913535531244999</v>
      </c>
      <c r="AI22" s="184">
        <v>0.96908502906721405</v>
      </c>
      <c r="AJ22" s="184">
        <v>0.96905185708743102</v>
      </c>
      <c r="AK22" s="184">
        <v>0.969036259097388</v>
      </c>
      <c r="AL22" s="184">
        <v>0.96907016135555102</v>
      </c>
      <c r="AM22" s="184">
        <v>0.96907181710258095</v>
      </c>
      <c r="AN22" s="184">
        <v>0.96907762001445097</v>
      </c>
      <c r="AO22" s="184">
        <v>0.96908743512392104</v>
      </c>
      <c r="AP22" s="184">
        <v>0.96909978396631802</v>
      </c>
      <c r="AQ22" s="124"/>
    </row>
    <row r="23" spans="1:43" ht="14.4" outlineLevel="1" x14ac:dyDescent="0.3">
      <c r="B23" s="158" t="s">
        <v>250</v>
      </c>
      <c r="C23" s="142" t="s">
        <v>268</v>
      </c>
      <c r="D23" s="200" t="s">
        <v>195</v>
      </c>
      <c r="E23" s="184" t="s">
        <v>152</v>
      </c>
      <c r="F23" s="184" t="s">
        <v>152</v>
      </c>
      <c r="G23" s="184" t="s">
        <v>152</v>
      </c>
      <c r="H23" s="184" t="s">
        <v>152</v>
      </c>
      <c r="I23" s="184" t="s">
        <v>152</v>
      </c>
      <c r="J23" s="184" t="s">
        <v>152</v>
      </c>
      <c r="K23" s="184" t="s">
        <v>152</v>
      </c>
      <c r="L23" s="184" t="s">
        <v>152</v>
      </c>
      <c r="M23" s="184" t="s">
        <v>152</v>
      </c>
      <c r="N23" s="184" t="s">
        <v>152</v>
      </c>
      <c r="O23" s="184" t="s">
        <v>152</v>
      </c>
      <c r="P23" s="184" t="s">
        <v>152</v>
      </c>
      <c r="Q23" s="184" t="s">
        <v>152</v>
      </c>
      <c r="R23" s="184" t="s">
        <v>152</v>
      </c>
      <c r="S23" s="184" t="s">
        <v>152</v>
      </c>
      <c r="T23" s="184">
        <v>2.6669084849324998E-4</v>
      </c>
      <c r="U23" s="184">
        <v>3.4229634027395802E-3</v>
      </c>
      <c r="V23" s="184">
        <v>6.3959657888176102E-3</v>
      </c>
      <c r="W23" s="184">
        <v>9.1811742207852896E-3</v>
      </c>
      <c r="X23" s="184">
        <v>1.1742829346751501E-2</v>
      </c>
      <c r="Y23" s="184">
        <v>1.41286880200339E-2</v>
      </c>
      <c r="Z23" s="184">
        <v>1.6227545126548299E-2</v>
      </c>
      <c r="AA23" s="184">
        <v>1.78690527553616E-2</v>
      </c>
      <c r="AB23" s="184">
        <v>1.9145639174553902E-2</v>
      </c>
      <c r="AC23" s="184">
        <v>1.9973077745747699E-2</v>
      </c>
      <c r="AD23" s="184">
        <v>2.04274759660691E-2</v>
      </c>
      <c r="AE23" s="184">
        <v>2.0664650963440601E-2</v>
      </c>
      <c r="AF23" s="184">
        <v>2.0809990221130802E-2</v>
      </c>
      <c r="AG23" s="184">
        <v>2.09118867693446E-2</v>
      </c>
      <c r="AH23" s="184">
        <v>2.0980953876016801E-2</v>
      </c>
      <c r="AI23" s="184">
        <v>2.1029420065188702E-2</v>
      </c>
      <c r="AJ23" s="184">
        <v>2.1061696723248698E-2</v>
      </c>
      <c r="AK23" s="184">
        <v>2.10775784550392E-2</v>
      </c>
      <c r="AL23" s="184">
        <v>2.10839675395058E-2</v>
      </c>
      <c r="AM23" s="184">
        <v>2.1084666833947999E-2</v>
      </c>
      <c r="AN23" s="184">
        <v>2.10825460946749E-2</v>
      </c>
      <c r="AO23" s="184">
        <v>2.1077407607607901E-2</v>
      </c>
      <c r="AP23" s="184">
        <v>2.1069635636274699E-2</v>
      </c>
      <c r="AQ23" s="124"/>
    </row>
    <row r="24" spans="1:43" ht="14.4" outlineLevel="1" x14ac:dyDescent="0.3">
      <c r="B24" s="158" t="s">
        <v>269</v>
      </c>
      <c r="C24" s="142" t="s">
        <v>267</v>
      </c>
      <c r="D24" s="142"/>
      <c r="E24" s="184" t="s">
        <v>152</v>
      </c>
      <c r="F24" s="184" t="s">
        <v>152</v>
      </c>
      <c r="G24" s="184" t="s">
        <v>152</v>
      </c>
      <c r="H24" s="184" t="s">
        <v>152</v>
      </c>
      <c r="I24" s="184" t="s">
        <v>152</v>
      </c>
      <c r="J24" s="184">
        <v>6.8254290834640196E-4</v>
      </c>
      <c r="K24" s="184">
        <v>2.7524217551740098E-3</v>
      </c>
      <c r="L24" s="184">
        <v>4.92351645413473E-3</v>
      </c>
      <c r="M24" s="184">
        <v>4.8888096240952798E-3</v>
      </c>
      <c r="N24" s="184">
        <v>4.8984258206102201E-3</v>
      </c>
      <c r="O24" s="184">
        <v>4.8156506528979201E-3</v>
      </c>
      <c r="P24" s="184">
        <v>4.5331117123451701E-3</v>
      </c>
      <c r="Q24" s="184">
        <v>4.2399028718530501E-3</v>
      </c>
      <c r="R24" s="184">
        <v>4.0768579133120498E-3</v>
      </c>
      <c r="S24" s="184">
        <v>3.9809157345763197E-3</v>
      </c>
      <c r="T24" s="184">
        <v>3.8812314586538798E-3</v>
      </c>
      <c r="U24" s="184">
        <v>3.7728641482179599E-3</v>
      </c>
      <c r="V24" s="184">
        <v>3.68511811117791E-3</v>
      </c>
      <c r="W24" s="184">
        <v>3.8270606925109199E-3</v>
      </c>
      <c r="X24" s="184">
        <v>3.7348288489327201E-3</v>
      </c>
      <c r="Y24" s="184">
        <v>3.6619059699667502E-3</v>
      </c>
      <c r="Z24" s="184">
        <v>3.6058146529436299E-3</v>
      </c>
      <c r="AA24" s="184">
        <v>3.5631503410387898E-3</v>
      </c>
      <c r="AB24" s="184">
        <v>3.5562554896755101E-3</v>
      </c>
      <c r="AC24" s="184">
        <v>3.5411327933532002E-3</v>
      </c>
      <c r="AD24" s="184">
        <v>3.5320246898994699E-3</v>
      </c>
      <c r="AE24" s="184">
        <v>3.5276181251222998E-3</v>
      </c>
      <c r="AF24" s="184">
        <v>3.5237774629920402E-3</v>
      </c>
      <c r="AG24" s="184">
        <v>3.4924458989158101E-3</v>
      </c>
      <c r="AH24" s="184">
        <v>3.4874222946039298E-3</v>
      </c>
      <c r="AI24" s="184">
        <v>3.4862138678432302E-3</v>
      </c>
      <c r="AJ24" s="184">
        <v>3.4844478247818798E-3</v>
      </c>
      <c r="AK24" s="184">
        <v>3.4826522307227401E-3</v>
      </c>
      <c r="AL24" s="184">
        <v>3.4421261774347399E-3</v>
      </c>
      <c r="AM24" s="184">
        <v>3.4390320423919201E-3</v>
      </c>
      <c r="AN24" s="184">
        <v>3.4354360751082599E-3</v>
      </c>
      <c r="AO24" s="184">
        <v>3.4308775720170402E-3</v>
      </c>
      <c r="AP24" s="184">
        <v>3.4264259514056299E-3</v>
      </c>
      <c r="AQ24" s="124"/>
    </row>
    <row r="25" spans="1:43" ht="14.4" outlineLevel="1" x14ac:dyDescent="0.3">
      <c r="B25" s="158" t="s">
        <v>269</v>
      </c>
      <c r="C25" s="142" t="s">
        <v>268</v>
      </c>
      <c r="D25" s="200" t="s">
        <v>195</v>
      </c>
      <c r="E25" s="184" t="s">
        <v>152</v>
      </c>
      <c r="F25" s="184" t="s">
        <v>152</v>
      </c>
      <c r="G25" s="184" t="s">
        <v>152</v>
      </c>
      <c r="H25" s="184" t="s">
        <v>152</v>
      </c>
      <c r="I25" s="184" t="s">
        <v>152</v>
      </c>
      <c r="J25" s="184" t="s">
        <v>152</v>
      </c>
      <c r="K25" s="184" t="s">
        <v>152</v>
      </c>
      <c r="L25" s="184" t="s">
        <v>152</v>
      </c>
      <c r="M25" s="184" t="s">
        <v>152</v>
      </c>
      <c r="N25" s="184" t="s">
        <v>152</v>
      </c>
      <c r="O25" s="184" t="s">
        <v>152</v>
      </c>
      <c r="P25" s="184" t="s">
        <v>152</v>
      </c>
      <c r="Q25" s="184" t="s">
        <v>152</v>
      </c>
      <c r="R25" s="184" t="s">
        <v>152</v>
      </c>
      <c r="S25" s="184" t="s">
        <v>152</v>
      </c>
      <c r="T25" s="184">
        <v>1.07722934261797E-6</v>
      </c>
      <c r="U25" s="184">
        <v>1.33722057101387E-5</v>
      </c>
      <c r="V25" s="184">
        <v>2.4336566765705299E-5</v>
      </c>
      <c r="W25" s="184">
        <v>3.6242049808458298E-5</v>
      </c>
      <c r="X25" s="184">
        <v>4.5215463567717402E-5</v>
      </c>
      <c r="Y25" s="184">
        <v>5.33457259427725E-5</v>
      </c>
      <c r="Z25" s="184">
        <v>6.0368331032368403E-5</v>
      </c>
      <c r="AA25" s="184">
        <v>6.5728768625422605E-5</v>
      </c>
      <c r="AB25" s="184">
        <v>7.03206433699724E-5</v>
      </c>
      <c r="AC25" s="184">
        <v>7.3059691855378495E-5</v>
      </c>
      <c r="AD25" s="184">
        <v>7.4518321010329504E-5</v>
      </c>
      <c r="AE25" s="184">
        <v>7.5276295330737502E-5</v>
      </c>
      <c r="AF25" s="184">
        <v>7.5702924400560196E-5</v>
      </c>
      <c r="AG25" s="184">
        <v>7.5377380838811096E-5</v>
      </c>
      <c r="AH25" s="184">
        <v>7.5499718288255199E-5</v>
      </c>
      <c r="AI25" s="184">
        <v>7.5651829989086396E-5</v>
      </c>
      <c r="AJ25" s="184">
        <v>7.5732152822156296E-5</v>
      </c>
      <c r="AK25" s="184">
        <v>7.5751423061351698E-5</v>
      </c>
      <c r="AL25" s="184">
        <v>7.4890012597643194E-5</v>
      </c>
      <c r="AM25" s="184">
        <v>7.4825047602668893E-5</v>
      </c>
      <c r="AN25" s="184">
        <v>7.4738842289742499E-5</v>
      </c>
      <c r="AO25" s="184">
        <v>7.4620722977340403E-5</v>
      </c>
      <c r="AP25" s="184">
        <v>7.4495472525357395E-5</v>
      </c>
      <c r="AQ25" s="124"/>
    </row>
    <row r="26" spans="1:43" ht="14.4" outlineLevel="1" x14ac:dyDescent="0.3">
      <c r="A26" s="117"/>
      <c r="B26" s="158" t="s">
        <v>248</v>
      </c>
      <c r="C26" s="142" t="s">
        <v>86</v>
      </c>
      <c r="D26" s="142"/>
      <c r="E26" s="184" t="s">
        <v>152</v>
      </c>
      <c r="F26" s="184" t="s">
        <v>152</v>
      </c>
      <c r="G26" s="184" t="s">
        <v>152</v>
      </c>
      <c r="H26" s="184" t="s">
        <v>152</v>
      </c>
      <c r="I26" s="184" t="s">
        <v>152</v>
      </c>
      <c r="J26" s="184" t="s">
        <v>152</v>
      </c>
      <c r="K26" s="184">
        <v>3.6647857722570401E-5</v>
      </c>
      <c r="L26" s="184">
        <v>7.8390996991866506E-5</v>
      </c>
      <c r="M26" s="184">
        <v>3.3429908787741702E-4</v>
      </c>
      <c r="N26" s="184">
        <v>8.15055977871182E-4</v>
      </c>
      <c r="O26" s="184">
        <v>1.79355152886738E-3</v>
      </c>
      <c r="P26" s="184">
        <v>2.6863959637904999E-3</v>
      </c>
      <c r="Q26" s="184">
        <v>3.5070807258930298E-3</v>
      </c>
      <c r="R26" s="184">
        <v>4.2298681525222903E-3</v>
      </c>
      <c r="S26" s="184">
        <v>4.8444095469276898E-3</v>
      </c>
      <c r="T26" s="184">
        <v>5.3340571871434402E-3</v>
      </c>
      <c r="U26" s="184">
        <v>5.6818443329691697E-3</v>
      </c>
      <c r="V26" s="184">
        <v>5.92093371196335E-3</v>
      </c>
      <c r="W26" s="184">
        <v>6.0683808397140699E-3</v>
      </c>
      <c r="X26" s="184">
        <v>6.1527945930714596E-3</v>
      </c>
      <c r="Y26" s="184">
        <v>6.2025929397307696E-3</v>
      </c>
      <c r="Z26" s="184">
        <v>6.2352457408987403E-3</v>
      </c>
      <c r="AA26" s="184">
        <v>6.2590397682622699E-3</v>
      </c>
      <c r="AB26" s="184">
        <v>6.2767986683283103E-3</v>
      </c>
      <c r="AC26" s="184">
        <v>6.2898303553146498E-3</v>
      </c>
      <c r="AD26" s="184">
        <v>6.2999762978675003E-3</v>
      </c>
      <c r="AE26" s="184">
        <v>6.3070941700491398E-3</v>
      </c>
      <c r="AF26" s="184">
        <v>6.3127647630382699E-3</v>
      </c>
      <c r="AG26" s="184">
        <v>6.3171635783030398E-3</v>
      </c>
      <c r="AH26" s="184">
        <v>6.3207687986409104E-3</v>
      </c>
      <c r="AI26" s="184">
        <v>6.32368516976386E-3</v>
      </c>
      <c r="AJ26" s="184">
        <v>6.32626621171578E-3</v>
      </c>
      <c r="AK26" s="184">
        <v>6.3277587937882801E-3</v>
      </c>
      <c r="AL26" s="184">
        <v>6.3288549149100697E-3</v>
      </c>
      <c r="AM26" s="184">
        <v>6.3296589734757099E-3</v>
      </c>
      <c r="AN26" s="184">
        <v>6.3296589734757099E-3</v>
      </c>
      <c r="AO26" s="184">
        <v>6.3296589734757099E-3</v>
      </c>
      <c r="AP26" s="184">
        <v>6.3296589734757099E-3</v>
      </c>
      <c r="AQ26" s="124"/>
    </row>
    <row r="27" spans="1:43" ht="13.8" outlineLevel="1" x14ac:dyDescent="0.3">
      <c r="B27" s="141"/>
      <c r="C27" s="142"/>
      <c r="D27" s="142"/>
      <c r="AQ27" s="124"/>
    </row>
    <row r="28" spans="1:43" ht="13.8" outlineLevel="1" x14ac:dyDescent="0.3">
      <c r="B28" s="141"/>
      <c r="C28" s="78" t="s">
        <v>199</v>
      </c>
      <c r="E28" s="87">
        <v>1</v>
      </c>
      <c r="F28" s="87">
        <v>1</v>
      </c>
      <c r="G28" s="87">
        <v>1</v>
      </c>
      <c r="H28" s="87">
        <v>1</v>
      </c>
      <c r="I28" s="87">
        <v>1</v>
      </c>
      <c r="J28" s="87">
        <v>1</v>
      </c>
      <c r="K28" s="87">
        <v>1</v>
      </c>
      <c r="L28" s="87">
        <v>1</v>
      </c>
      <c r="M28" s="87">
        <v>1</v>
      </c>
      <c r="N28" s="87">
        <v>1</v>
      </c>
      <c r="O28" s="87">
        <v>1</v>
      </c>
      <c r="P28" s="87">
        <v>1</v>
      </c>
      <c r="Q28" s="87">
        <v>1</v>
      </c>
      <c r="R28" s="87">
        <v>1</v>
      </c>
      <c r="S28" s="87">
        <v>1</v>
      </c>
      <c r="T28" s="87">
        <v>1</v>
      </c>
      <c r="U28" s="87">
        <v>1</v>
      </c>
      <c r="V28" s="87">
        <v>1</v>
      </c>
      <c r="W28" s="87">
        <v>1</v>
      </c>
      <c r="X28" s="87">
        <v>1</v>
      </c>
      <c r="Y28" s="87">
        <v>1</v>
      </c>
      <c r="Z28" s="87">
        <v>1</v>
      </c>
      <c r="AA28" s="87">
        <v>1</v>
      </c>
      <c r="AB28" s="87">
        <v>1</v>
      </c>
      <c r="AC28" s="87">
        <v>1</v>
      </c>
      <c r="AD28" s="87">
        <v>1</v>
      </c>
      <c r="AE28" s="87">
        <v>1</v>
      </c>
      <c r="AF28" s="87">
        <v>1</v>
      </c>
      <c r="AG28" s="87">
        <v>1</v>
      </c>
      <c r="AH28" s="87">
        <v>1</v>
      </c>
      <c r="AI28" s="87">
        <v>1</v>
      </c>
      <c r="AJ28" s="87">
        <v>1</v>
      </c>
      <c r="AK28" s="87">
        <v>1</v>
      </c>
      <c r="AL28" s="87">
        <v>1</v>
      </c>
      <c r="AM28" s="87">
        <v>1</v>
      </c>
      <c r="AN28" s="87">
        <v>1</v>
      </c>
      <c r="AO28" s="87">
        <v>1</v>
      </c>
      <c r="AP28" s="87">
        <v>1</v>
      </c>
      <c r="AQ28" s="124"/>
    </row>
    <row r="29" spans="1:43" outlineLevel="1" x14ac:dyDescent="0.25">
      <c r="B29" s="108"/>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11"/>
    </row>
    <row r="30" spans="1:43" ht="21" customHeight="1" x14ac:dyDescent="0.25"/>
    <row r="32" spans="1:43" ht="17.399999999999999" x14ac:dyDescent="0.3">
      <c r="B32" s="66" t="s">
        <v>284</v>
      </c>
    </row>
    <row r="34" spans="2:43" ht="15.6" x14ac:dyDescent="0.3">
      <c r="B34" s="118" t="s">
        <v>270</v>
      </c>
      <c r="C34" s="119"/>
      <c r="D34" s="119"/>
      <c r="E34" s="119"/>
      <c r="F34" s="119"/>
      <c r="G34" s="119"/>
      <c r="H34" s="119"/>
      <c r="I34" s="119"/>
      <c r="J34" s="119"/>
      <c r="K34" s="119"/>
      <c r="L34" s="119"/>
      <c r="M34" s="119"/>
      <c r="N34" s="119"/>
      <c r="O34" s="119"/>
      <c r="P34" s="119"/>
      <c r="Q34" s="119"/>
      <c r="R34" s="119"/>
      <c r="S34" s="119"/>
      <c r="T34" s="119"/>
      <c r="U34" s="119"/>
      <c r="V34" s="119"/>
      <c r="W34" s="121"/>
      <c r="X34" s="121"/>
      <c r="Y34" s="121"/>
      <c r="Z34" s="121"/>
      <c r="AA34" s="121"/>
      <c r="AB34" s="121"/>
      <c r="AC34" s="121"/>
      <c r="AD34" s="121"/>
      <c r="AE34" s="121"/>
      <c r="AF34" s="121"/>
      <c r="AG34" s="121"/>
      <c r="AH34" s="121"/>
      <c r="AI34" s="121"/>
      <c r="AJ34" s="121"/>
      <c r="AK34" s="121"/>
      <c r="AL34" s="121"/>
      <c r="AM34" s="121"/>
      <c r="AN34" s="121"/>
      <c r="AO34" s="121"/>
      <c r="AP34" s="121"/>
      <c r="AQ34" s="119"/>
    </row>
    <row r="35" spans="2:43" ht="15" outlineLevel="1" x14ac:dyDescent="0.25">
      <c r="B35" s="152"/>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5"/>
    </row>
    <row r="36" spans="2:43" outlineLevel="1" x14ac:dyDescent="0.25">
      <c r="B36" s="180"/>
      <c r="AQ36" s="124"/>
    </row>
    <row r="37" spans="2:43" outlineLevel="1" x14ac:dyDescent="0.25">
      <c r="B37" s="76" t="s">
        <v>287</v>
      </c>
      <c r="C37" s="77" t="s">
        <v>271</v>
      </c>
      <c r="E37" s="78">
        <v>2013</v>
      </c>
      <c r="F37" s="78">
        <v>2014</v>
      </c>
      <c r="G37" s="78">
        <v>2015</v>
      </c>
      <c r="H37" s="78">
        <v>2016</v>
      </c>
      <c r="I37" s="78">
        <v>2017</v>
      </c>
      <c r="J37" s="78">
        <v>2018</v>
      </c>
      <c r="K37" s="78">
        <v>2019</v>
      </c>
      <c r="L37" s="78">
        <v>2020</v>
      </c>
      <c r="M37" s="78">
        <v>2021</v>
      </c>
      <c r="N37" s="78">
        <v>2022</v>
      </c>
      <c r="O37" s="78">
        <v>2023</v>
      </c>
      <c r="P37" s="78">
        <v>2024</v>
      </c>
      <c r="Q37" s="78">
        <v>2025</v>
      </c>
      <c r="R37" s="78">
        <v>2026</v>
      </c>
      <c r="S37" s="78">
        <v>2027</v>
      </c>
      <c r="T37" s="78">
        <v>2028</v>
      </c>
      <c r="U37" s="78">
        <v>2029</v>
      </c>
      <c r="V37" s="78">
        <v>2030</v>
      </c>
      <c r="W37" s="78">
        <v>2031</v>
      </c>
      <c r="X37" s="78">
        <v>2032</v>
      </c>
      <c r="Y37" s="78">
        <v>2033</v>
      </c>
      <c r="Z37" s="78">
        <v>2034</v>
      </c>
      <c r="AA37" s="78">
        <v>2035</v>
      </c>
      <c r="AB37" s="78">
        <v>2036</v>
      </c>
      <c r="AC37" s="78">
        <v>2037</v>
      </c>
      <c r="AD37" s="78">
        <v>2038</v>
      </c>
      <c r="AE37" s="78">
        <v>2039</v>
      </c>
      <c r="AF37" s="78">
        <v>2040</v>
      </c>
      <c r="AG37" s="78">
        <v>2041</v>
      </c>
      <c r="AH37" s="78">
        <v>2042</v>
      </c>
      <c r="AI37" s="78">
        <v>2043</v>
      </c>
      <c r="AJ37" s="78">
        <v>2044</v>
      </c>
      <c r="AK37" s="78">
        <v>2045</v>
      </c>
      <c r="AL37" s="78">
        <v>2046</v>
      </c>
      <c r="AM37" s="78">
        <v>2047</v>
      </c>
      <c r="AN37" s="78">
        <v>2048</v>
      </c>
      <c r="AO37" s="78">
        <v>2049</v>
      </c>
      <c r="AP37" s="78">
        <v>2050</v>
      </c>
      <c r="AQ37" s="124"/>
    </row>
    <row r="38" spans="2:43" ht="14.4" outlineLevel="1" x14ac:dyDescent="0.3">
      <c r="B38" s="97"/>
      <c r="C38" s="63" t="s">
        <v>275</v>
      </c>
      <c r="E38" s="196">
        <v>2.0345013477088902E-2</v>
      </c>
      <c r="F38" s="196">
        <v>1.95666520017597E-2</v>
      </c>
      <c r="G38" s="196">
        <v>1.62639776357827E-2</v>
      </c>
      <c r="H38" s="196">
        <v>1.8396360534546401E-2</v>
      </c>
      <c r="I38" s="196">
        <v>1.81098607667366E-2</v>
      </c>
      <c r="J38" s="196">
        <v>1.6247858366647602E-2</v>
      </c>
      <c r="K38" s="196">
        <v>1.22848992362197E-2</v>
      </c>
      <c r="L38" s="196">
        <v>1.2348074762536999E-2</v>
      </c>
      <c r="M38" s="196">
        <v>1.3072941176470501E-2</v>
      </c>
      <c r="N38" s="196">
        <v>1.3692294266515401E-2</v>
      </c>
      <c r="O38" s="196">
        <v>1.13822586391164E-2</v>
      </c>
      <c r="P38" s="196">
        <v>1.13822586391164E-2</v>
      </c>
      <c r="Q38" s="196">
        <v>1.13822586391164E-2</v>
      </c>
      <c r="R38" s="196">
        <v>1.13822586391164E-2</v>
      </c>
      <c r="S38" s="196">
        <v>1.13822586391164E-2</v>
      </c>
      <c r="T38" s="196">
        <v>1.13822586391164E-2</v>
      </c>
      <c r="U38" s="196">
        <v>1.13822586391164E-2</v>
      </c>
      <c r="V38" s="196">
        <v>1.13822586391164E-2</v>
      </c>
      <c r="W38" s="196">
        <v>1.13822586391164E-2</v>
      </c>
      <c r="X38" s="196">
        <v>1.13822586391164E-2</v>
      </c>
      <c r="Y38" s="196">
        <v>1.13822586391164E-2</v>
      </c>
      <c r="Z38" s="196">
        <v>1.13822586391164E-2</v>
      </c>
      <c r="AA38" s="196">
        <v>1.13822586391164E-2</v>
      </c>
      <c r="AB38" s="196">
        <v>1.13822586391164E-2</v>
      </c>
      <c r="AC38" s="196">
        <v>1.13822586391164E-2</v>
      </c>
      <c r="AD38" s="196">
        <v>1.13822586391164E-2</v>
      </c>
      <c r="AE38" s="196">
        <v>1.13822586391164E-2</v>
      </c>
      <c r="AF38" s="196">
        <v>1.13822586391164E-2</v>
      </c>
      <c r="AG38" s="196">
        <v>1.13822586391164E-2</v>
      </c>
      <c r="AH38" s="196">
        <v>1.13822586391164E-2</v>
      </c>
      <c r="AI38" s="196">
        <v>1.13822586391164E-2</v>
      </c>
      <c r="AJ38" s="196">
        <v>1.13822586391164E-2</v>
      </c>
      <c r="AK38" s="196">
        <v>1.13822586391164E-2</v>
      </c>
      <c r="AL38" s="196">
        <v>1.13822586391164E-2</v>
      </c>
      <c r="AM38" s="196">
        <v>1.13822586391164E-2</v>
      </c>
      <c r="AN38" s="196">
        <v>1.13822586391164E-2</v>
      </c>
      <c r="AO38" s="196">
        <v>1.13822586391164E-2</v>
      </c>
      <c r="AP38" s="196">
        <v>1.13822586391164E-2</v>
      </c>
      <c r="AQ38" s="124"/>
    </row>
    <row r="39" spans="2:43" ht="14.4" outlineLevel="1" x14ac:dyDescent="0.3">
      <c r="B39" s="97"/>
      <c r="C39" s="63" t="s">
        <v>288</v>
      </c>
      <c r="E39" s="196">
        <v>2.71266846361185E-2</v>
      </c>
      <c r="F39" s="196">
        <v>2.60888693356797E-2</v>
      </c>
      <c r="G39" s="196">
        <v>2.1685303514376999E-2</v>
      </c>
      <c r="H39" s="196">
        <v>2.45284807127286E-2</v>
      </c>
      <c r="I39" s="196">
        <v>2.41464810223154E-2</v>
      </c>
      <c r="J39" s="196">
        <v>2.1663811155530101E-2</v>
      </c>
      <c r="K39" s="196">
        <v>1.6379865648293E-2</v>
      </c>
      <c r="L39" s="196">
        <v>1.6464099683382701E-2</v>
      </c>
      <c r="M39" s="196">
        <v>1.7430588235294101E-2</v>
      </c>
      <c r="N39" s="196">
        <v>1.8256392355353802E-2</v>
      </c>
      <c r="O39" s="196">
        <v>1.5176344852155301E-2</v>
      </c>
      <c r="P39" s="196">
        <v>1.5176344852155301E-2</v>
      </c>
      <c r="Q39" s="196">
        <v>1.5176344852155301E-2</v>
      </c>
      <c r="R39" s="196">
        <v>1.5176344852155301E-2</v>
      </c>
      <c r="S39" s="196">
        <v>1.5176344852155301E-2</v>
      </c>
      <c r="T39" s="196">
        <v>1.5176344852155301E-2</v>
      </c>
      <c r="U39" s="196">
        <v>1.5176344852155301E-2</v>
      </c>
      <c r="V39" s="196">
        <v>1.5176344852155301E-2</v>
      </c>
      <c r="W39" s="196">
        <v>1.5176344852155301E-2</v>
      </c>
      <c r="X39" s="196">
        <v>1.5176344852155301E-2</v>
      </c>
      <c r="Y39" s="196">
        <v>1.5176344852155301E-2</v>
      </c>
      <c r="Z39" s="196">
        <v>1.5176344852155301E-2</v>
      </c>
      <c r="AA39" s="196">
        <v>1.5176344852155301E-2</v>
      </c>
      <c r="AB39" s="196">
        <v>1.5176344852155301E-2</v>
      </c>
      <c r="AC39" s="196">
        <v>1.5176344852155301E-2</v>
      </c>
      <c r="AD39" s="196">
        <v>1.5176344852155301E-2</v>
      </c>
      <c r="AE39" s="196">
        <v>1.5176344852155301E-2</v>
      </c>
      <c r="AF39" s="196">
        <v>1.5176344852155301E-2</v>
      </c>
      <c r="AG39" s="196">
        <v>1.5176344852155301E-2</v>
      </c>
      <c r="AH39" s="196">
        <v>1.5176344852155301E-2</v>
      </c>
      <c r="AI39" s="196">
        <v>1.5176344852155301E-2</v>
      </c>
      <c r="AJ39" s="196">
        <v>1.5176344852155301E-2</v>
      </c>
      <c r="AK39" s="196">
        <v>1.5176344852155301E-2</v>
      </c>
      <c r="AL39" s="196">
        <v>1.5176344852155301E-2</v>
      </c>
      <c r="AM39" s="196">
        <v>1.5176344852155301E-2</v>
      </c>
      <c r="AN39" s="196">
        <v>1.5176344852155301E-2</v>
      </c>
      <c r="AO39" s="196">
        <v>1.5176344852155301E-2</v>
      </c>
      <c r="AP39" s="196">
        <v>1.5176344852155301E-2</v>
      </c>
      <c r="AQ39" s="124"/>
    </row>
    <row r="40" spans="2:43" ht="14.4" outlineLevel="1" x14ac:dyDescent="0.3">
      <c r="B40" s="97"/>
      <c r="C40" s="63" t="s">
        <v>289</v>
      </c>
      <c r="E40" s="196">
        <v>2.0345013477088902E-2</v>
      </c>
      <c r="F40" s="196">
        <v>1.95666520017597E-2</v>
      </c>
      <c r="G40" s="196">
        <v>1.62639776357827E-2</v>
      </c>
      <c r="H40" s="196">
        <v>1.8396360534546401E-2</v>
      </c>
      <c r="I40" s="196">
        <v>1.81098607667366E-2</v>
      </c>
      <c r="J40" s="196">
        <v>1.6247858366647602E-2</v>
      </c>
      <c r="K40" s="196">
        <v>1.22848992362197E-2</v>
      </c>
      <c r="L40" s="196">
        <v>1.2348074762536999E-2</v>
      </c>
      <c r="M40" s="196">
        <v>1.3072941176470501E-2</v>
      </c>
      <c r="N40" s="196">
        <v>1.3692294266515401E-2</v>
      </c>
      <c r="O40" s="196">
        <v>1.13822586391164E-2</v>
      </c>
      <c r="P40" s="196">
        <v>1.13822586391164E-2</v>
      </c>
      <c r="Q40" s="196">
        <v>1.13822586391164E-2</v>
      </c>
      <c r="R40" s="196">
        <v>1.13822586391164E-2</v>
      </c>
      <c r="S40" s="196">
        <v>1.13822586391164E-2</v>
      </c>
      <c r="T40" s="196">
        <v>1.13822586391164E-2</v>
      </c>
      <c r="U40" s="196">
        <v>1.13822586391164E-2</v>
      </c>
      <c r="V40" s="196">
        <v>1.13822586391164E-2</v>
      </c>
      <c r="W40" s="196">
        <v>1.13822586391164E-2</v>
      </c>
      <c r="X40" s="196">
        <v>1.13822586391164E-2</v>
      </c>
      <c r="Y40" s="196">
        <v>1.13822586391164E-2</v>
      </c>
      <c r="Z40" s="196">
        <v>1.13822586391164E-2</v>
      </c>
      <c r="AA40" s="196">
        <v>1.13822586391164E-2</v>
      </c>
      <c r="AB40" s="196">
        <v>1.13822586391164E-2</v>
      </c>
      <c r="AC40" s="196">
        <v>1.13822586391164E-2</v>
      </c>
      <c r="AD40" s="196">
        <v>1.13822586391164E-2</v>
      </c>
      <c r="AE40" s="196">
        <v>1.13822586391164E-2</v>
      </c>
      <c r="AF40" s="196">
        <v>1.13822586391164E-2</v>
      </c>
      <c r="AG40" s="196">
        <v>1.13822586391164E-2</v>
      </c>
      <c r="AH40" s="196">
        <v>1.13822586391164E-2</v>
      </c>
      <c r="AI40" s="196">
        <v>1.13822586391164E-2</v>
      </c>
      <c r="AJ40" s="196">
        <v>1.13822586391164E-2</v>
      </c>
      <c r="AK40" s="196">
        <v>1.13822586391164E-2</v>
      </c>
      <c r="AL40" s="196">
        <v>1.13822586391164E-2</v>
      </c>
      <c r="AM40" s="196">
        <v>1.13822586391164E-2</v>
      </c>
      <c r="AN40" s="196">
        <v>1.13822586391164E-2</v>
      </c>
      <c r="AO40" s="196">
        <v>1.13822586391164E-2</v>
      </c>
      <c r="AP40" s="196">
        <v>1.13822586391164E-2</v>
      </c>
      <c r="AQ40" s="124"/>
    </row>
    <row r="41" spans="2:43" ht="14.4" outlineLevel="1" x14ac:dyDescent="0.3">
      <c r="B41" s="97"/>
      <c r="C41" s="63" t="s">
        <v>290</v>
      </c>
      <c r="E41" s="196">
        <v>0.14141084620193201</v>
      </c>
      <c r="F41" s="196">
        <v>0.13008148082403401</v>
      </c>
      <c r="G41" s="196">
        <v>0.123566639488985</v>
      </c>
      <c r="H41" s="196">
        <v>0.110313196842818</v>
      </c>
      <c r="I41" s="196">
        <v>0.11525846620169899</v>
      </c>
      <c r="J41" s="196">
        <v>0.107046265301333</v>
      </c>
      <c r="K41" s="196">
        <v>0.103490518668959</v>
      </c>
      <c r="L41" s="196">
        <v>9.9002678984679293E-2</v>
      </c>
      <c r="M41" s="196">
        <v>9.7382995930241995E-2</v>
      </c>
      <c r="N41" s="196">
        <v>9.4679946113363597E-2</v>
      </c>
      <c r="O41" s="196">
        <v>9.4330680892874594E-2</v>
      </c>
      <c r="P41" s="196">
        <v>9.4330680892874594E-2</v>
      </c>
      <c r="Q41" s="196">
        <v>9.4330680892874594E-2</v>
      </c>
      <c r="R41" s="196">
        <v>9.4330680892874594E-2</v>
      </c>
      <c r="S41" s="196">
        <v>9.4330680892874705E-2</v>
      </c>
      <c r="T41" s="196">
        <v>9.4330680892874594E-2</v>
      </c>
      <c r="U41" s="196">
        <v>9.4330680892874594E-2</v>
      </c>
      <c r="V41" s="196">
        <v>9.4330680892874594E-2</v>
      </c>
      <c r="W41" s="196">
        <v>9.4330680892874705E-2</v>
      </c>
      <c r="X41" s="196">
        <v>9.4330680892874594E-2</v>
      </c>
      <c r="Y41" s="196">
        <v>9.4330680892874594E-2</v>
      </c>
      <c r="Z41" s="196">
        <v>9.4330680892874594E-2</v>
      </c>
      <c r="AA41" s="196">
        <v>9.4330680892874594E-2</v>
      </c>
      <c r="AB41" s="196">
        <v>9.4330680892874594E-2</v>
      </c>
      <c r="AC41" s="196">
        <v>9.4330680892874594E-2</v>
      </c>
      <c r="AD41" s="196">
        <v>9.4330680892874594E-2</v>
      </c>
      <c r="AE41" s="196">
        <v>9.4330680892874594E-2</v>
      </c>
      <c r="AF41" s="196">
        <v>9.4330680892874594E-2</v>
      </c>
      <c r="AG41" s="196">
        <v>9.4330680892874594E-2</v>
      </c>
      <c r="AH41" s="196">
        <v>9.4330680892874594E-2</v>
      </c>
      <c r="AI41" s="196">
        <v>9.4330680892874594E-2</v>
      </c>
      <c r="AJ41" s="196">
        <v>9.4330680892874594E-2</v>
      </c>
      <c r="AK41" s="196">
        <v>9.4330680892874594E-2</v>
      </c>
      <c r="AL41" s="196">
        <v>9.4330680892874594E-2</v>
      </c>
      <c r="AM41" s="196">
        <v>9.4330680892874594E-2</v>
      </c>
      <c r="AN41" s="196">
        <v>9.4330680892874594E-2</v>
      </c>
      <c r="AO41" s="196">
        <v>9.4330680892874594E-2</v>
      </c>
      <c r="AP41" s="196">
        <v>9.4330680892874594E-2</v>
      </c>
      <c r="AQ41" s="124"/>
    </row>
    <row r="42" spans="2:43" ht="14.4" outlineLevel="1" x14ac:dyDescent="0.3">
      <c r="B42" s="97"/>
      <c r="C42" s="63" t="s">
        <v>291</v>
      </c>
      <c r="E42" s="196">
        <v>0.79077244220776999</v>
      </c>
      <c r="F42" s="196">
        <v>0.80469634583676597</v>
      </c>
      <c r="G42" s="196">
        <v>0.82222010172507098</v>
      </c>
      <c r="H42" s="196">
        <v>0.82836560137535897</v>
      </c>
      <c r="I42" s="196">
        <v>0.82437533124251205</v>
      </c>
      <c r="J42" s="196">
        <v>0.83879420680983996</v>
      </c>
      <c r="K42" s="196">
        <v>0.85555981721030705</v>
      </c>
      <c r="L42" s="196">
        <v>0.85983707180686297</v>
      </c>
      <c r="M42" s="196">
        <v>0.85904053348152198</v>
      </c>
      <c r="N42" s="196">
        <v>0.85967907299825097</v>
      </c>
      <c r="O42" s="196">
        <v>0.86772845697673695</v>
      </c>
      <c r="P42" s="196">
        <v>0.86772845697673695</v>
      </c>
      <c r="Q42" s="196">
        <v>0.86772845697673695</v>
      </c>
      <c r="R42" s="196">
        <v>0.86772845697673695</v>
      </c>
      <c r="S42" s="196">
        <v>0.86772845697673695</v>
      </c>
      <c r="T42" s="196">
        <v>0.86772845697673695</v>
      </c>
      <c r="U42" s="196">
        <v>0.86772845697673695</v>
      </c>
      <c r="V42" s="196">
        <v>0.86772845697673695</v>
      </c>
      <c r="W42" s="196">
        <v>0.86772845697673695</v>
      </c>
      <c r="X42" s="196">
        <v>0.86772845697673695</v>
      </c>
      <c r="Y42" s="196">
        <v>0.86772845697673695</v>
      </c>
      <c r="Z42" s="196">
        <v>0.86772845697673695</v>
      </c>
      <c r="AA42" s="196">
        <v>0.86772845697673695</v>
      </c>
      <c r="AB42" s="196">
        <v>0.86772845697673695</v>
      </c>
      <c r="AC42" s="196">
        <v>0.86772845697673695</v>
      </c>
      <c r="AD42" s="196">
        <v>0.86772845697673695</v>
      </c>
      <c r="AE42" s="196">
        <v>0.86772845697673695</v>
      </c>
      <c r="AF42" s="196">
        <v>0.86772845697673695</v>
      </c>
      <c r="AG42" s="196">
        <v>0.86772845697673695</v>
      </c>
      <c r="AH42" s="196">
        <v>0.86772845697673695</v>
      </c>
      <c r="AI42" s="196">
        <v>0.86772845697673695</v>
      </c>
      <c r="AJ42" s="196">
        <v>0.86772845697673695</v>
      </c>
      <c r="AK42" s="196">
        <v>0.86772845697673695</v>
      </c>
      <c r="AL42" s="196">
        <v>0.86772845697673695</v>
      </c>
      <c r="AM42" s="196">
        <v>0.86772845697673695</v>
      </c>
      <c r="AN42" s="196">
        <v>0.86772845697673695</v>
      </c>
      <c r="AO42" s="196">
        <v>0.86772845697673695</v>
      </c>
      <c r="AP42" s="196">
        <v>0.86772845697673695</v>
      </c>
      <c r="AQ42" s="124"/>
    </row>
    <row r="43" spans="2:43" outlineLevel="1" x14ac:dyDescent="0.25">
      <c r="B43" s="97"/>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124"/>
    </row>
    <row r="44" spans="2:43" outlineLevel="1" x14ac:dyDescent="0.25">
      <c r="B44" s="97"/>
      <c r="C44" s="77" t="s">
        <v>199</v>
      </c>
      <c r="E44" s="213">
        <v>0.99999999999999822</v>
      </c>
      <c r="F44" s="213">
        <v>0.99999999999999911</v>
      </c>
      <c r="G44" s="213">
        <v>0.99999999999999845</v>
      </c>
      <c r="H44" s="213">
        <v>0.99999999999999833</v>
      </c>
      <c r="I44" s="213">
        <v>0.99999999999999967</v>
      </c>
      <c r="J44" s="213">
        <v>0.99999999999999822</v>
      </c>
      <c r="K44" s="213">
        <v>0.99999999999999845</v>
      </c>
      <c r="L44" s="213">
        <v>0.999999999999999</v>
      </c>
      <c r="M44" s="213">
        <v>0.99999999999999911</v>
      </c>
      <c r="N44" s="213">
        <v>0.99999999999999911</v>
      </c>
      <c r="O44" s="213">
        <v>0.99999999999999967</v>
      </c>
      <c r="P44" s="213">
        <v>0.99999999999999967</v>
      </c>
      <c r="Q44" s="213">
        <v>0.99999999999999967</v>
      </c>
      <c r="R44" s="213">
        <v>0.99999999999999967</v>
      </c>
      <c r="S44" s="213">
        <v>0.99999999999999978</v>
      </c>
      <c r="T44" s="213">
        <v>0.99999999999999967</v>
      </c>
      <c r="U44" s="213">
        <v>0.99999999999999967</v>
      </c>
      <c r="V44" s="213">
        <v>0.99999999999999967</v>
      </c>
      <c r="W44" s="213">
        <v>0.99999999999999978</v>
      </c>
      <c r="X44" s="213">
        <v>0.99999999999999967</v>
      </c>
      <c r="Y44" s="213">
        <v>0.99999999999999967</v>
      </c>
      <c r="Z44" s="213">
        <v>0.99999999999999967</v>
      </c>
      <c r="AA44" s="213">
        <v>0.99999999999999967</v>
      </c>
      <c r="AB44" s="213">
        <v>0.99999999999999967</v>
      </c>
      <c r="AC44" s="213">
        <v>0.99999999999999967</v>
      </c>
      <c r="AD44" s="213">
        <v>0.99999999999999967</v>
      </c>
      <c r="AE44" s="213">
        <v>0.99999999999999967</v>
      </c>
      <c r="AF44" s="213">
        <v>0.99999999999999967</v>
      </c>
      <c r="AG44" s="213">
        <v>0.99999999999999967</v>
      </c>
      <c r="AH44" s="213">
        <v>0.99999999999999967</v>
      </c>
      <c r="AI44" s="213">
        <v>0.99999999999999967</v>
      </c>
      <c r="AJ44" s="213">
        <v>0.99999999999999967</v>
      </c>
      <c r="AK44" s="213">
        <v>0.99999999999999967</v>
      </c>
      <c r="AL44" s="213">
        <v>0.99999999999999967</v>
      </c>
      <c r="AM44" s="213">
        <v>0.99999999999999967</v>
      </c>
      <c r="AN44" s="213">
        <v>0.99999999999999967</v>
      </c>
      <c r="AO44" s="213">
        <v>0.99999999999999967</v>
      </c>
      <c r="AP44" s="213">
        <v>0.99999999999999967</v>
      </c>
      <c r="AQ44" s="124"/>
    </row>
    <row r="45" spans="2:43" outlineLevel="1" x14ac:dyDescent="0.25">
      <c r="B45" s="203"/>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11"/>
    </row>
    <row r="48" spans="2:43" ht="17.399999999999999" x14ac:dyDescent="0.3">
      <c r="B48" s="66" t="s">
        <v>257</v>
      </c>
    </row>
    <row r="49" spans="2:4" ht="15.6" x14ac:dyDescent="0.3">
      <c r="B49" s="160" t="s">
        <v>280</v>
      </c>
    </row>
    <row r="50" spans="2:4" ht="15.6" x14ac:dyDescent="0.3">
      <c r="B50" s="118" t="s">
        <v>221</v>
      </c>
      <c r="C50" s="118"/>
      <c r="D50" s="204"/>
    </row>
    <row r="51" spans="2:4" x14ac:dyDescent="0.25">
      <c r="B51" s="205"/>
      <c r="D51" s="206"/>
    </row>
    <row r="52" spans="2:4" x14ac:dyDescent="0.25">
      <c r="B52" s="207" t="s">
        <v>287</v>
      </c>
      <c r="C52" s="63" t="s">
        <v>281</v>
      </c>
      <c r="D52" s="208">
        <v>0.75</v>
      </c>
    </row>
    <row r="53" spans="2:4" x14ac:dyDescent="0.25">
      <c r="B53" s="205"/>
      <c r="D53" s="206"/>
    </row>
    <row r="54" spans="2:4" x14ac:dyDescent="0.25">
      <c r="B54" s="205"/>
      <c r="C54" s="63" t="s">
        <v>282</v>
      </c>
      <c r="D54" s="208">
        <v>0.25</v>
      </c>
    </row>
    <row r="55" spans="2:4" x14ac:dyDescent="0.25">
      <c r="B55" s="209"/>
      <c r="C55" s="210"/>
      <c r="D55" s="211"/>
    </row>
  </sheetData>
  <conditionalFormatting sqref="E28:AP28">
    <cfRule type="cellIs" dxfId="3" priority="1" stopIfTrue="1" operator="lessThan">
      <formula>1</formula>
    </cfRule>
    <cfRule type="cellIs" dxfId="2" priority="2" stopIfTrue="1" operator="greaterThan">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86DD-87A3-48E0-AAD1-C22C71153529}">
  <dimension ref="B1:AQ64"/>
  <sheetViews>
    <sheetView zoomScale="70" zoomScaleNormal="70" workbookViewId="0">
      <pane xSplit="4" ySplit="16" topLeftCell="E17" activePane="bottomRight" state="frozen"/>
      <selection pane="topRight" activeCell="E1" sqref="E1"/>
      <selection pane="bottomLeft" activeCell="A17" sqref="A17"/>
      <selection pane="bottomRight" activeCell="B1" sqref="B1"/>
    </sheetView>
  </sheetViews>
  <sheetFormatPr defaultColWidth="9.33203125" defaultRowHeight="13.2" outlineLevelRow="1" x14ac:dyDescent="0.25"/>
  <cols>
    <col min="1" max="1" width="12.6640625" style="63" customWidth="1"/>
    <col min="2" max="2" width="22.33203125" style="63" customWidth="1"/>
    <col min="3" max="3" width="33.33203125" style="63" customWidth="1"/>
    <col min="4" max="4" width="17.33203125" style="63" customWidth="1"/>
    <col min="5" max="5" width="16.6640625" style="63" bestFit="1" customWidth="1"/>
    <col min="6" max="16384" width="9.33203125" style="63"/>
  </cols>
  <sheetData>
    <row r="1" spans="2:43" ht="15.6" x14ac:dyDescent="0.3">
      <c r="B1" s="61" t="s">
        <v>137</v>
      </c>
      <c r="C1" s="62" t="s">
        <v>138</v>
      </c>
    </row>
    <row r="2" spans="2:43" ht="15.6" x14ac:dyDescent="0.3">
      <c r="B2" s="61" t="s">
        <v>139</v>
      </c>
      <c r="C2" s="64">
        <v>45884</v>
      </c>
    </row>
    <row r="4" spans="2:43" ht="15.6" x14ac:dyDescent="0.3">
      <c r="B4" s="61" t="s">
        <v>170</v>
      </c>
    </row>
    <row r="5" spans="2:43" ht="15" x14ac:dyDescent="0.25">
      <c r="B5" s="72" t="s">
        <v>292</v>
      </c>
    </row>
    <row r="6" spans="2:43" ht="15" x14ac:dyDescent="0.25">
      <c r="B6" s="72" t="s">
        <v>293</v>
      </c>
    </row>
    <row r="7" spans="2:43" ht="15" x14ac:dyDescent="0.25">
      <c r="B7" s="72" t="s">
        <v>294</v>
      </c>
    </row>
    <row r="8" spans="2:43" ht="15" x14ac:dyDescent="0.25">
      <c r="B8" s="72" t="s">
        <v>295</v>
      </c>
    </row>
    <row r="9" spans="2:43" ht="15" x14ac:dyDescent="0.25">
      <c r="B9" s="72"/>
    </row>
    <row r="10" spans="2:43" ht="15" x14ac:dyDescent="0.25">
      <c r="B10" s="116" t="s">
        <v>174</v>
      </c>
    </row>
    <row r="11" spans="2:43" ht="15" x14ac:dyDescent="0.25">
      <c r="B11" s="72"/>
    </row>
    <row r="12" spans="2:43" ht="17.399999999999999" x14ac:dyDescent="0.3">
      <c r="B12" s="66" t="s">
        <v>296</v>
      </c>
    </row>
    <row r="14" spans="2:43" ht="15.6" x14ac:dyDescent="0.3">
      <c r="B14" s="118" t="s">
        <v>297</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20"/>
      <c r="AB14" s="119"/>
      <c r="AC14" s="119"/>
      <c r="AD14" s="119"/>
      <c r="AE14" s="119"/>
      <c r="AF14" s="120"/>
      <c r="AG14" s="119"/>
      <c r="AH14" s="119"/>
      <c r="AI14" s="119"/>
      <c r="AJ14" s="119"/>
      <c r="AK14" s="120"/>
      <c r="AL14" s="119"/>
      <c r="AM14" s="119"/>
      <c r="AN14" s="119"/>
      <c r="AO14" s="119"/>
      <c r="AP14" s="120"/>
      <c r="AQ14" s="120"/>
    </row>
    <row r="15" spans="2:43" outlineLevel="1" x14ac:dyDescent="0.25">
      <c r="B15" s="189"/>
      <c r="C15" s="137"/>
      <c r="D15" s="137"/>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5"/>
    </row>
    <row r="16" spans="2:43" ht="13.8" outlineLevel="1" x14ac:dyDescent="0.3">
      <c r="B16" s="149" t="s">
        <v>298</v>
      </c>
      <c r="C16" s="77" t="s">
        <v>180</v>
      </c>
      <c r="D16" s="77" t="s">
        <v>181</v>
      </c>
      <c r="E16" s="78">
        <v>2013</v>
      </c>
      <c r="F16" s="78">
        <v>2014</v>
      </c>
      <c r="G16" s="78">
        <v>2015</v>
      </c>
      <c r="H16" s="78">
        <v>2016</v>
      </c>
      <c r="I16" s="78">
        <v>2017</v>
      </c>
      <c r="J16" s="78">
        <v>2018</v>
      </c>
      <c r="K16" s="78">
        <v>2019</v>
      </c>
      <c r="L16" s="78">
        <v>2020</v>
      </c>
      <c r="M16" s="78">
        <v>2021</v>
      </c>
      <c r="N16" s="78">
        <v>2022</v>
      </c>
      <c r="O16" s="78">
        <v>2023</v>
      </c>
      <c r="P16" s="78">
        <v>2024</v>
      </c>
      <c r="Q16" s="78">
        <v>2025</v>
      </c>
      <c r="R16" s="78">
        <v>2026</v>
      </c>
      <c r="S16" s="78">
        <v>2027</v>
      </c>
      <c r="T16" s="78">
        <v>2028</v>
      </c>
      <c r="U16" s="78">
        <v>2029</v>
      </c>
      <c r="V16" s="78">
        <v>2030</v>
      </c>
      <c r="W16" s="78">
        <v>2031</v>
      </c>
      <c r="X16" s="78">
        <v>2032</v>
      </c>
      <c r="Y16" s="78">
        <v>2033</v>
      </c>
      <c r="Z16" s="78">
        <v>2034</v>
      </c>
      <c r="AA16" s="78">
        <v>2035</v>
      </c>
      <c r="AB16" s="78">
        <v>2036</v>
      </c>
      <c r="AC16" s="78">
        <v>2037</v>
      </c>
      <c r="AD16" s="78">
        <v>2038</v>
      </c>
      <c r="AE16" s="78">
        <v>2039</v>
      </c>
      <c r="AF16" s="78">
        <v>2040</v>
      </c>
      <c r="AG16" s="78">
        <v>2041</v>
      </c>
      <c r="AH16" s="78">
        <v>2042</v>
      </c>
      <c r="AI16" s="78">
        <v>2043</v>
      </c>
      <c r="AJ16" s="78">
        <v>2044</v>
      </c>
      <c r="AK16" s="78">
        <v>2045</v>
      </c>
      <c r="AL16" s="78">
        <v>2046</v>
      </c>
      <c r="AM16" s="78">
        <v>2047</v>
      </c>
      <c r="AN16" s="78">
        <v>2048</v>
      </c>
      <c r="AO16" s="78">
        <v>2049</v>
      </c>
      <c r="AP16" s="78">
        <v>2050</v>
      </c>
      <c r="AQ16" s="124"/>
    </row>
    <row r="17" spans="2:43" ht="13.8" outlineLevel="1" x14ac:dyDescent="0.3">
      <c r="B17" s="158"/>
      <c r="C17" s="142" t="s">
        <v>183</v>
      </c>
      <c r="D17" s="142" t="s">
        <v>261</v>
      </c>
      <c r="E17" s="186">
        <v>3.0797265125636101E-3</v>
      </c>
      <c r="F17" s="186">
        <v>2.2154184419032399E-3</v>
      </c>
      <c r="G17" s="186">
        <v>1.44096520588057E-3</v>
      </c>
      <c r="H17" s="186">
        <v>8.8214341704312904E-4</v>
      </c>
      <c r="I17" s="186">
        <v>4.0004523856536199E-4</v>
      </c>
      <c r="J17" s="186" t="s">
        <v>152</v>
      </c>
      <c r="K17" s="186" t="s">
        <v>152</v>
      </c>
      <c r="L17" s="186" t="s">
        <v>152</v>
      </c>
      <c r="M17" s="186" t="s">
        <v>152</v>
      </c>
      <c r="N17" s="186" t="s">
        <v>152</v>
      </c>
      <c r="O17" s="186" t="s">
        <v>152</v>
      </c>
      <c r="P17" s="186" t="s">
        <v>152</v>
      </c>
      <c r="Q17" s="186" t="s">
        <v>152</v>
      </c>
      <c r="R17" s="186" t="s">
        <v>152</v>
      </c>
      <c r="S17" s="186" t="s">
        <v>152</v>
      </c>
      <c r="T17" s="186" t="s">
        <v>152</v>
      </c>
      <c r="U17" s="186" t="s">
        <v>152</v>
      </c>
      <c r="V17" s="186" t="s">
        <v>152</v>
      </c>
      <c r="W17" s="186" t="s">
        <v>152</v>
      </c>
      <c r="X17" s="186" t="s">
        <v>152</v>
      </c>
      <c r="Y17" s="186" t="s">
        <v>152</v>
      </c>
      <c r="Z17" s="186" t="s">
        <v>152</v>
      </c>
      <c r="AA17" s="186" t="s">
        <v>152</v>
      </c>
      <c r="AB17" s="186" t="s">
        <v>152</v>
      </c>
      <c r="AC17" s="186" t="s">
        <v>152</v>
      </c>
      <c r="AD17" s="186" t="s">
        <v>152</v>
      </c>
      <c r="AE17" s="186" t="s">
        <v>152</v>
      </c>
      <c r="AF17" s="186" t="s">
        <v>152</v>
      </c>
      <c r="AG17" s="186" t="s">
        <v>152</v>
      </c>
      <c r="AH17" s="186" t="s">
        <v>152</v>
      </c>
      <c r="AI17" s="186" t="s">
        <v>152</v>
      </c>
      <c r="AJ17" s="186" t="s">
        <v>152</v>
      </c>
      <c r="AK17" s="186" t="s">
        <v>152</v>
      </c>
      <c r="AL17" s="186" t="s">
        <v>152</v>
      </c>
      <c r="AM17" s="186" t="s">
        <v>152</v>
      </c>
      <c r="AN17" s="186" t="s">
        <v>152</v>
      </c>
      <c r="AO17" s="186" t="s">
        <v>152</v>
      </c>
      <c r="AP17" s="186" t="s">
        <v>152</v>
      </c>
      <c r="AQ17" s="124"/>
    </row>
    <row r="18" spans="2:43" ht="13.8" outlineLevel="1" x14ac:dyDescent="0.3">
      <c r="B18" s="141"/>
      <c r="C18" s="142"/>
      <c r="D18" s="142" t="s">
        <v>262</v>
      </c>
      <c r="E18" s="186">
        <v>7.8918650096206893E-3</v>
      </c>
      <c r="F18" s="186">
        <v>5.6234456124498698E-3</v>
      </c>
      <c r="G18" s="186">
        <v>4.1363887464855699E-3</v>
      </c>
      <c r="H18" s="186">
        <v>3.2878934903537299E-3</v>
      </c>
      <c r="I18" s="186">
        <v>2.7504987206138699E-3</v>
      </c>
      <c r="J18" s="186">
        <v>2.15531250780818E-3</v>
      </c>
      <c r="K18" s="186">
        <v>1.2314953241656999E-3</v>
      </c>
      <c r="L18" s="186">
        <v>2.7452977648533602E-4</v>
      </c>
      <c r="M18" s="186" t="s">
        <v>152</v>
      </c>
      <c r="N18" s="186" t="s">
        <v>152</v>
      </c>
      <c r="O18" s="186" t="s">
        <v>152</v>
      </c>
      <c r="P18" s="186" t="s">
        <v>152</v>
      </c>
      <c r="Q18" s="186" t="s">
        <v>152</v>
      </c>
      <c r="R18" s="186" t="s">
        <v>152</v>
      </c>
      <c r="S18" s="186" t="s">
        <v>152</v>
      </c>
      <c r="T18" s="186" t="s">
        <v>152</v>
      </c>
      <c r="U18" s="186" t="s">
        <v>152</v>
      </c>
      <c r="V18" s="186" t="s">
        <v>152</v>
      </c>
      <c r="W18" s="186" t="s">
        <v>152</v>
      </c>
      <c r="X18" s="186" t="s">
        <v>152</v>
      </c>
      <c r="Y18" s="186" t="s">
        <v>152</v>
      </c>
      <c r="Z18" s="186" t="s">
        <v>152</v>
      </c>
      <c r="AA18" s="186" t="s">
        <v>152</v>
      </c>
      <c r="AB18" s="186" t="s">
        <v>152</v>
      </c>
      <c r="AC18" s="186" t="s">
        <v>152</v>
      </c>
      <c r="AD18" s="186" t="s">
        <v>152</v>
      </c>
      <c r="AE18" s="186" t="s">
        <v>152</v>
      </c>
      <c r="AF18" s="186" t="s">
        <v>152</v>
      </c>
      <c r="AG18" s="186" t="s">
        <v>152</v>
      </c>
      <c r="AH18" s="186" t="s">
        <v>152</v>
      </c>
      <c r="AI18" s="186" t="s">
        <v>152</v>
      </c>
      <c r="AJ18" s="186" t="s">
        <v>152</v>
      </c>
      <c r="AK18" s="186" t="s">
        <v>152</v>
      </c>
      <c r="AL18" s="186" t="s">
        <v>152</v>
      </c>
      <c r="AM18" s="186" t="s">
        <v>152</v>
      </c>
      <c r="AN18" s="186" t="s">
        <v>152</v>
      </c>
      <c r="AO18" s="186" t="s">
        <v>152</v>
      </c>
      <c r="AP18" s="186" t="s">
        <v>152</v>
      </c>
      <c r="AQ18" s="124"/>
    </row>
    <row r="19" spans="2:43" ht="13.8" outlineLevel="1" x14ac:dyDescent="0.3">
      <c r="B19" s="141"/>
      <c r="C19" s="142"/>
      <c r="D19" s="142" t="s">
        <v>263</v>
      </c>
      <c r="E19" s="186">
        <v>0.110324891361215</v>
      </c>
      <c r="F19" s="186">
        <v>8.5584461082453794E-2</v>
      </c>
      <c r="G19" s="186">
        <v>6.1762684892343198E-2</v>
      </c>
      <c r="H19" s="186">
        <v>4.1179379779853302E-2</v>
      </c>
      <c r="I19" s="186">
        <v>2.9608080529429998E-2</v>
      </c>
      <c r="J19" s="186">
        <v>2.1020302940172101E-2</v>
      </c>
      <c r="K19" s="186">
        <v>1.51422123222692E-2</v>
      </c>
      <c r="L19" s="186">
        <v>1.17109235822435E-2</v>
      </c>
      <c r="M19" s="186">
        <v>9.0422670467004002E-3</v>
      </c>
      <c r="N19" s="186">
        <v>6.9488137699495398E-3</v>
      </c>
      <c r="O19" s="186">
        <v>4.8876437046324103E-3</v>
      </c>
      <c r="P19" s="186">
        <v>2.55705453800325E-3</v>
      </c>
      <c r="Q19" s="186">
        <v>8.8388841032710703E-4</v>
      </c>
      <c r="R19" s="186" t="s">
        <v>152</v>
      </c>
      <c r="S19" s="186" t="s">
        <v>152</v>
      </c>
      <c r="T19" s="186" t="s">
        <v>152</v>
      </c>
      <c r="U19" s="186" t="s">
        <v>152</v>
      </c>
      <c r="V19" s="186" t="s">
        <v>152</v>
      </c>
      <c r="W19" s="186" t="s">
        <v>152</v>
      </c>
      <c r="X19" s="186" t="s">
        <v>152</v>
      </c>
      <c r="Y19" s="186" t="s">
        <v>152</v>
      </c>
      <c r="Z19" s="186" t="s">
        <v>152</v>
      </c>
      <c r="AA19" s="186" t="s">
        <v>152</v>
      </c>
      <c r="AB19" s="186" t="s">
        <v>152</v>
      </c>
      <c r="AC19" s="186" t="s">
        <v>152</v>
      </c>
      <c r="AD19" s="186" t="s">
        <v>152</v>
      </c>
      <c r="AE19" s="186" t="s">
        <v>152</v>
      </c>
      <c r="AF19" s="186" t="s">
        <v>152</v>
      </c>
      <c r="AG19" s="186" t="s">
        <v>152</v>
      </c>
      <c r="AH19" s="186" t="s">
        <v>152</v>
      </c>
      <c r="AI19" s="186" t="s">
        <v>152</v>
      </c>
      <c r="AJ19" s="186" t="s">
        <v>152</v>
      </c>
      <c r="AK19" s="186" t="s">
        <v>152</v>
      </c>
      <c r="AL19" s="186" t="s">
        <v>152</v>
      </c>
      <c r="AM19" s="186" t="s">
        <v>152</v>
      </c>
      <c r="AN19" s="186" t="s">
        <v>152</v>
      </c>
      <c r="AO19" s="186" t="s">
        <v>152</v>
      </c>
      <c r="AP19" s="186" t="s">
        <v>152</v>
      </c>
      <c r="AQ19" s="124"/>
    </row>
    <row r="20" spans="2:43" ht="13.8" outlineLevel="1" x14ac:dyDescent="0.3">
      <c r="B20" s="141"/>
      <c r="C20" s="142"/>
      <c r="D20" s="142" t="s">
        <v>264</v>
      </c>
      <c r="E20" s="186">
        <v>0.286309238525909</v>
      </c>
      <c r="F20" s="186">
        <v>0.25990508741304003</v>
      </c>
      <c r="G20" s="186">
        <v>0.232881487280377</v>
      </c>
      <c r="H20" s="186">
        <v>0.20480381842554901</v>
      </c>
      <c r="I20" s="186">
        <v>0.173496685547922</v>
      </c>
      <c r="J20" s="186">
        <v>0.14235963651995601</v>
      </c>
      <c r="K20" s="186">
        <v>0.11545043558474299</v>
      </c>
      <c r="L20" s="186">
        <v>9.0432359346962504E-2</v>
      </c>
      <c r="M20" s="186">
        <v>6.8323792189007596E-2</v>
      </c>
      <c r="N20" s="186">
        <v>5.1386405948161601E-2</v>
      </c>
      <c r="O20" s="186">
        <v>3.8749387163187703E-2</v>
      </c>
      <c r="P20" s="186">
        <v>2.2689851877325199E-2</v>
      </c>
      <c r="Q20" s="186">
        <v>1.48567687587131E-2</v>
      </c>
      <c r="R20" s="186">
        <v>1.0643545866296501E-2</v>
      </c>
      <c r="S20" s="186">
        <v>7.1833069080694898E-3</v>
      </c>
      <c r="T20" s="186">
        <v>4.5016275138106401E-3</v>
      </c>
      <c r="U20" s="186">
        <v>2.5241836939622802E-3</v>
      </c>
      <c r="V20" s="186">
        <v>8.9064887843168597E-4</v>
      </c>
      <c r="W20" s="186" t="s">
        <v>152</v>
      </c>
      <c r="X20" s="186" t="s">
        <v>152</v>
      </c>
      <c r="Y20" s="186" t="s">
        <v>152</v>
      </c>
      <c r="Z20" s="186" t="s">
        <v>152</v>
      </c>
      <c r="AA20" s="186" t="s">
        <v>152</v>
      </c>
      <c r="AB20" s="186" t="s">
        <v>152</v>
      </c>
      <c r="AC20" s="186" t="s">
        <v>152</v>
      </c>
      <c r="AD20" s="186" t="s">
        <v>152</v>
      </c>
      <c r="AE20" s="186" t="s">
        <v>152</v>
      </c>
      <c r="AF20" s="186" t="s">
        <v>152</v>
      </c>
      <c r="AG20" s="186" t="s">
        <v>152</v>
      </c>
      <c r="AH20" s="186" t="s">
        <v>152</v>
      </c>
      <c r="AI20" s="186" t="s">
        <v>152</v>
      </c>
      <c r="AJ20" s="186" t="s">
        <v>152</v>
      </c>
      <c r="AK20" s="186" t="s">
        <v>152</v>
      </c>
      <c r="AL20" s="186" t="s">
        <v>152</v>
      </c>
      <c r="AM20" s="186" t="s">
        <v>152</v>
      </c>
      <c r="AN20" s="186" t="s">
        <v>152</v>
      </c>
      <c r="AO20" s="186" t="s">
        <v>152</v>
      </c>
      <c r="AP20" s="186" t="s">
        <v>152</v>
      </c>
      <c r="AQ20" s="124"/>
    </row>
    <row r="21" spans="2:43" ht="13.8" outlineLevel="1" x14ac:dyDescent="0.3">
      <c r="B21" s="141"/>
      <c r="C21" s="142"/>
      <c r="D21" s="142" t="s">
        <v>265</v>
      </c>
      <c r="E21" s="186">
        <v>0.16112649398928799</v>
      </c>
      <c r="F21" s="186">
        <v>0.148008870021375</v>
      </c>
      <c r="G21" s="186">
        <v>0.13438120595835501</v>
      </c>
      <c r="H21" s="186">
        <v>0.122259500125733</v>
      </c>
      <c r="I21" s="186">
        <v>0.111933723354308</v>
      </c>
      <c r="J21" s="186">
        <v>0.104038330722814</v>
      </c>
      <c r="K21" s="186">
        <v>9.6646579079547698E-2</v>
      </c>
      <c r="L21" s="186">
        <v>9.1549410704432704E-2</v>
      </c>
      <c r="M21" s="186">
        <v>8.5490847374472295E-2</v>
      </c>
      <c r="N21" s="186">
        <v>7.2224127662148502E-2</v>
      </c>
      <c r="O21" s="186">
        <v>5.61900232105218E-2</v>
      </c>
      <c r="P21" s="186">
        <v>3.5977417925421501E-2</v>
      </c>
      <c r="Q21" s="186">
        <v>2.13912753730949E-2</v>
      </c>
      <c r="R21" s="186">
        <v>1.2869260467486701E-2</v>
      </c>
      <c r="S21" s="186">
        <v>8.2764767483530198E-3</v>
      </c>
      <c r="T21" s="186">
        <v>5.9015545364126598E-3</v>
      </c>
      <c r="U21" s="186">
        <v>4.50461327440492E-3</v>
      </c>
      <c r="V21" s="186">
        <v>3.5200089022564599E-3</v>
      </c>
      <c r="W21" s="186">
        <v>2.59069743527772E-3</v>
      </c>
      <c r="X21" s="186">
        <v>9.5910971340011099E-4</v>
      </c>
      <c r="Y21" s="186" t="s">
        <v>152</v>
      </c>
      <c r="Z21" s="186" t="s">
        <v>152</v>
      </c>
      <c r="AA21" s="186" t="s">
        <v>152</v>
      </c>
      <c r="AB21" s="186" t="s">
        <v>152</v>
      </c>
      <c r="AC21" s="186" t="s">
        <v>152</v>
      </c>
      <c r="AD21" s="186" t="s">
        <v>152</v>
      </c>
      <c r="AE21" s="186" t="s">
        <v>152</v>
      </c>
      <c r="AF21" s="186" t="s">
        <v>152</v>
      </c>
      <c r="AG21" s="186" t="s">
        <v>152</v>
      </c>
      <c r="AH21" s="186" t="s">
        <v>152</v>
      </c>
      <c r="AI21" s="186" t="s">
        <v>152</v>
      </c>
      <c r="AJ21" s="186" t="s">
        <v>152</v>
      </c>
      <c r="AK21" s="186" t="s">
        <v>152</v>
      </c>
      <c r="AL21" s="186" t="s">
        <v>152</v>
      </c>
      <c r="AM21" s="186" t="s">
        <v>152</v>
      </c>
      <c r="AN21" s="186" t="s">
        <v>152</v>
      </c>
      <c r="AO21" s="186" t="s">
        <v>152</v>
      </c>
      <c r="AP21" s="186" t="s">
        <v>152</v>
      </c>
      <c r="AQ21" s="124"/>
    </row>
    <row r="22" spans="2:43" ht="13.8" outlineLevel="1" x14ac:dyDescent="0.3">
      <c r="B22" s="141"/>
      <c r="C22" s="142"/>
      <c r="D22" s="142" t="s">
        <v>266</v>
      </c>
      <c r="E22" s="186">
        <v>0.38539002906914399</v>
      </c>
      <c r="F22" s="186">
        <v>0.36954695970465001</v>
      </c>
      <c r="G22" s="186">
        <v>0.343495317937063</v>
      </c>
      <c r="H22" s="186">
        <v>0.31451254040063298</v>
      </c>
      <c r="I22" s="186">
        <v>0.28642787302273998</v>
      </c>
      <c r="J22" s="186">
        <v>0.26170905068137101</v>
      </c>
      <c r="K22" s="186">
        <v>0.24462682654812501</v>
      </c>
      <c r="L22" s="186">
        <v>0.23816056417588599</v>
      </c>
      <c r="M22" s="186">
        <v>0.22935262972846401</v>
      </c>
      <c r="N22" s="186">
        <v>0.224251544073933</v>
      </c>
      <c r="O22" s="186">
        <v>0.21641112901135101</v>
      </c>
      <c r="P22" s="186">
        <v>0.18229941776505701</v>
      </c>
      <c r="Q22" s="186">
        <v>0.14168602525321899</v>
      </c>
      <c r="R22" s="186">
        <v>0.108365124293422</v>
      </c>
      <c r="S22" s="186">
        <v>7.6638620981702293E-2</v>
      </c>
      <c r="T22" s="186">
        <v>5.1089128260182901E-2</v>
      </c>
      <c r="U22" s="186">
        <v>3.3731223593204802E-2</v>
      </c>
      <c r="V22" s="186">
        <v>2.1885717640577399E-2</v>
      </c>
      <c r="W22" s="186">
        <v>1.44649785277766E-2</v>
      </c>
      <c r="X22" s="186">
        <v>1.0181990877066401E-2</v>
      </c>
      <c r="Y22" s="186">
        <v>7.4508917405011902E-3</v>
      </c>
      <c r="Z22" s="186">
        <v>4.9456753560827901E-3</v>
      </c>
      <c r="AA22" s="186">
        <v>3.12931078700087E-3</v>
      </c>
      <c r="AB22" s="186">
        <v>1.8064083111928599E-3</v>
      </c>
      <c r="AC22" s="186">
        <v>5.4027571886636303E-4</v>
      </c>
      <c r="AD22" s="186" t="s">
        <v>152</v>
      </c>
      <c r="AE22" s="186" t="s">
        <v>152</v>
      </c>
      <c r="AF22" s="186" t="s">
        <v>152</v>
      </c>
      <c r="AG22" s="186" t="s">
        <v>152</v>
      </c>
      <c r="AH22" s="186" t="s">
        <v>152</v>
      </c>
      <c r="AI22" s="186" t="s">
        <v>152</v>
      </c>
      <c r="AJ22" s="186" t="s">
        <v>152</v>
      </c>
      <c r="AK22" s="186" t="s">
        <v>152</v>
      </c>
      <c r="AL22" s="186" t="s">
        <v>152</v>
      </c>
      <c r="AM22" s="186" t="s">
        <v>152</v>
      </c>
      <c r="AN22" s="186" t="s">
        <v>152</v>
      </c>
      <c r="AO22" s="186" t="s">
        <v>152</v>
      </c>
      <c r="AP22" s="186" t="s">
        <v>152</v>
      </c>
      <c r="AQ22" s="124"/>
    </row>
    <row r="23" spans="2:43" ht="13.8" outlineLevel="1" x14ac:dyDescent="0.3">
      <c r="B23" s="141"/>
      <c r="C23" s="142"/>
      <c r="D23" s="142" t="s">
        <v>267</v>
      </c>
      <c r="E23" s="186">
        <v>4.5218082231328498E-2</v>
      </c>
      <c r="F23" s="186">
        <v>0.12799502607323501</v>
      </c>
      <c r="G23" s="186">
        <v>0.22056937927321699</v>
      </c>
      <c r="H23" s="186">
        <v>0.311224873871909</v>
      </c>
      <c r="I23" s="186">
        <v>0.39316498297026198</v>
      </c>
      <c r="J23" s="186">
        <v>0.46563159254946701</v>
      </c>
      <c r="K23" s="186">
        <v>0.52266088137484801</v>
      </c>
      <c r="L23" s="186">
        <v>0.56042854913857298</v>
      </c>
      <c r="M23" s="186">
        <v>0.59562023295237398</v>
      </c>
      <c r="N23" s="186">
        <v>0.62636092616776995</v>
      </c>
      <c r="O23" s="186">
        <v>0.65257038998026995</v>
      </c>
      <c r="P23" s="186">
        <v>0.67555186826158198</v>
      </c>
      <c r="Q23" s="186">
        <v>0.66881315350912796</v>
      </c>
      <c r="R23" s="186">
        <v>0.69192481605346901</v>
      </c>
      <c r="S23" s="186">
        <v>0.72449056030962</v>
      </c>
      <c r="T23" s="186">
        <v>0.74952363946974598</v>
      </c>
      <c r="U23" s="186">
        <v>0.76642157411800704</v>
      </c>
      <c r="V23" s="186">
        <v>0.78170171873210503</v>
      </c>
      <c r="W23" s="186">
        <v>0.790453814668298</v>
      </c>
      <c r="X23" s="186">
        <v>0.79467881307725297</v>
      </c>
      <c r="Y23" s="186">
        <v>0.79660009471165505</v>
      </c>
      <c r="Z23" s="186">
        <v>0.79800963655702295</v>
      </c>
      <c r="AA23" s="186">
        <v>0.79929760789320004</v>
      </c>
      <c r="AB23" s="186">
        <v>0.80033315034650099</v>
      </c>
      <c r="AC23" s="186">
        <v>0.802104527069048</v>
      </c>
      <c r="AD23" s="186">
        <v>0.80461111471735303</v>
      </c>
      <c r="AE23" s="186">
        <v>0.80914451702913304</v>
      </c>
      <c r="AF23" s="186">
        <v>0.81598423094940897</v>
      </c>
      <c r="AG23" s="186">
        <v>0.82131480036077098</v>
      </c>
      <c r="AH23" s="186">
        <v>0.82534336333799996</v>
      </c>
      <c r="AI23" s="186">
        <v>0.82828692096385403</v>
      </c>
      <c r="AJ23" s="186">
        <v>0.83007731784395999</v>
      </c>
      <c r="AK23" s="186">
        <v>0.83071772224663398</v>
      </c>
      <c r="AL23" s="186">
        <v>0.83088866994348198</v>
      </c>
      <c r="AM23" s="186">
        <v>0.83094772827662899</v>
      </c>
      <c r="AN23" s="186">
        <v>0.83094229023578003</v>
      </c>
      <c r="AO23" s="186">
        <v>0.83109146142947798</v>
      </c>
      <c r="AP23" s="186">
        <v>0.83143322214551696</v>
      </c>
      <c r="AQ23" s="124"/>
    </row>
    <row r="24" spans="2:43" ht="13.8" outlineLevel="1" x14ac:dyDescent="0.3">
      <c r="B24" s="141"/>
      <c r="C24" s="200" t="s">
        <v>238</v>
      </c>
      <c r="D24" s="142" t="s">
        <v>268</v>
      </c>
      <c r="E24" s="186" t="s">
        <v>152</v>
      </c>
      <c r="F24" s="186" t="s">
        <v>152</v>
      </c>
      <c r="G24" s="186" t="s">
        <v>152</v>
      </c>
      <c r="H24" s="186" t="s">
        <v>152</v>
      </c>
      <c r="I24" s="186" t="s">
        <v>152</v>
      </c>
      <c r="J24" s="186" t="s">
        <v>152</v>
      </c>
      <c r="K24" s="186" t="s">
        <v>152</v>
      </c>
      <c r="L24" s="186" t="s">
        <v>152</v>
      </c>
      <c r="M24" s="186" t="s">
        <v>152</v>
      </c>
      <c r="N24" s="186" t="s">
        <v>152</v>
      </c>
      <c r="O24" s="186" t="s">
        <v>152</v>
      </c>
      <c r="P24" s="186" t="s">
        <v>152</v>
      </c>
      <c r="Q24" s="186" t="s">
        <v>152</v>
      </c>
      <c r="R24" s="186" t="s">
        <v>152</v>
      </c>
      <c r="S24" s="186" t="s">
        <v>152</v>
      </c>
      <c r="T24" s="186">
        <v>1.7966670190656199E-4</v>
      </c>
      <c r="U24" s="186">
        <v>2.3581689578717302E-3</v>
      </c>
      <c r="V24" s="186">
        <v>4.54724205915665E-3</v>
      </c>
      <c r="W24" s="186">
        <v>6.6778196078478196E-3</v>
      </c>
      <c r="X24" s="186">
        <v>8.7398768249631591E-3</v>
      </c>
      <c r="Y24" s="186">
        <v>1.07110313898222E-2</v>
      </c>
      <c r="Z24" s="186">
        <v>1.23537625710385E-2</v>
      </c>
      <c r="AA24" s="186">
        <v>1.37454889667289E-2</v>
      </c>
      <c r="AB24" s="186">
        <v>1.49129665922946E-2</v>
      </c>
      <c r="AC24" s="186">
        <v>1.5920776074665001E-2</v>
      </c>
      <c r="AD24" s="186">
        <v>1.6825418674750001E-2</v>
      </c>
      <c r="AE24" s="186">
        <v>1.77483796183979E-2</v>
      </c>
      <c r="AF24" s="186">
        <v>1.8715565695545101E-2</v>
      </c>
      <c r="AG24" s="186">
        <v>1.9651199528919899E-2</v>
      </c>
      <c r="AH24" s="186">
        <v>2.0534689015434399E-2</v>
      </c>
      <c r="AI24" s="186">
        <v>2.13115339405134E-2</v>
      </c>
      <c r="AJ24" s="186">
        <v>2.18402080596862E-2</v>
      </c>
      <c r="AK24" s="186">
        <v>2.2198653662772801E-2</v>
      </c>
      <c r="AL24" s="186">
        <v>2.2426381163011801E-2</v>
      </c>
      <c r="AM24" s="186">
        <v>2.2560201549700998E-2</v>
      </c>
      <c r="AN24" s="186">
        <v>2.26412502167198E-2</v>
      </c>
      <c r="AO24" s="186">
        <v>2.2708706454409599E-2</v>
      </c>
      <c r="AP24" s="186">
        <v>2.2767749619937799E-2</v>
      </c>
      <c r="AQ24" s="124"/>
    </row>
    <row r="25" spans="2:43" ht="13.8" outlineLevel="1" x14ac:dyDescent="0.3">
      <c r="B25" s="141"/>
      <c r="C25" s="63" t="s">
        <v>299</v>
      </c>
      <c r="E25" s="186">
        <v>6.5967330092923796E-4</v>
      </c>
      <c r="F25" s="186">
        <v>1.1207316508906101E-3</v>
      </c>
      <c r="G25" s="186">
        <v>1.3325707062764999E-3</v>
      </c>
      <c r="H25" s="186">
        <v>1.84985048892438E-3</v>
      </c>
      <c r="I25" s="186">
        <v>2.21811061615604E-3</v>
      </c>
      <c r="J25" s="186">
        <v>3.0857740784091502E-3</v>
      </c>
      <c r="K25" s="186">
        <v>4.2415697663001897E-3</v>
      </c>
      <c r="L25" s="186">
        <v>7.4436632754159501E-3</v>
      </c>
      <c r="M25" s="186">
        <v>1.21702307089808E-2</v>
      </c>
      <c r="N25" s="186">
        <v>1.8828182378036701E-2</v>
      </c>
      <c r="O25" s="186">
        <v>3.1191426930036001E-2</v>
      </c>
      <c r="P25" s="186">
        <v>8.0924389632609603E-2</v>
      </c>
      <c r="Q25" s="186">
        <v>0.15236888869551601</v>
      </c>
      <c r="R25" s="186">
        <v>0.17619725331932401</v>
      </c>
      <c r="S25" s="186">
        <v>0.18341103505225401</v>
      </c>
      <c r="T25" s="186">
        <v>0.18880438351793999</v>
      </c>
      <c r="U25" s="186">
        <v>0.190460236362548</v>
      </c>
      <c r="V25" s="186">
        <v>0.187454663787471</v>
      </c>
      <c r="W25" s="186">
        <v>0.18581268976079901</v>
      </c>
      <c r="X25" s="186">
        <v>0.18544020950731599</v>
      </c>
      <c r="Y25" s="186">
        <v>0.18523798215802101</v>
      </c>
      <c r="Z25" s="186">
        <v>0.184690925515855</v>
      </c>
      <c r="AA25" s="186">
        <v>0.183827592353069</v>
      </c>
      <c r="AB25" s="186">
        <v>0.182947474750011</v>
      </c>
      <c r="AC25" s="186">
        <v>0.18143442113741901</v>
      </c>
      <c r="AD25" s="186">
        <v>0.17856346660789599</v>
      </c>
      <c r="AE25" s="186">
        <v>0.17310710335246801</v>
      </c>
      <c r="AF25" s="186">
        <v>0.165300203355045</v>
      </c>
      <c r="AG25" s="186">
        <v>0.15903400011030799</v>
      </c>
      <c r="AH25" s="186">
        <v>0.15412194764656401</v>
      </c>
      <c r="AI25" s="186">
        <v>0.150401545095632</v>
      </c>
      <c r="AJ25" s="186">
        <v>0.148082474096353</v>
      </c>
      <c r="AK25" s="186">
        <v>0.147083624090592</v>
      </c>
      <c r="AL25" s="186">
        <v>0.146684948893505</v>
      </c>
      <c r="AM25" s="186">
        <v>0.146492070173669</v>
      </c>
      <c r="AN25" s="186">
        <v>0.14641645954749999</v>
      </c>
      <c r="AO25" s="186">
        <v>0.14619983211611101</v>
      </c>
      <c r="AP25" s="186">
        <v>0.14579902823454399</v>
      </c>
      <c r="AQ25" s="124"/>
    </row>
    <row r="26" spans="2:43" ht="13.8" outlineLevel="1" x14ac:dyDescent="0.3">
      <c r="B26" s="141"/>
      <c r="C26" s="142"/>
      <c r="D26" s="142"/>
      <c r="AQ26" s="124"/>
    </row>
    <row r="27" spans="2:43" ht="13.8" outlineLevel="1" x14ac:dyDescent="0.3">
      <c r="B27" s="141"/>
      <c r="C27" s="78" t="s">
        <v>199</v>
      </c>
      <c r="D27" s="78"/>
      <c r="E27" s="87">
        <v>1</v>
      </c>
      <c r="F27" s="87">
        <v>1</v>
      </c>
      <c r="G27" s="87">
        <v>1</v>
      </c>
      <c r="H27" s="87">
        <v>1</v>
      </c>
      <c r="I27" s="87">
        <v>1</v>
      </c>
      <c r="J27" s="87">
        <v>1</v>
      </c>
      <c r="K27" s="87">
        <v>1</v>
      </c>
      <c r="L27" s="87">
        <v>1</v>
      </c>
      <c r="M27" s="87">
        <v>1</v>
      </c>
      <c r="N27" s="87">
        <v>1</v>
      </c>
      <c r="O27" s="87">
        <v>1</v>
      </c>
      <c r="P27" s="87">
        <v>1</v>
      </c>
      <c r="Q27" s="87">
        <v>1</v>
      </c>
      <c r="R27" s="87">
        <v>1</v>
      </c>
      <c r="S27" s="87">
        <v>1</v>
      </c>
      <c r="T27" s="87">
        <v>1</v>
      </c>
      <c r="U27" s="87">
        <v>1</v>
      </c>
      <c r="V27" s="87">
        <v>1</v>
      </c>
      <c r="W27" s="87">
        <v>1</v>
      </c>
      <c r="X27" s="87">
        <v>1</v>
      </c>
      <c r="Y27" s="87">
        <v>1</v>
      </c>
      <c r="Z27" s="87">
        <v>1</v>
      </c>
      <c r="AA27" s="87">
        <v>1</v>
      </c>
      <c r="AB27" s="87">
        <v>1</v>
      </c>
      <c r="AC27" s="87">
        <v>1</v>
      </c>
      <c r="AD27" s="87">
        <v>1</v>
      </c>
      <c r="AE27" s="87">
        <v>1</v>
      </c>
      <c r="AF27" s="87">
        <v>1</v>
      </c>
      <c r="AG27" s="87">
        <v>1</v>
      </c>
      <c r="AH27" s="87">
        <v>1</v>
      </c>
      <c r="AI27" s="87">
        <v>1</v>
      </c>
      <c r="AJ27" s="87">
        <v>1</v>
      </c>
      <c r="AK27" s="87">
        <v>1</v>
      </c>
      <c r="AL27" s="87">
        <v>1</v>
      </c>
      <c r="AM27" s="87">
        <v>1</v>
      </c>
      <c r="AN27" s="87">
        <v>1</v>
      </c>
      <c r="AO27" s="87">
        <v>1</v>
      </c>
      <c r="AP27" s="87">
        <v>1</v>
      </c>
      <c r="AQ27" s="124"/>
    </row>
    <row r="28" spans="2:43" outlineLevel="1" x14ac:dyDescent="0.25">
      <c r="B28" s="108"/>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11"/>
    </row>
    <row r="29" spans="2:43" ht="21" customHeight="1" x14ac:dyDescent="0.25"/>
    <row r="31" spans="2:43" ht="17.399999999999999" x14ac:dyDescent="0.3">
      <c r="B31" s="66" t="s">
        <v>293</v>
      </c>
    </row>
    <row r="33" spans="2:4" ht="15.6" x14ac:dyDescent="0.3">
      <c r="B33" s="118" t="s">
        <v>270</v>
      </c>
      <c r="C33" s="119"/>
      <c r="D33" s="120"/>
    </row>
    <row r="34" spans="2:4" ht="15" x14ac:dyDescent="0.25">
      <c r="B34" s="214" t="s">
        <v>300</v>
      </c>
      <c r="D34" s="206"/>
    </row>
    <row r="35" spans="2:4" ht="15" x14ac:dyDescent="0.25">
      <c r="B35" s="122"/>
      <c r="D35" s="206"/>
    </row>
    <row r="36" spans="2:4" x14ac:dyDescent="0.25">
      <c r="B36" s="207" t="s">
        <v>301</v>
      </c>
      <c r="C36" s="63" t="s">
        <v>302</v>
      </c>
      <c r="D36" s="215">
        <v>0.72</v>
      </c>
    </row>
    <row r="37" spans="2:4" x14ac:dyDescent="0.25">
      <c r="B37" s="205"/>
      <c r="C37" s="63" t="s">
        <v>303</v>
      </c>
      <c r="D37" s="215">
        <v>0.28000000000000003</v>
      </c>
    </row>
    <row r="38" spans="2:4" x14ac:dyDescent="0.25">
      <c r="B38" s="205"/>
      <c r="D38" s="215"/>
    </row>
    <row r="39" spans="2:4" x14ac:dyDescent="0.25">
      <c r="B39" s="207" t="s">
        <v>166</v>
      </c>
      <c r="C39" s="63" t="s">
        <v>302</v>
      </c>
      <c r="D39" s="215">
        <v>0</v>
      </c>
    </row>
    <row r="40" spans="2:4" x14ac:dyDescent="0.25">
      <c r="B40" s="207"/>
      <c r="C40" s="63" t="s">
        <v>303</v>
      </c>
      <c r="D40" s="215">
        <v>1</v>
      </c>
    </row>
    <row r="41" spans="2:4" x14ac:dyDescent="0.25">
      <c r="B41" s="209"/>
      <c r="C41" s="210"/>
      <c r="D41" s="216"/>
    </row>
    <row r="43" spans="2:4" ht="17.399999999999999" x14ac:dyDescent="0.3">
      <c r="B43" s="66" t="s">
        <v>294</v>
      </c>
    </row>
    <row r="45" spans="2:4" ht="15.6" x14ac:dyDescent="0.3">
      <c r="B45" s="118" t="s">
        <v>251</v>
      </c>
      <c r="C45" s="119"/>
      <c r="D45" s="119"/>
    </row>
    <row r="46" spans="2:4" ht="15" x14ac:dyDescent="0.25">
      <c r="B46" s="122" t="s">
        <v>300</v>
      </c>
      <c r="D46" s="124"/>
    </row>
    <row r="47" spans="2:4" ht="15" x14ac:dyDescent="0.25">
      <c r="B47" s="122"/>
      <c r="D47" s="124"/>
    </row>
    <row r="48" spans="2:4" ht="14.4" x14ac:dyDescent="0.3">
      <c r="B48" s="207" t="s">
        <v>302</v>
      </c>
      <c r="C48" s="217" t="s">
        <v>304</v>
      </c>
      <c r="D48" s="218">
        <v>0.31374514452906227</v>
      </c>
    </row>
    <row r="49" spans="2:4" x14ac:dyDescent="0.25">
      <c r="B49" s="205"/>
      <c r="C49" s="219" t="s">
        <v>305</v>
      </c>
      <c r="D49" s="218">
        <v>0.68625485547093779</v>
      </c>
    </row>
    <row r="50" spans="2:4" ht="14.4" x14ac:dyDescent="0.3">
      <c r="B50" s="205"/>
      <c r="C50" s="63" t="s">
        <v>306</v>
      </c>
      <c r="D50" s="220" t="s">
        <v>307</v>
      </c>
    </row>
    <row r="51" spans="2:4" x14ac:dyDescent="0.25">
      <c r="B51" s="205"/>
      <c r="D51" s="218"/>
    </row>
    <row r="52" spans="2:4" x14ac:dyDescent="0.25">
      <c r="B52" s="207" t="s">
        <v>303</v>
      </c>
      <c r="C52" s="63" t="s">
        <v>308</v>
      </c>
      <c r="D52" s="218">
        <v>0.5</v>
      </c>
    </row>
    <row r="53" spans="2:4" x14ac:dyDescent="0.25">
      <c r="B53" s="205"/>
      <c r="C53" s="63" t="s">
        <v>309</v>
      </c>
      <c r="D53" s="218">
        <v>0.5</v>
      </c>
    </row>
    <row r="54" spans="2:4" x14ac:dyDescent="0.25">
      <c r="B54" s="209"/>
      <c r="C54" s="210"/>
      <c r="D54" s="221"/>
    </row>
    <row r="56" spans="2:4" ht="15.6" x14ac:dyDescent="0.3">
      <c r="B56" s="222"/>
    </row>
    <row r="57" spans="2:4" ht="17.399999999999999" x14ac:dyDescent="0.3">
      <c r="B57" s="66" t="s">
        <v>295</v>
      </c>
    </row>
    <row r="58" spans="2:4" ht="15.6" x14ac:dyDescent="0.3">
      <c r="B58" s="160" t="s">
        <v>280</v>
      </c>
    </row>
    <row r="59" spans="2:4" ht="15.6" x14ac:dyDescent="0.3">
      <c r="B59" s="223" t="s">
        <v>310</v>
      </c>
      <c r="C59" s="224"/>
      <c r="D59" s="225"/>
    </row>
    <row r="60" spans="2:4" x14ac:dyDescent="0.25">
      <c r="B60" s="205"/>
      <c r="D60" s="226"/>
    </row>
    <row r="61" spans="2:4" x14ac:dyDescent="0.25">
      <c r="B61" s="207" t="s">
        <v>311</v>
      </c>
      <c r="C61" s="63" t="s">
        <v>281</v>
      </c>
      <c r="D61" s="227">
        <v>0.75</v>
      </c>
    </row>
    <row r="62" spans="2:4" x14ac:dyDescent="0.25">
      <c r="B62" s="205"/>
      <c r="D62" s="226"/>
    </row>
    <row r="63" spans="2:4" x14ac:dyDescent="0.25">
      <c r="B63" s="205"/>
      <c r="C63" s="63" t="s">
        <v>282</v>
      </c>
      <c r="D63" s="227">
        <v>0.25</v>
      </c>
    </row>
    <row r="64" spans="2:4" x14ac:dyDescent="0.25">
      <c r="B64" s="209"/>
      <c r="C64" s="210"/>
      <c r="D64" s="228"/>
    </row>
  </sheetData>
  <conditionalFormatting sqref="E27:AP27">
    <cfRule type="cellIs" dxfId="1" priority="1" stopIfTrue="1" operator="lessThan">
      <formula>1</formula>
    </cfRule>
    <cfRule type="cellIs" dxfId="0" priority="2" stopIfTrue="1" operator="greaterThan">
      <formula>1</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3B70-68B5-4850-B475-79D29FF728A8}">
  <dimension ref="A1:AR94"/>
  <sheetViews>
    <sheetView zoomScale="70" zoomScaleNormal="70" workbookViewId="0">
      <pane xSplit="5" ySplit="14" topLeftCell="F15" activePane="bottomRight" state="frozen"/>
      <selection pane="topRight" activeCell="F1" sqref="F1"/>
      <selection pane="bottomLeft" activeCell="A15" sqref="A15"/>
      <selection pane="bottomRight" activeCell="B1" sqref="B1"/>
    </sheetView>
  </sheetViews>
  <sheetFormatPr defaultColWidth="9.33203125" defaultRowHeight="13.2" outlineLevelRow="1" x14ac:dyDescent="0.25"/>
  <cols>
    <col min="1" max="1" width="12.6640625" style="63" customWidth="1"/>
    <col min="2" max="2" width="14.44140625" style="63" customWidth="1"/>
    <col min="3" max="3" width="16.6640625" style="63" bestFit="1" customWidth="1"/>
    <col min="4" max="4" width="16.6640625" style="63" customWidth="1"/>
    <col min="5" max="5" width="17.6640625" style="63" bestFit="1" customWidth="1"/>
    <col min="6" max="6" width="11.33203125" style="63" customWidth="1"/>
    <col min="7" max="16384" width="9.33203125" style="63"/>
  </cols>
  <sheetData>
    <row r="1" spans="1:44" ht="15.6" x14ac:dyDescent="0.3">
      <c r="B1" s="61" t="s">
        <v>137</v>
      </c>
      <c r="C1" s="62" t="s">
        <v>138</v>
      </c>
      <c r="D1" s="62"/>
    </row>
    <row r="2" spans="1:44" ht="15.6" x14ac:dyDescent="0.3">
      <c r="B2" s="61" t="s">
        <v>139</v>
      </c>
      <c r="C2" s="64">
        <v>45884</v>
      </c>
      <c r="D2" s="64"/>
    </row>
    <row r="4" spans="1:44" ht="15.6" x14ac:dyDescent="0.3">
      <c r="B4" s="61" t="s">
        <v>170</v>
      </c>
    </row>
    <row r="5" spans="1:44" ht="15" x14ac:dyDescent="0.25">
      <c r="B5" s="72" t="s">
        <v>312</v>
      </c>
    </row>
    <row r="6" spans="1:44" ht="15" x14ac:dyDescent="0.25">
      <c r="B6" s="72" t="s">
        <v>313</v>
      </c>
    </row>
    <row r="7" spans="1:44" ht="15" x14ac:dyDescent="0.25">
      <c r="B7" s="72"/>
    </row>
    <row r="8" spans="1:44" ht="15" x14ac:dyDescent="0.25">
      <c r="B8" s="72"/>
    </row>
    <row r="10" spans="1:44" ht="17.399999999999999" x14ac:dyDescent="0.3">
      <c r="B10" s="66" t="s">
        <v>314</v>
      </c>
    </row>
    <row r="12" spans="1:44" s="72" customFormat="1" ht="15.75" customHeight="1" x14ac:dyDescent="0.3">
      <c r="B12" s="118" t="s">
        <v>315</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20"/>
      <c r="AC12" s="119"/>
      <c r="AD12" s="119"/>
      <c r="AE12" s="119"/>
      <c r="AF12" s="119"/>
      <c r="AG12" s="120"/>
      <c r="AH12" s="119"/>
      <c r="AI12" s="119"/>
      <c r="AJ12" s="119"/>
      <c r="AK12" s="119"/>
      <c r="AL12" s="120"/>
      <c r="AM12" s="119"/>
      <c r="AN12" s="119"/>
      <c r="AO12" s="119"/>
      <c r="AP12" s="119"/>
      <c r="AQ12" s="120"/>
      <c r="AR12" s="120"/>
    </row>
    <row r="13" spans="1:44" outlineLevel="1" x14ac:dyDescent="0.25">
      <c r="B13" s="229"/>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5"/>
    </row>
    <row r="14" spans="1:44" outlineLevel="1" x14ac:dyDescent="0.25">
      <c r="A14" s="77"/>
      <c r="B14" s="76" t="s">
        <v>316</v>
      </c>
      <c r="C14" s="261" t="s">
        <v>222</v>
      </c>
      <c r="D14" s="261"/>
      <c r="E14" s="77" t="s">
        <v>181</v>
      </c>
      <c r="F14" s="78">
        <v>2013</v>
      </c>
      <c r="G14" s="78">
        <v>2014</v>
      </c>
      <c r="H14" s="78">
        <v>2015</v>
      </c>
      <c r="I14" s="78">
        <v>2016</v>
      </c>
      <c r="J14" s="78">
        <v>2017</v>
      </c>
      <c r="K14" s="78">
        <v>2018</v>
      </c>
      <c r="L14" s="78">
        <v>2019</v>
      </c>
      <c r="M14" s="78">
        <v>2020</v>
      </c>
      <c r="N14" s="78">
        <v>2021</v>
      </c>
      <c r="O14" s="78">
        <v>2022</v>
      </c>
      <c r="P14" s="78">
        <v>2023</v>
      </c>
      <c r="Q14" s="78">
        <v>2024</v>
      </c>
      <c r="R14" s="78">
        <v>2025</v>
      </c>
      <c r="S14" s="78">
        <v>2026</v>
      </c>
      <c r="T14" s="78">
        <v>2027</v>
      </c>
      <c r="U14" s="78">
        <v>2028</v>
      </c>
      <c r="V14" s="78">
        <v>2029</v>
      </c>
      <c r="W14" s="78">
        <v>2030</v>
      </c>
      <c r="X14" s="78">
        <v>2031</v>
      </c>
      <c r="Y14" s="78">
        <v>2032</v>
      </c>
      <c r="Z14" s="78">
        <v>2033</v>
      </c>
      <c r="AA14" s="78">
        <v>2034</v>
      </c>
      <c r="AB14" s="78">
        <v>2035</v>
      </c>
      <c r="AC14" s="78">
        <v>2036</v>
      </c>
      <c r="AD14" s="78">
        <v>2037</v>
      </c>
      <c r="AE14" s="78">
        <v>2038</v>
      </c>
      <c r="AF14" s="78">
        <v>2039</v>
      </c>
      <c r="AG14" s="78">
        <v>2040</v>
      </c>
      <c r="AH14" s="78">
        <v>2041</v>
      </c>
      <c r="AI14" s="78">
        <v>2042</v>
      </c>
      <c r="AJ14" s="78">
        <v>2043</v>
      </c>
      <c r="AK14" s="78">
        <v>2044</v>
      </c>
      <c r="AL14" s="78">
        <v>2045</v>
      </c>
      <c r="AM14" s="78">
        <v>2046</v>
      </c>
      <c r="AN14" s="78">
        <v>2047</v>
      </c>
      <c r="AO14" s="78">
        <v>2048</v>
      </c>
      <c r="AP14" s="78">
        <v>2049</v>
      </c>
      <c r="AQ14" s="78">
        <v>2050</v>
      </c>
      <c r="AR14" s="124"/>
    </row>
    <row r="15" spans="1:44" s="67" customFormat="1" outlineLevel="1" x14ac:dyDescent="0.25">
      <c r="A15" s="78"/>
      <c r="B15" s="125"/>
      <c r="C15" s="230" t="s">
        <v>317</v>
      </c>
      <c r="D15" s="230" t="s">
        <v>318</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167"/>
    </row>
    <row r="16" spans="1:44" s="67" customFormat="1" ht="14.4" outlineLevel="1" x14ac:dyDescent="0.3">
      <c r="A16" s="178"/>
      <c r="B16" s="125"/>
      <c r="C16" s="231">
        <v>0</v>
      </c>
      <c r="D16" s="231">
        <v>50</v>
      </c>
      <c r="E16" s="67" t="s">
        <v>184</v>
      </c>
      <c r="F16" s="184">
        <v>3.5048239430179998E-2</v>
      </c>
      <c r="G16" s="184">
        <v>2.6548217046985699E-2</v>
      </c>
      <c r="H16" s="184">
        <v>1.9895295698912699E-2</v>
      </c>
      <c r="I16" s="184">
        <v>1.47527699194181E-2</v>
      </c>
      <c r="J16" s="184">
        <v>1.16327632364809E-2</v>
      </c>
      <c r="K16" s="184">
        <v>9.0720662026652701E-3</v>
      </c>
      <c r="L16" s="184">
        <v>6.7758847161301598E-3</v>
      </c>
      <c r="M16" s="184">
        <v>5.4218796999876001E-3</v>
      </c>
      <c r="N16" s="184">
        <v>4.2597524236654997E-3</v>
      </c>
      <c r="O16" s="184">
        <v>2.3470894087061602E-3</v>
      </c>
      <c r="P16" s="184">
        <v>1.0061504387876799E-3</v>
      </c>
      <c r="Q16" s="184" t="s">
        <v>152</v>
      </c>
      <c r="R16" s="184" t="s">
        <v>152</v>
      </c>
      <c r="S16" s="184" t="s">
        <v>152</v>
      </c>
      <c r="T16" s="184" t="s">
        <v>152</v>
      </c>
      <c r="U16" s="184" t="s">
        <v>152</v>
      </c>
      <c r="V16" s="184" t="s">
        <v>152</v>
      </c>
      <c r="W16" s="184" t="s">
        <v>152</v>
      </c>
      <c r="X16" s="184" t="s">
        <v>152</v>
      </c>
      <c r="Y16" s="184" t="s">
        <v>152</v>
      </c>
      <c r="Z16" s="184" t="s">
        <v>152</v>
      </c>
      <c r="AA16" s="184" t="s">
        <v>152</v>
      </c>
      <c r="AB16" s="184" t="s">
        <v>152</v>
      </c>
      <c r="AC16" s="184" t="s">
        <v>152</v>
      </c>
      <c r="AD16" s="184" t="s">
        <v>152</v>
      </c>
      <c r="AE16" s="184" t="s">
        <v>152</v>
      </c>
      <c r="AF16" s="184" t="s">
        <v>152</v>
      </c>
      <c r="AG16" s="184" t="s">
        <v>152</v>
      </c>
      <c r="AH16" s="184" t="s">
        <v>152</v>
      </c>
      <c r="AI16" s="184" t="s">
        <v>152</v>
      </c>
      <c r="AJ16" s="184" t="s">
        <v>152</v>
      </c>
      <c r="AK16" s="184" t="s">
        <v>152</v>
      </c>
      <c r="AL16" s="184" t="s">
        <v>152</v>
      </c>
      <c r="AM16" s="184" t="s">
        <v>152</v>
      </c>
      <c r="AN16" s="184" t="s">
        <v>152</v>
      </c>
      <c r="AO16" s="184" t="s">
        <v>152</v>
      </c>
      <c r="AP16" s="184" t="s">
        <v>152</v>
      </c>
      <c r="AQ16" s="184" t="s">
        <v>152</v>
      </c>
      <c r="AR16" s="167"/>
    </row>
    <row r="17" spans="1:44" s="67" customFormat="1" ht="14.4" outlineLevel="1" x14ac:dyDescent="0.3">
      <c r="A17" s="178"/>
      <c r="B17" s="125"/>
      <c r="C17" s="231"/>
      <c r="D17" s="231"/>
      <c r="E17" s="67" t="s">
        <v>185</v>
      </c>
      <c r="F17" s="184">
        <v>8.3992813787741094E-2</v>
      </c>
      <c r="G17" s="184">
        <v>6.2770587107072007E-2</v>
      </c>
      <c r="H17" s="184">
        <v>4.5204995650692699E-2</v>
      </c>
      <c r="I17" s="184">
        <v>3.1784060169550099E-2</v>
      </c>
      <c r="J17" s="184">
        <v>2.4257524597248701E-2</v>
      </c>
      <c r="K17" s="184">
        <v>1.8666283512497401E-2</v>
      </c>
      <c r="L17" s="184">
        <v>1.46681591561134E-2</v>
      </c>
      <c r="M17" s="184">
        <v>1.2563081175003699E-2</v>
      </c>
      <c r="N17" s="184">
        <v>1.0761925718669799E-2</v>
      </c>
      <c r="O17" s="184">
        <v>8.2754772050907203E-3</v>
      </c>
      <c r="P17" s="184">
        <v>6.7239818599721703E-3</v>
      </c>
      <c r="Q17" s="184">
        <v>6.3533850017657399E-3</v>
      </c>
      <c r="R17" s="184">
        <v>4.4792518202998698E-3</v>
      </c>
      <c r="S17" s="184">
        <v>2.94360660374663E-3</v>
      </c>
      <c r="T17" s="184">
        <v>1.68262383225014E-3</v>
      </c>
      <c r="U17" s="184">
        <v>5.0149406738392505E-4</v>
      </c>
      <c r="V17" s="184" t="s">
        <v>152</v>
      </c>
      <c r="W17" s="184" t="s">
        <v>152</v>
      </c>
      <c r="X17" s="184" t="s">
        <v>152</v>
      </c>
      <c r="Y17" s="184" t="s">
        <v>152</v>
      </c>
      <c r="Z17" s="184" t="s">
        <v>152</v>
      </c>
      <c r="AA17" s="184" t="s">
        <v>152</v>
      </c>
      <c r="AB17" s="184" t="s">
        <v>152</v>
      </c>
      <c r="AC17" s="184" t="s">
        <v>152</v>
      </c>
      <c r="AD17" s="184" t="s">
        <v>152</v>
      </c>
      <c r="AE17" s="184" t="s">
        <v>152</v>
      </c>
      <c r="AF17" s="184" t="s">
        <v>152</v>
      </c>
      <c r="AG17" s="184" t="s">
        <v>152</v>
      </c>
      <c r="AH17" s="184" t="s">
        <v>152</v>
      </c>
      <c r="AI17" s="184" t="s">
        <v>152</v>
      </c>
      <c r="AJ17" s="184" t="s">
        <v>152</v>
      </c>
      <c r="AK17" s="184" t="s">
        <v>152</v>
      </c>
      <c r="AL17" s="184" t="s">
        <v>152</v>
      </c>
      <c r="AM17" s="184" t="s">
        <v>152</v>
      </c>
      <c r="AN17" s="184" t="s">
        <v>152</v>
      </c>
      <c r="AO17" s="184" t="s">
        <v>152</v>
      </c>
      <c r="AP17" s="184" t="s">
        <v>152</v>
      </c>
      <c r="AQ17" s="184" t="s">
        <v>152</v>
      </c>
      <c r="AR17" s="167"/>
    </row>
    <row r="18" spans="1:44" s="67" customFormat="1" ht="14.4" outlineLevel="1" x14ac:dyDescent="0.3">
      <c r="A18" s="178"/>
      <c r="B18" s="125"/>
      <c r="C18" s="231"/>
      <c r="D18" s="231"/>
      <c r="E18" s="67" t="s">
        <v>188</v>
      </c>
      <c r="F18" s="184">
        <v>6.5749717901953705E-2</v>
      </c>
      <c r="G18" s="184">
        <v>4.9521675864441297E-2</v>
      </c>
      <c r="H18" s="184">
        <v>3.5167167251064002E-2</v>
      </c>
      <c r="I18" s="184">
        <v>2.39983061501183E-2</v>
      </c>
      <c r="J18" s="184">
        <v>1.8272970760061499E-2</v>
      </c>
      <c r="K18" s="184">
        <v>1.3613394549394701E-2</v>
      </c>
      <c r="L18" s="184">
        <v>1.0596112125593001E-2</v>
      </c>
      <c r="M18" s="184">
        <v>8.7593082652910794E-3</v>
      </c>
      <c r="N18" s="184">
        <v>6.9893722766984504E-3</v>
      </c>
      <c r="O18" s="184">
        <v>5.2987148405214601E-3</v>
      </c>
      <c r="P18" s="184">
        <v>4.1607190718478499E-3</v>
      </c>
      <c r="Q18" s="184">
        <v>3.6565533878843599E-3</v>
      </c>
      <c r="R18" s="184">
        <v>3.0961608723384599E-3</v>
      </c>
      <c r="S18" s="184">
        <v>2.5757974626950098E-3</v>
      </c>
      <c r="T18" s="184">
        <v>2.1983757624058102E-3</v>
      </c>
      <c r="U18" s="184">
        <v>2.0221548624842602E-3</v>
      </c>
      <c r="V18" s="184">
        <v>1.48331956575809E-3</v>
      </c>
      <c r="W18" s="184">
        <v>4.9368057391671995E-4</v>
      </c>
      <c r="X18" s="184" t="s">
        <v>152</v>
      </c>
      <c r="Y18" s="184" t="s">
        <v>152</v>
      </c>
      <c r="Z18" s="184" t="s">
        <v>152</v>
      </c>
      <c r="AA18" s="184" t="s">
        <v>152</v>
      </c>
      <c r="AB18" s="184" t="s">
        <v>152</v>
      </c>
      <c r="AC18" s="184" t="s">
        <v>152</v>
      </c>
      <c r="AD18" s="184" t="s">
        <v>152</v>
      </c>
      <c r="AE18" s="184" t="s">
        <v>152</v>
      </c>
      <c r="AF18" s="184" t="s">
        <v>152</v>
      </c>
      <c r="AG18" s="184" t="s">
        <v>152</v>
      </c>
      <c r="AH18" s="184" t="s">
        <v>152</v>
      </c>
      <c r="AI18" s="184" t="s">
        <v>152</v>
      </c>
      <c r="AJ18" s="184" t="s">
        <v>152</v>
      </c>
      <c r="AK18" s="184" t="s">
        <v>152</v>
      </c>
      <c r="AL18" s="184" t="s">
        <v>152</v>
      </c>
      <c r="AM18" s="184" t="s">
        <v>152</v>
      </c>
      <c r="AN18" s="184" t="s">
        <v>152</v>
      </c>
      <c r="AO18" s="184" t="s">
        <v>152</v>
      </c>
      <c r="AP18" s="184" t="s">
        <v>152</v>
      </c>
      <c r="AQ18" s="184" t="s">
        <v>152</v>
      </c>
      <c r="AR18" s="167"/>
    </row>
    <row r="19" spans="1:44" s="67" customFormat="1" ht="14.4" outlineLevel="1" x14ac:dyDescent="0.3">
      <c r="B19" s="125"/>
      <c r="C19" s="231"/>
      <c r="D19" s="231"/>
      <c r="E19" s="67" t="s">
        <v>189</v>
      </c>
      <c r="F19" s="184">
        <v>0.81520922888012504</v>
      </c>
      <c r="G19" s="184">
        <v>0.86115951998149998</v>
      </c>
      <c r="H19" s="184">
        <v>0.89973254139933001</v>
      </c>
      <c r="I19" s="184">
        <v>0.92946486376091297</v>
      </c>
      <c r="J19" s="184">
        <v>0.82008862771234203</v>
      </c>
      <c r="K19" s="184">
        <v>0.60863430158308696</v>
      </c>
      <c r="L19" s="184">
        <v>0.44789883186271201</v>
      </c>
      <c r="M19" s="184">
        <v>0.33887917216631103</v>
      </c>
      <c r="N19" s="184">
        <v>0.24904521130343399</v>
      </c>
      <c r="O19" s="184">
        <v>0.190123004619451</v>
      </c>
      <c r="P19" s="184">
        <v>0.139786028432976</v>
      </c>
      <c r="Q19" s="184">
        <v>0.101081973360811</v>
      </c>
      <c r="R19" s="184">
        <v>7.6832626537250398E-2</v>
      </c>
      <c r="S19" s="184">
        <v>5.8588071470232699E-2</v>
      </c>
      <c r="T19" s="184">
        <v>4.4879754870480501E-2</v>
      </c>
      <c r="U19" s="184">
        <v>3.50917382268413E-2</v>
      </c>
      <c r="V19" s="184">
        <v>2.7903936814776101E-2</v>
      </c>
      <c r="W19" s="184">
        <v>2.26031917764608E-2</v>
      </c>
      <c r="X19" s="184">
        <v>1.82918616040533E-2</v>
      </c>
      <c r="Y19" s="184">
        <v>1.4531269344892401E-2</v>
      </c>
      <c r="Z19" s="184">
        <v>1.1478279408186499E-2</v>
      </c>
      <c r="AA19" s="184">
        <v>9.0808645242270204E-3</v>
      </c>
      <c r="AB19" s="184">
        <v>7.2313196010034301E-3</v>
      </c>
      <c r="AC19" s="184">
        <v>5.6771126811350301E-3</v>
      </c>
      <c r="AD19" s="184">
        <v>4.3335020136755602E-3</v>
      </c>
      <c r="AE19" s="184">
        <v>3.2501465783565798E-3</v>
      </c>
      <c r="AF19" s="184">
        <v>2.3145962556982399E-3</v>
      </c>
      <c r="AG19" s="184">
        <v>1.39785444549657E-3</v>
      </c>
      <c r="AH19" s="184">
        <v>4.0832816621378098E-4</v>
      </c>
      <c r="AI19" s="184" t="s">
        <v>152</v>
      </c>
      <c r="AJ19" s="184" t="s">
        <v>152</v>
      </c>
      <c r="AK19" s="184" t="s">
        <v>152</v>
      </c>
      <c r="AL19" s="184" t="s">
        <v>152</v>
      </c>
      <c r="AM19" s="184" t="s">
        <v>152</v>
      </c>
      <c r="AN19" s="184" t="s">
        <v>152</v>
      </c>
      <c r="AO19" s="184" t="s">
        <v>152</v>
      </c>
      <c r="AP19" s="184" t="s">
        <v>152</v>
      </c>
      <c r="AQ19" s="184" t="s">
        <v>152</v>
      </c>
      <c r="AR19" s="167"/>
    </row>
    <row r="20" spans="1:44" s="67" customFormat="1" ht="14.4" outlineLevel="1" x14ac:dyDescent="0.3">
      <c r="B20" s="125"/>
      <c r="C20" s="231"/>
      <c r="D20" s="231"/>
      <c r="E20" s="67" t="s">
        <v>190</v>
      </c>
      <c r="F20" s="184" t="s">
        <v>152</v>
      </c>
      <c r="G20" s="184" t="s">
        <v>152</v>
      </c>
      <c r="H20" s="184" t="s">
        <v>152</v>
      </c>
      <c r="I20" s="184" t="s">
        <v>152</v>
      </c>
      <c r="J20" s="184">
        <v>0.12574811369386599</v>
      </c>
      <c r="K20" s="184">
        <v>0.35001395415235498</v>
      </c>
      <c r="L20" s="184">
        <v>0.520061012139451</v>
      </c>
      <c r="M20" s="184">
        <v>0.51650484631412097</v>
      </c>
      <c r="N20" s="184">
        <v>0.38586568206516503</v>
      </c>
      <c r="O20" s="184">
        <v>0.27812669854960198</v>
      </c>
      <c r="P20" s="184">
        <v>0.20637068402349101</v>
      </c>
      <c r="Q20" s="184">
        <v>0.15246984638185099</v>
      </c>
      <c r="R20" s="184">
        <v>0.109574469699021</v>
      </c>
      <c r="S20" s="184">
        <v>7.8735406245385706E-2</v>
      </c>
      <c r="T20" s="184">
        <v>5.8018850167405697E-2</v>
      </c>
      <c r="U20" s="184">
        <v>4.3561983487200598E-2</v>
      </c>
      <c r="V20" s="184">
        <v>3.2540610433148702E-2</v>
      </c>
      <c r="W20" s="184">
        <v>2.41726631470193E-2</v>
      </c>
      <c r="X20" s="184">
        <v>1.8318681330595599E-2</v>
      </c>
      <c r="Y20" s="184">
        <v>1.40750175298518E-2</v>
      </c>
      <c r="Z20" s="184">
        <v>1.0945674543304199E-2</v>
      </c>
      <c r="AA20" s="184">
        <v>8.7333851931855298E-3</v>
      </c>
      <c r="AB20" s="184">
        <v>7.1404101146989802E-3</v>
      </c>
      <c r="AC20" s="184">
        <v>5.9252449119999804E-3</v>
      </c>
      <c r="AD20" s="184">
        <v>4.9517021562591997E-3</v>
      </c>
      <c r="AE20" s="184">
        <v>4.1879402057215798E-3</v>
      </c>
      <c r="AF20" s="184">
        <v>3.5392213974128699E-3</v>
      </c>
      <c r="AG20" s="184">
        <v>2.9995676052994198E-3</v>
      </c>
      <c r="AH20" s="184">
        <v>2.6577546213516698E-3</v>
      </c>
      <c r="AI20" s="184">
        <v>2.1062891193344801E-3</v>
      </c>
      <c r="AJ20" s="184">
        <v>1.25051840475596E-3</v>
      </c>
      <c r="AK20" s="184">
        <v>4.0317041023727298E-4</v>
      </c>
      <c r="AL20" s="184" t="s">
        <v>152</v>
      </c>
      <c r="AM20" s="184" t="s">
        <v>152</v>
      </c>
      <c r="AN20" s="184" t="s">
        <v>152</v>
      </c>
      <c r="AO20" s="184" t="s">
        <v>152</v>
      </c>
      <c r="AP20" s="184" t="s">
        <v>152</v>
      </c>
      <c r="AQ20" s="184" t="s">
        <v>152</v>
      </c>
      <c r="AR20" s="167"/>
    </row>
    <row r="21" spans="1:44" s="67" customFormat="1" ht="14.4" outlineLevel="1" x14ac:dyDescent="0.3">
      <c r="B21" s="125"/>
      <c r="C21" s="231"/>
      <c r="D21" s="231"/>
      <c r="E21" s="67" t="s">
        <v>191</v>
      </c>
      <c r="F21" s="184" t="s">
        <v>152</v>
      </c>
      <c r="G21" s="184" t="s">
        <v>152</v>
      </c>
      <c r="H21" s="184" t="s">
        <v>152</v>
      </c>
      <c r="I21" s="184" t="s">
        <v>152</v>
      </c>
      <c r="J21" s="184" t="s">
        <v>152</v>
      </c>
      <c r="K21" s="184" t="s">
        <v>152</v>
      </c>
      <c r="L21" s="184" t="s">
        <v>152</v>
      </c>
      <c r="M21" s="184">
        <v>0.117871712379284</v>
      </c>
      <c r="N21" s="184">
        <v>0.34307805621236498</v>
      </c>
      <c r="O21" s="184">
        <v>0.51582901537662795</v>
      </c>
      <c r="P21" s="184">
        <v>0.64195243617292397</v>
      </c>
      <c r="Q21" s="184">
        <v>0.73643824186768703</v>
      </c>
      <c r="R21" s="184">
        <v>0.806017491071089</v>
      </c>
      <c r="S21" s="184">
        <v>0.85715711821793905</v>
      </c>
      <c r="T21" s="184">
        <v>0.89322039536745701</v>
      </c>
      <c r="U21" s="184">
        <v>0.91882262935608905</v>
      </c>
      <c r="V21" s="184">
        <v>0.93807213318631599</v>
      </c>
      <c r="W21" s="184">
        <v>0.95273046450260301</v>
      </c>
      <c r="X21" s="184">
        <v>0.96338945706535095</v>
      </c>
      <c r="Y21" s="184">
        <v>0.97139371312525502</v>
      </c>
      <c r="Z21" s="184">
        <v>0.97757604604850901</v>
      </c>
      <c r="AA21" s="184">
        <v>0.98218575028258703</v>
      </c>
      <c r="AB21" s="184">
        <v>0.985628270284297</v>
      </c>
      <c r="AC21" s="184">
        <v>0.98839764240686501</v>
      </c>
      <c r="AD21" s="184">
        <v>0.99071479583006505</v>
      </c>
      <c r="AE21" s="184">
        <v>0.99256191321592102</v>
      </c>
      <c r="AF21" s="184">
        <v>0.99414618234688801</v>
      </c>
      <c r="AG21" s="184">
        <v>0.99560257794920304</v>
      </c>
      <c r="AH21" s="184">
        <v>0.99693391721243396</v>
      </c>
      <c r="AI21" s="184">
        <v>0.99789371088066503</v>
      </c>
      <c r="AJ21" s="184">
        <v>0.99874948159524302</v>
      </c>
      <c r="AK21" s="184">
        <v>0.99959682958976204</v>
      </c>
      <c r="AL21" s="184">
        <v>1</v>
      </c>
      <c r="AM21" s="184">
        <v>1</v>
      </c>
      <c r="AN21" s="184">
        <v>1</v>
      </c>
      <c r="AO21" s="184">
        <v>1</v>
      </c>
      <c r="AP21" s="184">
        <v>1</v>
      </c>
      <c r="AQ21" s="184">
        <v>1</v>
      </c>
      <c r="AR21" s="167"/>
    </row>
    <row r="22" spans="1:44" s="67" customFormat="1" ht="14.4" outlineLevel="1" x14ac:dyDescent="0.3">
      <c r="A22" s="117"/>
      <c r="B22" s="125"/>
      <c r="C22" s="231"/>
      <c r="D22" s="231"/>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s="167"/>
    </row>
    <row r="23" spans="1:44" s="67" customFormat="1" ht="14.4" outlineLevel="1" x14ac:dyDescent="0.3">
      <c r="A23" s="178"/>
      <c r="B23" s="232" t="s">
        <v>319</v>
      </c>
      <c r="C23" s="231">
        <v>50</v>
      </c>
      <c r="D23" s="231">
        <v>150</v>
      </c>
      <c r="E23" s="67" t="s">
        <v>184</v>
      </c>
      <c r="F23" s="184">
        <v>7.7746744361983103E-2</v>
      </c>
      <c r="G23" s="184">
        <v>6.2611546949908198E-2</v>
      </c>
      <c r="H23" s="184">
        <v>4.9429951934352297E-2</v>
      </c>
      <c r="I23" s="184">
        <v>3.82733718106898E-2</v>
      </c>
      <c r="J23" s="184">
        <v>3.1859141808774201E-2</v>
      </c>
      <c r="K23" s="184">
        <v>2.6542262975429901E-2</v>
      </c>
      <c r="L23" s="184">
        <v>2.1161492687393299E-2</v>
      </c>
      <c r="M23" s="184">
        <v>1.71493138470784E-2</v>
      </c>
      <c r="N23" s="184">
        <v>1.3450639734450201E-2</v>
      </c>
      <c r="O23" s="184">
        <v>7.6848690133673901E-3</v>
      </c>
      <c r="P23" s="184">
        <v>3.3486793576362199E-3</v>
      </c>
      <c r="Q23" s="184" t="s">
        <v>152</v>
      </c>
      <c r="R23" s="184" t="s">
        <v>152</v>
      </c>
      <c r="S23" s="184" t="s">
        <v>152</v>
      </c>
      <c r="T23" s="184" t="s">
        <v>152</v>
      </c>
      <c r="U23" s="184" t="s">
        <v>152</v>
      </c>
      <c r="V23" s="184" t="s">
        <v>152</v>
      </c>
      <c r="W23" s="184" t="s">
        <v>152</v>
      </c>
      <c r="X23" s="184" t="s">
        <v>152</v>
      </c>
      <c r="Y23" s="184" t="s">
        <v>152</v>
      </c>
      <c r="Z23" s="184" t="s">
        <v>152</v>
      </c>
      <c r="AA23" s="184" t="s">
        <v>152</v>
      </c>
      <c r="AB23" s="184" t="s">
        <v>152</v>
      </c>
      <c r="AC23" s="184" t="s">
        <v>152</v>
      </c>
      <c r="AD23" s="184" t="s">
        <v>152</v>
      </c>
      <c r="AE23" s="184" t="s">
        <v>152</v>
      </c>
      <c r="AF23" s="184" t="s">
        <v>152</v>
      </c>
      <c r="AG23" s="184" t="s">
        <v>152</v>
      </c>
      <c r="AH23" s="184" t="s">
        <v>152</v>
      </c>
      <c r="AI23" s="184" t="s">
        <v>152</v>
      </c>
      <c r="AJ23" s="184" t="s">
        <v>152</v>
      </c>
      <c r="AK23" s="184" t="s">
        <v>152</v>
      </c>
      <c r="AL23" s="184" t="s">
        <v>152</v>
      </c>
      <c r="AM23" s="184" t="s">
        <v>152</v>
      </c>
      <c r="AN23" s="184" t="s">
        <v>152</v>
      </c>
      <c r="AO23" s="184" t="s">
        <v>152</v>
      </c>
      <c r="AP23" s="184" t="s">
        <v>152</v>
      </c>
      <c r="AQ23" s="184" t="s">
        <v>152</v>
      </c>
      <c r="AR23" s="167"/>
    </row>
    <row r="24" spans="1:44" s="67" customFormat="1" ht="14.4" outlineLevel="1" x14ac:dyDescent="0.3">
      <c r="A24" s="178"/>
      <c r="B24" s="232"/>
      <c r="C24" s="231"/>
      <c r="D24" s="231"/>
      <c r="E24" s="67" t="s">
        <v>185</v>
      </c>
      <c r="F24" s="184">
        <v>0.121888020109036</v>
      </c>
      <c r="G24" s="184">
        <v>0.100593476251483</v>
      </c>
      <c r="H24" s="184">
        <v>8.0761712166951397E-2</v>
      </c>
      <c r="I24" s="184">
        <v>6.3484753288224602E-2</v>
      </c>
      <c r="J24" s="184">
        <v>5.1863443143359E-2</v>
      </c>
      <c r="K24" s="184">
        <v>4.31223236951669E-2</v>
      </c>
      <c r="L24" s="184">
        <v>3.6383858636515699E-2</v>
      </c>
      <c r="M24" s="184">
        <v>3.2181537209001597E-2</v>
      </c>
      <c r="N24" s="184">
        <v>2.84127741160453E-2</v>
      </c>
      <c r="O24" s="184">
        <v>2.28980780702191E-2</v>
      </c>
      <c r="P24" s="184">
        <v>1.9711000670452099E-2</v>
      </c>
      <c r="Q24" s="184">
        <v>1.9257698585372199E-2</v>
      </c>
      <c r="R24" s="184">
        <v>1.40236872093586E-2</v>
      </c>
      <c r="S24" s="184">
        <v>9.5282533448792991E-3</v>
      </c>
      <c r="T24" s="184">
        <v>5.6339183288670897E-3</v>
      </c>
      <c r="U24" s="184">
        <v>1.7200242623987101E-3</v>
      </c>
      <c r="V24" s="184" t="s">
        <v>152</v>
      </c>
      <c r="W24" s="184" t="s">
        <v>152</v>
      </c>
      <c r="X24" s="184" t="s">
        <v>152</v>
      </c>
      <c r="Y24" s="184" t="s">
        <v>152</v>
      </c>
      <c r="Z24" s="184" t="s">
        <v>152</v>
      </c>
      <c r="AA24" s="184" t="s">
        <v>152</v>
      </c>
      <c r="AB24" s="184" t="s">
        <v>152</v>
      </c>
      <c r="AC24" s="184" t="s">
        <v>152</v>
      </c>
      <c r="AD24" s="184" t="s">
        <v>152</v>
      </c>
      <c r="AE24" s="184" t="s">
        <v>152</v>
      </c>
      <c r="AF24" s="184" t="s">
        <v>152</v>
      </c>
      <c r="AG24" s="184" t="s">
        <v>152</v>
      </c>
      <c r="AH24" s="184" t="s">
        <v>152</v>
      </c>
      <c r="AI24" s="184" t="s">
        <v>152</v>
      </c>
      <c r="AJ24" s="184" t="s">
        <v>152</v>
      </c>
      <c r="AK24" s="184" t="s">
        <v>152</v>
      </c>
      <c r="AL24" s="184" t="s">
        <v>152</v>
      </c>
      <c r="AM24" s="184" t="s">
        <v>152</v>
      </c>
      <c r="AN24" s="184" t="s">
        <v>152</v>
      </c>
      <c r="AO24" s="184" t="s">
        <v>152</v>
      </c>
      <c r="AP24" s="184" t="s">
        <v>152</v>
      </c>
      <c r="AQ24" s="184" t="s">
        <v>152</v>
      </c>
      <c r="AR24" s="167"/>
    </row>
    <row r="25" spans="1:44" s="67" customFormat="1" ht="14.4" outlineLevel="1" x14ac:dyDescent="0.3">
      <c r="A25" s="178"/>
      <c r="B25" s="232"/>
      <c r="C25" s="231"/>
      <c r="D25" s="231"/>
      <c r="E25" s="67" t="s">
        <v>188</v>
      </c>
      <c r="F25" s="184">
        <v>8.5763628705769895E-2</v>
      </c>
      <c r="G25" s="184">
        <v>7.1807976201617593E-2</v>
      </c>
      <c r="H25" s="184">
        <v>5.7215982789873297E-2</v>
      </c>
      <c r="I25" s="184">
        <v>4.3990724794855302E-2</v>
      </c>
      <c r="J25" s="184">
        <v>3.6054050481073498E-2</v>
      </c>
      <c r="K25" s="184">
        <v>2.8949682189433699E-2</v>
      </c>
      <c r="L25" s="184">
        <v>2.3711765750763201E-2</v>
      </c>
      <c r="M25" s="184">
        <v>2.0600455098234501E-2</v>
      </c>
      <c r="N25" s="184">
        <v>1.7375959741225602E-2</v>
      </c>
      <c r="O25" s="184">
        <v>1.40611325118711E-2</v>
      </c>
      <c r="P25" s="184">
        <v>1.16491389322417E-2</v>
      </c>
      <c r="Q25" s="184">
        <v>1.01793341786032E-2</v>
      </c>
      <c r="R25" s="184">
        <v>8.5284049783439404E-3</v>
      </c>
      <c r="S25" s="184">
        <v>7.2206086057438699E-3</v>
      </c>
      <c r="T25" s="184">
        <v>6.5090949339318702E-3</v>
      </c>
      <c r="U25" s="184">
        <v>6.4284659758664497E-3</v>
      </c>
      <c r="V25" s="184">
        <v>4.9530565543679699E-3</v>
      </c>
      <c r="W25" s="184">
        <v>1.6928085882699799E-3</v>
      </c>
      <c r="X25" s="184" t="s">
        <v>152</v>
      </c>
      <c r="Y25" s="184" t="s">
        <v>152</v>
      </c>
      <c r="Z25" s="184" t="s">
        <v>152</v>
      </c>
      <c r="AA25" s="184" t="s">
        <v>152</v>
      </c>
      <c r="AB25" s="184" t="s">
        <v>152</v>
      </c>
      <c r="AC25" s="184" t="s">
        <v>152</v>
      </c>
      <c r="AD25" s="184" t="s">
        <v>152</v>
      </c>
      <c r="AE25" s="184" t="s">
        <v>152</v>
      </c>
      <c r="AF25" s="184" t="s">
        <v>152</v>
      </c>
      <c r="AG25" s="184" t="s">
        <v>152</v>
      </c>
      <c r="AH25" s="184" t="s">
        <v>152</v>
      </c>
      <c r="AI25" s="184" t="s">
        <v>152</v>
      </c>
      <c r="AJ25" s="184" t="s">
        <v>152</v>
      </c>
      <c r="AK25" s="184" t="s">
        <v>152</v>
      </c>
      <c r="AL25" s="184" t="s">
        <v>152</v>
      </c>
      <c r="AM25" s="184" t="s">
        <v>152</v>
      </c>
      <c r="AN25" s="184" t="s">
        <v>152</v>
      </c>
      <c r="AO25" s="184" t="s">
        <v>152</v>
      </c>
      <c r="AP25" s="184" t="s">
        <v>152</v>
      </c>
      <c r="AQ25" s="184" t="s">
        <v>152</v>
      </c>
      <c r="AR25" s="167"/>
    </row>
    <row r="26" spans="1:44" s="67" customFormat="1" ht="14.4" outlineLevel="1" x14ac:dyDescent="0.3">
      <c r="B26" s="232"/>
      <c r="C26" s="231"/>
      <c r="D26" s="231"/>
      <c r="E26" s="67" t="s">
        <v>189</v>
      </c>
      <c r="F26" s="184">
        <v>0.71460160682320994</v>
      </c>
      <c r="G26" s="184">
        <v>0.76498700059698999</v>
      </c>
      <c r="H26" s="184">
        <v>0.81259235310882305</v>
      </c>
      <c r="I26" s="184">
        <v>0.74115512380121096</v>
      </c>
      <c r="J26" s="184">
        <v>0.59666932015295504</v>
      </c>
      <c r="K26" s="184">
        <v>0.47314449417224502</v>
      </c>
      <c r="L26" s="184">
        <v>0.37305541883092602</v>
      </c>
      <c r="M26" s="184">
        <v>0.304175362925305</v>
      </c>
      <c r="N26" s="184">
        <v>0.23641391989426</v>
      </c>
      <c r="O26" s="184">
        <v>0.19299999229666201</v>
      </c>
      <c r="P26" s="184">
        <v>0.148373622337026</v>
      </c>
      <c r="Q26" s="184">
        <v>0.12494093791182601</v>
      </c>
      <c r="R26" s="184">
        <v>0.104365698185807</v>
      </c>
      <c r="S26" s="184">
        <v>8.8071720451841903E-2</v>
      </c>
      <c r="T26" s="184">
        <v>7.4533560840559093E-2</v>
      </c>
      <c r="U26" s="184">
        <v>6.2893427150640294E-2</v>
      </c>
      <c r="V26" s="184">
        <v>5.3255240606724201E-2</v>
      </c>
      <c r="W26" s="184">
        <v>4.6109389934813297E-2</v>
      </c>
      <c r="X26" s="184">
        <v>3.9500412962513498E-2</v>
      </c>
      <c r="Y26" s="184">
        <v>3.2229850704712501E-2</v>
      </c>
      <c r="Z26" s="184">
        <v>2.5661649661937399E-2</v>
      </c>
      <c r="AA26" s="184">
        <v>2.0312668758783101E-2</v>
      </c>
      <c r="AB26" s="184">
        <v>1.60194295111564E-2</v>
      </c>
      <c r="AC26" s="184">
        <v>1.24107458517806E-2</v>
      </c>
      <c r="AD26" s="184">
        <v>9.4517476510564795E-3</v>
      </c>
      <c r="AE26" s="184">
        <v>7.0368533849721896E-3</v>
      </c>
      <c r="AF26" s="184">
        <v>4.5873602507744702E-3</v>
      </c>
      <c r="AG26" s="184">
        <v>1.6927237201761699E-3</v>
      </c>
      <c r="AH26" s="184" t="s">
        <v>152</v>
      </c>
      <c r="AI26" s="184" t="s">
        <v>152</v>
      </c>
      <c r="AJ26" s="184" t="s">
        <v>152</v>
      </c>
      <c r="AK26" s="184" t="s">
        <v>152</v>
      </c>
      <c r="AL26" s="184" t="s">
        <v>152</v>
      </c>
      <c r="AM26" s="184" t="s">
        <v>152</v>
      </c>
      <c r="AN26" s="184" t="s">
        <v>152</v>
      </c>
      <c r="AO26" s="184" t="s">
        <v>152</v>
      </c>
      <c r="AP26" s="184" t="s">
        <v>152</v>
      </c>
      <c r="AQ26" s="184" t="s">
        <v>152</v>
      </c>
      <c r="AR26" s="167"/>
    </row>
    <row r="27" spans="1:44" s="67" customFormat="1" ht="14.4" outlineLevel="1" x14ac:dyDescent="0.3">
      <c r="B27" s="232"/>
      <c r="C27" s="231"/>
      <c r="D27" s="231"/>
      <c r="E27" s="67" t="s">
        <v>190</v>
      </c>
      <c r="F27" s="184" t="s">
        <v>152</v>
      </c>
      <c r="G27" s="184" t="s">
        <v>152</v>
      </c>
      <c r="H27" s="184" t="s">
        <v>152</v>
      </c>
      <c r="I27" s="184">
        <v>0.113096026305018</v>
      </c>
      <c r="J27" s="184">
        <v>0.28355404441383802</v>
      </c>
      <c r="K27" s="184">
        <v>0.42824123696772398</v>
      </c>
      <c r="L27" s="184">
        <v>0.54568746409440105</v>
      </c>
      <c r="M27" s="184">
        <v>0.53312665939633797</v>
      </c>
      <c r="N27" s="184">
        <v>0.429576202843932</v>
      </c>
      <c r="O27" s="184">
        <v>0.33783191237586202</v>
      </c>
      <c r="P27" s="184">
        <v>0.26832777742487102</v>
      </c>
      <c r="Q27" s="184">
        <v>0.20164306838662199</v>
      </c>
      <c r="R27" s="184">
        <v>0.153963365859589</v>
      </c>
      <c r="S27" s="184">
        <v>0.118665824355183</v>
      </c>
      <c r="T27" s="184">
        <v>9.3760817946651906E-2</v>
      </c>
      <c r="U27" s="184">
        <v>7.6413243235727998E-2</v>
      </c>
      <c r="V27" s="184">
        <v>6.3688054722061099E-2</v>
      </c>
      <c r="W27" s="184">
        <v>5.3504488026019099E-2</v>
      </c>
      <c r="X27" s="184">
        <v>4.4749753343286999E-2</v>
      </c>
      <c r="Y27" s="184">
        <v>3.71408744219121E-2</v>
      </c>
      <c r="Z27" s="184">
        <v>3.1017885417453699E-2</v>
      </c>
      <c r="AA27" s="184">
        <v>2.6398022698743601E-2</v>
      </c>
      <c r="AB27" s="184">
        <v>2.2930812196361901E-2</v>
      </c>
      <c r="AC27" s="184">
        <v>2.0011875924343801E-2</v>
      </c>
      <c r="AD27" s="184">
        <v>1.71636083004966E-2</v>
      </c>
      <c r="AE27" s="184">
        <v>1.4612945268239599E-2</v>
      </c>
      <c r="AF27" s="184">
        <v>1.2684695664944699E-2</v>
      </c>
      <c r="AG27" s="184">
        <v>1.1574527812401701E-2</v>
      </c>
      <c r="AH27" s="184">
        <v>9.5114290644741101E-3</v>
      </c>
      <c r="AI27" s="184">
        <v>6.7742600268385599E-3</v>
      </c>
      <c r="AJ27" s="184">
        <v>4.1636688781707398E-3</v>
      </c>
      <c r="AK27" s="184">
        <v>1.37725283008531E-3</v>
      </c>
      <c r="AL27" s="184" t="s">
        <v>152</v>
      </c>
      <c r="AM27" s="184" t="s">
        <v>152</v>
      </c>
      <c r="AN27" s="184" t="s">
        <v>152</v>
      </c>
      <c r="AO27" s="184" t="s">
        <v>152</v>
      </c>
      <c r="AP27" s="184" t="s">
        <v>152</v>
      </c>
      <c r="AQ27" s="184" t="s">
        <v>152</v>
      </c>
      <c r="AR27" s="167"/>
    </row>
    <row r="28" spans="1:44" s="67" customFormat="1" ht="14.4" outlineLevel="1" x14ac:dyDescent="0.3">
      <c r="B28" s="232"/>
      <c r="C28" s="231"/>
      <c r="D28" s="231"/>
      <c r="E28" s="67" t="s">
        <v>191</v>
      </c>
      <c r="F28" s="184" t="s">
        <v>152</v>
      </c>
      <c r="G28" s="184" t="s">
        <v>152</v>
      </c>
      <c r="H28" s="184" t="s">
        <v>152</v>
      </c>
      <c r="I28" s="184" t="s">
        <v>152</v>
      </c>
      <c r="J28" s="184" t="s">
        <v>152</v>
      </c>
      <c r="K28" s="184" t="s">
        <v>152</v>
      </c>
      <c r="L28" s="184" t="s">
        <v>152</v>
      </c>
      <c r="M28" s="184">
        <v>9.2766671524041694E-2</v>
      </c>
      <c r="N28" s="184">
        <v>0.27477050367008499</v>
      </c>
      <c r="O28" s="184">
        <v>0.42452401573201698</v>
      </c>
      <c r="P28" s="184">
        <v>0.54858978127777103</v>
      </c>
      <c r="Q28" s="184">
        <v>0.64397896093757501</v>
      </c>
      <c r="R28" s="184">
        <v>0.71911884376690005</v>
      </c>
      <c r="S28" s="184">
        <v>0.77651359324235103</v>
      </c>
      <c r="T28" s="184">
        <v>0.81956260794999003</v>
      </c>
      <c r="U28" s="184">
        <v>0.85254483937536596</v>
      </c>
      <c r="V28" s="184">
        <v>0.87810364811684605</v>
      </c>
      <c r="W28" s="184">
        <v>0.89869331345089698</v>
      </c>
      <c r="X28" s="184">
        <v>0.91574983369419904</v>
      </c>
      <c r="Y28" s="184">
        <v>0.93062927487337499</v>
      </c>
      <c r="Z28" s="184">
        <v>0.94332046492060795</v>
      </c>
      <c r="AA28" s="184">
        <v>0.95328930854247296</v>
      </c>
      <c r="AB28" s="184">
        <v>0.96104975829248096</v>
      </c>
      <c r="AC28" s="184">
        <v>0.96757737822387502</v>
      </c>
      <c r="AD28" s="184">
        <v>0.97338464404844605</v>
      </c>
      <c r="AE28" s="184">
        <v>0.97835020134678796</v>
      </c>
      <c r="AF28" s="184">
        <v>0.98272794408427999</v>
      </c>
      <c r="AG28" s="184">
        <v>0.98673274846742198</v>
      </c>
      <c r="AH28" s="184">
        <v>0.990488570935526</v>
      </c>
      <c r="AI28" s="184">
        <v>0.99322573997316099</v>
      </c>
      <c r="AJ28" s="184">
        <v>0.99583633112182901</v>
      </c>
      <c r="AK28" s="184">
        <v>0.99862274716991395</v>
      </c>
      <c r="AL28" s="184">
        <v>1</v>
      </c>
      <c r="AM28" s="184">
        <v>1</v>
      </c>
      <c r="AN28" s="184">
        <v>1</v>
      </c>
      <c r="AO28" s="184">
        <v>1</v>
      </c>
      <c r="AP28" s="184">
        <v>1</v>
      </c>
      <c r="AQ28" s="184">
        <v>1</v>
      </c>
      <c r="AR28" s="167"/>
    </row>
    <row r="29" spans="1:44" s="67" customFormat="1" ht="14.4" outlineLevel="1" x14ac:dyDescent="0.3">
      <c r="A29" s="117"/>
      <c r="B29" s="125"/>
      <c r="C29" s="231"/>
      <c r="D29" s="231"/>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s="167"/>
    </row>
    <row r="30" spans="1:44" s="67" customFormat="1" ht="14.4" outlineLevel="1" x14ac:dyDescent="0.3">
      <c r="A30" s="178"/>
      <c r="B30" s="232" t="s">
        <v>320</v>
      </c>
      <c r="C30" s="231">
        <v>50</v>
      </c>
      <c r="D30" s="231">
        <v>150</v>
      </c>
      <c r="E30" s="67" t="s">
        <v>184</v>
      </c>
      <c r="F30" s="184">
        <v>7.7746744361983103E-2</v>
      </c>
      <c r="G30" s="184">
        <v>6.2611546949908198E-2</v>
      </c>
      <c r="H30" s="184">
        <v>4.9429951934352297E-2</v>
      </c>
      <c r="I30" s="184">
        <v>3.82733718106898E-2</v>
      </c>
      <c r="J30" s="184">
        <v>3.1859141808774201E-2</v>
      </c>
      <c r="K30" s="184">
        <v>2.6542262975429901E-2</v>
      </c>
      <c r="L30" s="184">
        <v>2.1161492687393299E-2</v>
      </c>
      <c r="M30" s="184">
        <v>1.71493138470784E-2</v>
      </c>
      <c r="N30" s="184">
        <v>1.3450639734450201E-2</v>
      </c>
      <c r="O30" s="184">
        <v>7.6848690133673901E-3</v>
      </c>
      <c r="P30" s="184">
        <v>3.3486793576362199E-3</v>
      </c>
      <c r="Q30" s="184" t="s">
        <v>152</v>
      </c>
      <c r="R30" s="184" t="s">
        <v>152</v>
      </c>
      <c r="S30" s="184" t="s">
        <v>152</v>
      </c>
      <c r="T30" s="184" t="s">
        <v>152</v>
      </c>
      <c r="U30" s="184" t="s">
        <v>152</v>
      </c>
      <c r="V30" s="184" t="s">
        <v>152</v>
      </c>
      <c r="W30" s="184" t="s">
        <v>152</v>
      </c>
      <c r="X30" s="184" t="s">
        <v>152</v>
      </c>
      <c r="Y30" s="184" t="s">
        <v>152</v>
      </c>
      <c r="Z30" s="184" t="s">
        <v>152</v>
      </c>
      <c r="AA30" s="184" t="s">
        <v>152</v>
      </c>
      <c r="AB30" s="184" t="s">
        <v>152</v>
      </c>
      <c r="AC30" s="184" t="s">
        <v>152</v>
      </c>
      <c r="AD30" s="184" t="s">
        <v>152</v>
      </c>
      <c r="AE30" s="184" t="s">
        <v>152</v>
      </c>
      <c r="AF30" s="184" t="s">
        <v>152</v>
      </c>
      <c r="AG30" s="184" t="s">
        <v>152</v>
      </c>
      <c r="AH30" s="184" t="s">
        <v>152</v>
      </c>
      <c r="AI30" s="184" t="s">
        <v>152</v>
      </c>
      <c r="AJ30" s="184" t="s">
        <v>152</v>
      </c>
      <c r="AK30" s="184" t="s">
        <v>152</v>
      </c>
      <c r="AL30" s="184" t="s">
        <v>152</v>
      </c>
      <c r="AM30" s="184" t="s">
        <v>152</v>
      </c>
      <c r="AN30" s="184" t="s">
        <v>152</v>
      </c>
      <c r="AO30" s="184" t="s">
        <v>152</v>
      </c>
      <c r="AP30" s="184" t="s">
        <v>152</v>
      </c>
      <c r="AQ30" s="184" t="s">
        <v>152</v>
      </c>
      <c r="AR30" s="167"/>
    </row>
    <row r="31" spans="1:44" s="67" customFormat="1" ht="14.4" outlineLevel="1" x14ac:dyDescent="0.3">
      <c r="A31" s="178"/>
      <c r="B31" s="232"/>
      <c r="C31" s="231"/>
      <c r="D31" s="231"/>
      <c r="E31" s="67" t="s">
        <v>185</v>
      </c>
      <c r="F31" s="184">
        <v>0.121888020109036</v>
      </c>
      <c r="G31" s="184">
        <v>0.100593476251483</v>
      </c>
      <c r="H31" s="184">
        <v>8.0761712166951397E-2</v>
      </c>
      <c r="I31" s="184">
        <v>6.3484753288224602E-2</v>
      </c>
      <c r="J31" s="184">
        <v>5.1863443143359E-2</v>
      </c>
      <c r="K31" s="184">
        <v>4.31223236951669E-2</v>
      </c>
      <c r="L31" s="184">
        <v>3.6383858636515699E-2</v>
      </c>
      <c r="M31" s="184">
        <v>3.2181537209001597E-2</v>
      </c>
      <c r="N31" s="184">
        <v>2.84127741160453E-2</v>
      </c>
      <c r="O31" s="184">
        <v>2.28980780702191E-2</v>
      </c>
      <c r="P31" s="184">
        <v>1.9711000670451999E-2</v>
      </c>
      <c r="Q31" s="184">
        <v>1.9257698585372199E-2</v>
      </c>
      <c r="R31" s="184">
        <v>1.40236872093586E-2</v>
      </c>
      <c r="S31" s="184">
        <v>9.5282533448792991E-3</v>
      </c>
      <c r="T31" s="184">
        <v>5.6339183288670897E-3</v>
      </c>
      <c r="U31" s="184">
        <v>1.7200242623987101E-3</v>
      </c>
      <c r="V31" s="184" t="s">
        <v>152</v>
      </c>
      <c r="W31" s="184" t="s">
        <v>152</v>
      </c>
      <c r="X31" s="184" t="s">
        <v>152</v>
      </c>
      <c r="Y31" s="184" t="s">
        <v>152</v>
      </c>
      <c r="Z31" s="184" t="s">
        <v>152</v>
      </c>
      <c r="AA31" s="184" t="s">
        <v>152</v>
      </c>
      <c r="AB31" s="184" t="s">
        <v>152</v>
      </c>
      <c r="AC31" s="184" t="s">
        <v>152</v>
      </c>
      <c r="AD31" s="184" t="s">
        <v>152</v>
      </c>
      <c r="AE31" s="184" t="s">
        <v>152</v>
      </c>
      <c r="AF31" s="184" t="s">
        <v>152</v>
      </c>
      <c r="AG31" s="184" t="s">
        <v>152</v>
      </c>
      <c r="AH31" s="184" t="s">
        <v>152</v>
      </c>
      <c r="AI31" s="184" t="s">
        <v>152</v>
      </c>
      <c r="AJ31" s="184" t="s">
        <v>152</v>
      </c>
      <c r="AK31" s="184" t="s">
        <v>152</v>
      </c>
      <c r="AL31" s="184" t="s">
        <v>152</v>
      </c>
      <c r="AM31" s="184" t="s">
        <v>152</v>
      </c>
      <c r="AN31" s="184" t="s">
        <v>152</v>
      </c>
      <c r="AO31" s="184" t="s">
        <v>152</v>
      </c>
      <c r="AP31" s="184" t="s">
        <v>152</v>
      </c>
      <c r="AQ31" s="184" t="s">
        <v>152</v>
      </c>
      <c r="AR31" s="167"/>
    </row>
    <row r="32" spans="1:44" s="67" customFormat="1" ht="14.4" outlineLevel="1" x14ac:dyDescent="0.3">
      <c r="A32" s="178"/>
      <c r="B32" s="232"/>
      <c r="C32" s="231"/>
      <c r="D32" s="231"/>
      <c r="E32" s="67" t="s">
        <v>188</v>
      </c>
      <c r="F32" s="184">
        <v>8.5763628705769798E-2</v>
      </c>
      <c r="G32" s="184">
        <v>7.1807976201617593E-2</v>
      </c>
      <c r="H32" s="184">
        <v>5.7215982789873297E-2</v>
      </c>
      <c r="I32" s="184">
        <v>4.3990724794855302E-2</v>
      </c>
      <c r="J32" s="184">
        <v>3.6054050481073498E-2</v>
      </c>
      <c r="K32" s="184">
        <v>2.8949682189433699E-2</v>
      </c>
      <c r="L32" s="184">
        <v>2.3711765750763201E-2</v>
      </c>
      <c r="M32" s="184">
        <v>2.0600455098234501E-2</v>
      </c>
      <c r="N32" s="184">
        <v>1.7375959741225602E-2</v>
      </c>
      <c r="O32" s="184">
        <v>1.40611325118711E-2</v>
      </c>
      <c r="P32" s="184">
        <v>1.16491389322417E-2</v>
      </c>
      <c r="Q32" s="184">
        <v>1.01793341786032E-2</v>
      </c>
      <c r="R32" s="184">
        <v>8.5284049783439404E-3</v>
      </c>
      <c r="S32" s="184">
        <v>7.2206086057438699E-3</v>
      </c>
      <c r="T32" s="184">
        <v>6.5090949339318702E-3</v>
      </c>
      <c r="U32" s="184">
        <v>6.4284659758664497E-3</v>
      </c>
      <c r="V32" s="184">
        <v>4.9530565543679699E-3</v>
      </c>
      <c r="W32" s="184">
        <v>1.6928085882699901E-3</v>
      </c>
      <c r="X32" s="184" t="s">
        <v>152</v>
      </c>
      <c r="Y32" s="184" t="s">
        <v>152</v>
      </c>
      <c r="Z32" s="184" t="s">
        <v>152</v>
      </c>
      <c r="AA32" s="184" t="s">
        <v>152</v>
      </c>
      <c r="AB32" s="184" t="s">
        <v>152</v>
      </c>
      <c r="AC32" s="184" t="s">
        <v>152</v>
      </c>
      <c r="AD32" s="184" t="s">
        <v>152</v>
      </c>
      <c r="AE32" s="184" t="s">
        <v>152</v>
      </c>
      <c r="AF32" s="184" t="s">
        <v>152</v>
      </c>
      <c r="AG32" s="184" t="s">
        <v>152</v>
      </c>
      <c r="AH32" s="184" t="s">
        <v>152</v>
      </c>
      <c r="AI32" s="184" t="s">
        <v>152</v>
      </c>
      <c r="AJ32" s="184" t="s">
        <v>152</v>
      </c>
      <c r="AK32" s="184" t="s">
        <v>152</v>
      </c>
      <c r="AL32" s="184" t="s">
        <v>152</v>
      </c>
      <c r="AM32" s="184" t="s">
        <v>152</v>
      </c>
      <c r="AN32" s="184" t="s">
        <v>152</v>
      </c>
      <c r="AO32" s="184" t="s">
        <v>152</v>
      </c>
      <c r="AP32" s="184" t="s">
        <v>152</v>
      </c>
      <c r="AQ32" s="184" t="s">
        <v>152</v>
      </c>
      <c r="AR32" s="167"/>
    </row>
    <row r="33" spans="1:44" s="67" customFormat="1" ht="14.4" outlineLevel="1" x14ac:dyDescent="0.3">
      <c r="B33" s="232"/>
      <c r="C33" s="231"/>
      <c r="D33" s="231"/>
      <c r="E33" s="67" t="s">
        <v>189</v>
      </c>
      <c r="F33" s="184">
        <v>0.71460160682320994</v>
      </c>
      <c r="G33" s="184">
        <v>0.76498700059698999</v>
      </c>
      <c r="H33" s="184">
        <v>0.81259235310882205</v>
      </c>
      <c r="I33" s="184">
        <v>0.74115512380121096</v>
      </c>
      <c r="J33" s="184">
        <v>0.59666932015295504</v>
      </c>
      <c r="K33" s="184">
        <v>0.47314449417224502</v>
      </c>
      <c r="L33" s="184">
        <v>0.37305541883092602</v>
      </c>
      <c r="M33" s="184">
        <v>0.304175362925305</v>
      </c>
      <c r="N33" s="184">
        <v>0.23641391989426</v>
      </c>
      <c r="O33" s="184">
        <v>0.19299999229666201</v>
      </c>
      <c r="P33" s="184">
        <v>0.148373622337026</v>
      </c>
      <c r="Q33" s="184">
        <v>0.12494093791182601</v>
      </c>
      <c r="R33" s="184">
        <v>0.104365698185807</v>
      </c>
      <c r="S33" s="184">
        <v>8.8071720451841903E-2</v>
      </c>
      <c r="T33" s="184">
        <v>7.4533560840559093E-2</v>
      </c>
      <c r="U33" s="184">
        <v>6.2893427150640294E-2</v>
      </c>
      <c r="V33" s="184">
        <v>5.3255240606724201E-2</v>
      </c>
      <c r="W33" s="184">
        <v>4.6109389934813297E-2</v>
      </c>
      <c r="X33" s="184">
        <v>3.9500412962513498E-2</v>
      </c>
      <c r="Y33" s="184">
        <v>3.2229850704712501E-2</v>
      </c>
      <c r="Z33" s="184">
        <v>2.5661649661937399E-2</v>
      </c>
      <c r="AA33" s="184">
        <v>2.0312668758783101E-2</v>
      </c>
      <c r="AB33" s="184">
        <v>1.60194295111564E-2</v>
      </c>
      <c r="AC33" s="184">
        <v>1.24107458517806E-2</v>
      </c>
      <c r="AD33" s="184">
        <v>9.4517476510564795E-3</v>
      </c>
      <c r="AE33" s="184">
        <v>7.03685338497218E-3</v>
      </c>
      <c r="AF33" s="184">
        <v>4.5873602507744702E-3</v>
      </c>
      <c r="AG33" s="184">
        <v>1.6927237201761699E-3</v>
      </c>
      <c r="AH33" s="184" t="s">
        <v>152</v>
      </c>
      <c r="AI33" s="184" t="s">
        <v>152</v>
      </c>
      <c r="AJ33" s="184" t="s">
        <v>152</v>
      </c>
      <c r="AK33" s="184" t="s">
        <v>152</v>
      </c>
      <c r="AL33" s="184" t="s">
        <v>152</v>
      </c>
      <c r="AM33" s="184" t="s">
        <v>152</v>
      </c>
      <c r="AN33" s="184" t="s">
        <v>152</v>
      </c>
      <c r="AO33" s="184" t="s">
        <v>152</v>
      </c>
      <c r="AP33" s="184" t="s">
        <v>152</v>
      </c>
      <c r="AQ33" s="184" t="s">
        <v>152</v>
      </c>
      <c r="AR33" s="167"/>
    </row>
    <row r="34" spans="1:44" s="67" customFormat="1" ht="14.4" outlineLevel="1" x14ac:dyDescent="0.3">
      <c r="B34" s="232"/>
      <c r="C34" s="231"/>
      <c r="D34" s="231"/>
      <c r="E34" s="67" t="s">
        <v>190</v>
      </c>
      <c r="F34" s="184" t="s">
        <v>152</v>
      </c>
      <c r="G34" s="184" t="s">
        <v>152</v>
      </c>
      <c r="H34" s="184" t="s">
        <v>152</v>
      </c>
      <c r="I34" s="184">
        <v>0.113096026305018</v>
      </c>
      <c r="J34" s="184">
        <v>0.28355404441383703</v>
      </c>
      <c r="K34" s="184">
        <v>0.42824123696772398</v>
      </c>
      <c r="L34" s="184">
        <v>0.54568746409440105</v>
      </c>
      <c r="M34" s="184">
        <v>0.53312665939633797</v>
      </c>
      <c r="N34" s="184">
        <v>0.429576202843932</v>
      </c>
      <c r="O34" s="184">
        <v>0.33783191237586202</v>
      </c>
      <c r="P34" s="184">
        <v>0.26832777742487102</v>
      </c>
      <c r="Q34" s="184">
        <v>0.20164306838662199</v>
      </c>
      <c r="R34" s="184">
        <v>0.153963365859589</v>
      </c>
      <c r="S34" s="184">
        <v>0.118665824355183</v>
      </c>
      <c r="T34" s="184">
        <v>9.3760817946651906E-2</v>
      </c>
      <c r="U34" s="184">
        <v>7.6413243235727998E-2</v>
      </c>
      <c r="V34" s="184">
        <v>6.3688054722061099E-2</v>
      </c>
      <c r="W34" s="184">
        <v>5.3504488026019099E-2</v>
      </c>
      <c r="X34" s="184">
        <v>4.4749753343286999E-2</v>
      </c>
      <c r="Y34" s="184">
        <v>3.71408744219121E-2</v>
      </c>
      <c r="Z34" s="184">
        <v>3.1017885417453699E-2</v>
      </c>
      <c r="AA34" s="184">
        <v>2.6398022698743601E-2</v>
      </c>
      <c r="AB34" s="184">
        <v>2.2930812196361901E-2</v>
      </c>
      <c r="AC34" s="184">
        <v>2.0011875924343801E-2</v>
      </c>
      <c r="AD34" s="184">
        <v>1.71636083004966E-2</v>
      </c>
      <c r="AE34" s="184">
        <v>1.4612945268239599E-2</v>
      </c>
      <c r="AF34" s="184">
        <v>1.2684695664944699E-2</v>
      </c>
      <c r="AG34" s="184">
        <v>1.1574527812401701E-2</v>
      </c>
      <c r="AH34" s="184">
        <v>9.5114290644741101E-3</v>
      </c>
      <c r="AI34" s="184">
        <v>6.7742600268385599E-3</v>
      </c>
      <c r="AJ34" s="184">
        <v>4.1636688781707398E-3</v>
      </c>
      <c r="AK34" s="184">
        <v>1.37725283008531E-3</v>
      </c>
      <c r="AL34" s="184" t="s">
        <v>152</v>
      </c>
      <c r="AM34" s="184" t="s">
        <v>152</v>
      </c>
      <c r="AN34" s="184" t="s">
        <v>152</v>
      </c>
      <c r="AO34" s="184" t="s">
        <v>152</v>
      </c>
      <c r="AP34" s="184" t="s">
        <v>152</v>
      </c>
      <c r="AQ34" s="184" t="s">
        <v>152</v>
      </c>
      <c r="AR34" s="167"/>
    </row>
    <row r="35" spans="1:44" s="67" customFormat="1" ht="14.4" outlineLevel="1" x14ac:dyDescent="0.3">
      <c r="B35" s="232"/>
      <c r="C35" s="231"/>
      <c r="D35" s="231"/>
      <c r="E35" s="67" t="s">
        <v>191</v>
      </c>
      <c r="F35" s="184" t="s">
        <v>152</v>
      </c>
      <c r="G35" s="184" t="s">
        <v>152</v>
      </c>
      <c r="H35" s="184" t="s">
        <v>152</v>
      </c>
      <c r="I35" s="184" t="s">
        <v>152</v>
      </c>
      <c r="J35" s="184" t="s">
        <v>152</v>
      </c>
      <c r="K35" s="184" t="s">
        <v>152</v>
      </c>
      <c r="L35" s="184" t="s">
        <v>152</v>
      </c>
      <c r="M35" s="184">
        <v>9.2766671524041694E-2</v>
      </c>
      <c r="N35" s="184">
        <v>0.27477050367008499</v>
      </c>
      <c r="O35" s="184">
        <v>0.42452401573201698</v>
      </c>
      <c r="P35" s="184">
        <v>0.54858978127777103</v>
      </c>
      <c r="Q35" s="184">
        <v>0.64397896093757501</v>
      </c>
      <c r="R35" s="184">
        <v>0.71911884376690005</v>
      </c>
      <c r="S35" s="184">
        <v>0.77651359324235103</v>
      </c>
      <c r="T35" s="184">
        <v>0.81956260794999003</v>
      </c>
      <c r="U35" s="184">
        <v>0.85254483937536596</v>
      </c>
      <c r="V35" s="184">
        <v>0.87810364811684605</v>
      </c>
      <c r="W35" s="184">
        <v>0.89869331345089698</v>
      </c>
      <c r="X35" s="184">
        <v>0.91574983369419904</v>
      </c>
      <c r="Y35" s="184">
        <v>0.93062927487337499</v>
      </c>
      <c r="Z35" s="184">
        <v>0.94332046492060795</v>
      </c>
      <c r="AA35" s="184">
        <v>0.95328930854247296</v>
      </c>
      <c r="AB35" s="184">
        <v>0.96104975829248096</v>
      </c>
      <c r="AC35" s="184">
        <v>0.96757737822387502</v>
      </c>
      <c r="AD35" s="184">
        <v>0.97338464404844605</v>
      </c>
      <c r="AE35" s="184">
        <v>0.97835020134678796</v>
      </c>
      <c r="AF35" s="184">
        <v>0.98272794408427999</v>
      </c>
      <c r="AG35" s="184">
        <v>0.98673274846742198</v>
      </c>
      <c r="AH35" s="184">
        <v>0.990488570935525</v>
      </c>
      <c r="AI35" s="184">
        <v>0.99322573997316099</v>
      </c>
      <c r="AJ35" s="184">
        <v>0.99583633112182901</v>
      </c>
      <c r="AK35" s="184">
        <v>0.99862274716991395</v>
      </c>
      <c r="AL35" s="184">
        <v>1</v>
      </c>
      <c r="AM35" s="184">
        <v>1</v>
      </c>
      <c r="AN35" s="184">
        <v>1</v>
      </c>
      <c r="AO35" s="184">
        <v>1</v>
      </c>
      <c r="AP35" s="184">
        <v>1</v>
      </c>
      <c r="AQ35" s="184">
        <v>1</v>
      </c>
      <c r="AR35" s="167"/>
    </row>
    <row r="36" spans="1:44" s="67" customFormat="1" ht="14.4" outlineLevel="1" x14ac:dyDescent="0.3">
      <c r="A36" s="117"/>
      <c r="B36" s="125"/>
      <c r="C36" s="231"/>
      <c r="D36" s="231"/>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s="167"/>
    </row>
    <row r="37" spans="1:44" s="67" customFormat="1" ht="14.4" outlineLevel="1" x14ac:dyDescent="0.3">
      <c r="A37" s="178"/>
      <c r="B37" s="232" t="s">
        <v>320</v>
      </c>
      <c r="C37" s="231">
        <v>150</v>
      </c>
      <c r="D37" s="231">
        <v>250</v>
      </c>
      <c r="E37" s="67" t="s">
        <v>184</v>
      </c>
      <c r="F37" s="184">
        <v>0.131860743181589</v>
      </c>
      <c r="G37" s="184">
        <v>0.113379773723294</v>
      </c>
      <c r="H37" s="184">
        <v>9.41538320120167E-2</v>
      </c>
      <c r="I37" s="184">
        <v>7.5445033677517495E-2</v>
      </c>
      <c r="J37" s="184">
        <v>6.4404625729848494E-2</v>
      </c>
      <c r="K37" s="184">
        <v>5.3859662461360001E-2</v>
      </c>
      <c r="L37" s="184">
        <v>4.3700864806544198E-2</v>
      </c>
      <c r="M37" s="184">
        <v>3.4333398341344801E-2</v>
      </c>
      <c r="N37" s="184">
        <v>2.7156996268781899E-2</v>
      </c>
      <c r="O37" s="184">
        <v>1.6158855942133499E-2</v>
      </c>
      <c r="P37" s="184">
        <v>6.7892535011479004E-3</v>
      </c>
      <c r="Q37" s="184" t="s">
        <v>152</v>
      </c>
      <c r="R37" s="184" t="s">
        <v>152</v>
      </c>
      <c r="S37" s="184" t="s">
        <v>152</v>
      </c>
      <c r="T37" s="184" t="s">
        <v>152</v>
      </c>
      <c r="U37" s="184" t="s">
        <v>152</v>
      </c>
      <c r="V37" s="184" t="s">
        <v>152</v>
      </c>
      <c r="W37" s="184" t="s">
        <v>152</v>
      </c>
      <c r="X37" s="184" t="s">
        <v>152</v>
      </c>
      <c r="Y37" s="184" t="s">
        <v>152</v>
      </c>
      <c r="Z37" s="184" t="s">
        <v>152</v>
      </c>
      <c r="AA37" s="184" t="s">
        <v>152</v>
      </c>
      <c r="AB37" s="184" t="s">
        <v>152</v>
      </c>
      <c r="AC37" s="184" t="s">
        <v>152</v>
      </c>
      <c r="AD37" s="184" t="s">
        <v>152</v>
      </c>
      <c r="AE37" s="184" t="s">
        <v>152</v>
      </c>
      <c r="AF37" s="184" t="s">
        <v>152</v>
      </c>
      <c r="AG37" s="184" t="s">
        <v>152</v>
      </c>
      <c r="AH37" s="184" t="s">
        <v>152</v>
      </c>
      <c r="AI37" s="184" t="s">
        <v>152</v>
      </c>
      <c r="AJ37" s="184" t="s">
        <v>152</v>
      </c>
      <c r="AK37" s="184" t="s">
        <v>152</v>
      </c>
      <c r="AL37" s="184" t="s">
        <v>152</v>
      </c>
      <c r="AM37" s="184" t="s">
        <v>152</v>
      </c>
      <c r="AN37" s="184" t="s">
        <v>152</v>
      </c>
      <c r="AO37" s="184" t="s">
        <v>152</v>
      </c>
      <c r="AP37" s="184" t="s">
        <v>152</v>
      </c>
      <c r="AQ37" s="184" t="s">
        <v>152</v>
      </c>
      <c r="AR37" s="167"/>
    </row>
    <row r="38" spans="1:44" s="67" customFormat="1" ht="14.4" outlineLevel="1" x14ac:dyDescent="0.3">
      <c r="A38" s="178"/>
      <c r="B38" s="232"/>
      <c r="C38" s="231"/>
      <c r="D38" s="231"/>
      <c r="E38" s="67" t="s">
        <v>185</v>
      </c>
      <c r="F38" s="184">
        <v>0.161143604359021</v>
      </c>
      <c r="G38" s="184">
        <v>0.14131304977583001</v>
      </c>
      <c r="H38" s="184">
        <v>0.121172732483358</v>
      </c>
      <c r="I38" s="184">
        <v>0.102189097460665</v>
      </c>
      <c r="J38" s="184">
        <v>8.8815068336327699E-2</v>
      </c>
      <c r="K38" s="184">
        <v>7.8545224471541095E-2</v>
      </c>
      <c r="L38" s="184">
        <v>7.1194671330813294E-2</v>
      </c>
      <c r="M38" s="184">
        <v>6.4640499644531599E-2</v>
      </c>
      <c r="N38" s="184">
        <v>6.0868059267751601E-2</v>
      </c>
      <c r="O38" s="184">
        <v>5.2692658426332799E-2</v>
      </c>
      <c r="P38" s="184">
        <v>4.7902248118195399E-2</v>
      </c>
      <c r="Q38" s="184">
        <v>4.3753616515429798E-2</v>
      </c>
      <c r="R38" s="184">
        <v>3.1414035144292897E-2</v>
      </c>
      <c r="S38" s="184">
        <v>2.0947900319111399E-2</v>
      </c>
      <c r="T38" s="184">
        <v>1.2128123259189201E-2</v>
      </c>
      <c r="U38" s="184">
        <v>3.6491193729215302E-3</v>
      </c>
      <c r="V38" s="184" t="s">
        <v>152</v>
      </c>
      <c r="W38" s="184" t="s">
        <v>152</v>
      </c>
      <c r="X38" s="184" t="s">
        <v>152</v>
      </c>
      <c r="Y38" s="184" t="s">
        <v>152</v>
      </c>
      <c r="Z38" s="184" t="s">
        <v>152</v>
      </c>
      <c r="AA38" s="184" t="s">
        <v>152</v>
      </c>
      <c r="AB38" s="184" t="s">
        <v>152</v>
      </c>
      <c r="AC38" s="184" t="s">
        <v>152</v>
      </c>
      <c r="AD38" s="184" t="s">
        <v>152</v>
      </c>
      <c r="AE38" s="184" t="s">
        <v>152</v>
      </c>
      <c r="AF38" s="184" t="s">
        <v>152</v>
      </c>
      <c r="AG38" s="184" t="s">
        <v>152</v>
      </c>
      <c r="AH38" s="184" t="s">
        <v>152</v>
      </c>
      <c r="AI38" s="184" t="s">
        <v>152</v>
      </c>
      <c r="AJ38" s="184" t="s">
        <v>152</v>
      </c>
      <c r="AK38" s="184" t="s">
        <v>152</v>
      </c>
      <c r="AL38" s="184" t="s">
        <v>152</v>
      </c>
      <c r="AM38" s="184" t="s">
        <v>152</v>
      </c>
      <c r="AN38" s="184" t="s">
        <v>152</v>
      </c>
      <c r="AO38" s="184" t="s">
        <v>152</v>
      </c>
      <c r="AP38" s="184" t="s">
        <v>152</v>
      </c>
      <c r="AQ38" s="184" t="s">
        <v>152</v>
      </c>
      <c r="AR38" s="167"/>
    </row>
    <row r="39" spans="1:44" s="67" customFormat="1" ht="14.4" outlineLevel="1" x14ac:dyDescent="0.3">
      <c r="A39" s="178"/>
      <c r="B39" s="232"/>
      <c r="C39" s="231"/>
      <c r="D39" s="231"/>
      <c r="E39" s="67" t="s">
        <v>188</v>
      </c>
      <c r="F39" s="184">
        <v>8.1377107301070895E-2</v>
      </c>
      <c r="G39" s="184">
        <v>7.0937505739936693E-2</v>
      </c>
      <c r="H39" s="184">
        <v>6.0208704997274903E-2</v>
      </c>
      <c r="I39" s="184">
        <v>4.83602718289491E-2</v>
      </c>
      <c r="J39" s="184">
        <v>4.1668720128508703E-2</v>
      </c>
      <c r="K39" s="184">
        <v>3.6081838657637803E-2</v>
      </c>
      <c r="L39" s="184">
        <v>3.1266525812327702E-2</v>
      </c>
      <c r="M39" s="184">
        <v>2.88349358649269E-2</v>
      </c>
      <c r="N39" s="184">
        <v>2.59145569773385E-2</v>
      </c>
      <c r="O39" s="184">
        <v>2.2467076844057798E-2</v>
      </c>
      <c r="P39" s="184">
        <v>1.9721902405061501E-2</v>
      </c>
      <c r="Q39" s="184">
        <v>2.1379537863135002E-2</v>
      </c>
      <c r="R39" s="184">
        <v>1.97315980454708E-2</v>
      </c>
      <c r="S39" s="184">
        <v>1.7263726894498101E-2</v>
      </c>
      <c r="T39" s="184">
        <v>1.5173440567501299E-2</v>
      </c>
      <c r="U39" s="184">
        <v>1.43369491927703E-2</v>
      </c>
      <c r="V39" s="184">
        <v>1.0694290146701001E-2</v>
      </c>
      <c r="W39" s="184">
        <v>3.5924572026276298E-3</v>
      </c>
      <c r="X39" s="184" t="s">
        <v>152</v>
      </c>
      <c r="Y39" s="184" t="s">
        <v>152</v>
      </c>
      <c r="Z39" s="184" t="s">
        <v>152</v>
      </c>
      <c r="AA39" s="184" t="s">
        <v>152</v>
      </c>
      <c r="AB39" s="184" t="s">
        <v>152</v>
      </c>
      <c r="AC39" s="184" t="s">
        <v>152</v>
      </c>
      <c r="AD39" s="184" t="s">
        <v>152</v>
      </c>
      <c r="AE39" s="184" t="s">
        <v>152</v>
      </c>
      <c r="AF39" s="184" t="s">
        <v>152</v>
      </c>
      <c r="AG39" s="184" t="s">
        <v>152</v>
      </c>
      <c r="AH39" s="184" t="s">
        <v>152</v>
      </c>
      <c r="AI39" s="184" t="s">
        <v>152</v>
      </c>
      <c r="AJ39" s="184" t="s">
        <v>152</v>
      </c>
      <c r="AK39" s="184" t="s">
        <v>152</v>
      </c>
      <c r="AL39" s="184" t="s">
        <v>152</v>
      </c>
      <c r="AM39" s="184" t="s">
        <v>152</v>
      </c>
      <c r="AN39" s="184" t="s">
        <v>152</v>
      </c>
      <c r="AO39" s="184" t="s">
        <v>152</v>
      </c>
      <c r="AP39" s="184" t="s">
        <v>152</v>
      </c>
      <c r="AQ39" s="184" t="s">
        <v>152</v>
      </c>
      <c r="AR39" s="167"/>
    </row>
    <row r="40" spans="1:44" s="67" customFormat="1" ht="14.4" outlineLevel="1" x14ac:dyDescent="0.3">
      <c r="B40" s="232"/>
      <c r="C40" s="231"/>
      <c r="D40" s="231"/>
      <c r="E40" s="67" t="s">
        <v>189</v>
      </c>
      <c r="F40" s="184">
        <v>0.62561854515831705</v>
      </c>
      <c r="G40" s="184">
        <v>0.67436967076093801</v>
      </c>
      <c r="H40" s="184">
        <v>0.72446473050734905</v>
      </c>
      <c r="I40" s="184">
        <v>0.68106543587699797</v>
      </c>
      <c r="J40" s="184">
        <v>0.57514712432840398</v>
      </c>
      <c r="K40" s="184">
        <v>0.48539311559311199</v>
      </c>
      <c r="L40" s="184">
        <v>0.40713017501809101</v>
      </c>
      <c r="M40" s="184">
        <v>0.35395793751841897</v>
      </c>
      <c r="N40" s="184">
        <v>0.29749858173064903</v>
      </c>
      <c r="O40" s="184">
        <v>0.259958579588764</v>
      </c>
      <c r="P40" s="184">
        <v>0.21594861464024301</v>
      </c>
      <c r="Q40" s="184">
        <v>0.183800114278245</v>
      </c>
      <c r="R40" s="184">
        <v>0.15918210589835199</v>
      </c>
      <c r="S40" s="184">
        <v>0.13912636641202999</v>
      </c>
      <c r="T40" s="184">
        <v>0.122806440694932</v>
      </c>
      <c r="U40" s="184">
        <v>0.10916171515371199</v>
      </c>
      <c r="V40" s="184">
        <v>9.7482480145312495E-2</v>
      </c>
      <c r="W40" s="184">
        <v>8.8200516550670405E-2</v>
      </c>
      <c r="X40" s="184">
        <v>7.7695962853344305E-2</v>
      </c>
      <c r="Y40" s="184">
        <v>6.5004168991443304E-2</v>
      </c>
      <c r="Z40" s="184">
        <v>5.3979450463165102E-2</v>
      </c>
      <c r="AA40" s="184">
        <v>4.4864302113437997E-2</v>
      </c>
      <c r="AB40" s="184">
        <v>3.6580764040200997E-2</v>
      </c>
      <c r="AC40" s="184">
        <v>2.8592679406886201E-2</v>
      </c>
      <c r="AD40" s="184">
        <v>2.1413265749711901E-2</v>
      </c>
      <c r="AE40" s="184">
        <v>1.5543531174553401E-2</v>
      </c>
      <c r="AF40" s="184">
        <v>9.88335108182576E-3</v>
      </c>
      <c r="AG40" s="184">
        <v>3.57874052990346E-3</v>
      </c>
      <c r="AH40" s="184" t="s">
        <v>152</v>
      </c>
      <c r="AI40" s="184" t="s">
        <v>152</v>
      </c>
      <c r="AJ40" s="184" t="s">
        <v>152</v>
      </c>
      <c r="AK40" s="184" t="s">
        <v>152</v>
      </c>
      <c r="AL40" s="184" t="s">
        <v>152</v>
      </c>
      <c r="AM40" s="184" t="s">
        <v>152</v>
      </c>
      <c r="AN40" s="184" t="s">
        <v>152</v>
      </c>
      <c r="AO40" s="184" t="s">
        <v>152</v>
      </c>
      <c r="AP40" s="184" t="s">
        <v>152</v>
      </c>
      <c r="AQ40" s="184" t="s">
        <v>152</v>
      </c>
      <c r="AR40" s="167"/>
    </row>
    <row r="41" spans="1:44" s="67" customFormat="1" ht="14.4" outlineLevel="1" x14ac:dyDescent="0.3">
      <c r="B41" s="232"/>
      <c r="C41" s="231"/>
      <c r="D41" s="231"/>
      <c r="E41" s="67" t="s">
        <v>190</v>
      </c>
      <c r="F41" s="184" t="s">
        <v>152</v>
      </c>
      <c r="G41" s="184" t="s">
        <v>152</v>
      </c>
      <c r="H41" s="184" t="s">
        <v>152</v>
      </c>
      <c r="I41" s="184">
        <v>9.2940161155868797E-2</v>
      </c>
      <c r="J41" s="184">
        <v>0.22996446147690999</v>
      </c>
      <c r="K41" s="184">
        <v>0.346120158816348</v>
      </c>
      <c r="L41" s="184">
        <v>0.44670776303222298</v>
      </c>
      <c r="M41" s="184">
        <v>0.44148176135955502</v>
      </c>
      <c r="N41" s="184">
        <v>0.36499976247580501</v>
      </c>
      <c r="O41" s="184">
        <v>0.30602409105784301</v>
      </c>
      <c r="P41" s="184">
        <v>0.25852246460829198</v>
      </c>
      <c r="Q41" s="184">
        <v>0.219138601454024</v>
      </c>
      <c r="R41" s="184">
        <v>0.18392869179648699</v>
      </c>
      <c r="S41" s="184">
        <v>0.153571277361088</v>
      </c>
      <c r="T41" s="184">
        <v>0.12864848902208101</v>
      </c>
      <c r="U41" s="184">
        <v>0.108318041211395</v>
      </c>
      <c r="V41" s="184">
        <v>9.1245892809049406E-2</v>
      </c>
      <c r="W41" s="184">
        <v>7.7011748767830596E-2</v>
      </c>
      <c r="X41" s="184">
        <v>6.58118166041501E-2</v>
      </c>
      <c r="Y41" s="184">
        <v>5.6949327400908099E-2</v>
      </c>
      <c r="Z41" s="184">
        <v>4.9607950643799401E-2</v>
      </c>
      <c r="AA41" s="184">
        <v>4.4014782508007499E-2</v>
      </c>
      <c r="AB41" s="184">
        <v>4.01265023358034E-2</v>
      </c>
      <c r="AC41" s="184">
        <v>3.7550420849211001E-2</v>
      </c>
      <c r="AD41" s="184">
        <v>3.5313607758400499E-2</v>
      </c>
      <c r="AE41" s="184">
        <v>3.2536921407401602E-2</v>
      </c>
      <c r="AF41" s="184">
        <v>2.9417859231750301E-2</v>
      </c>
      <c r="AG41" s="184">
        <v>2.6688666016067199E-2</v>
      </c>
      <c r="AH41" s="184">
        <v>2.1408016035785401E-2</v>
      </c>
      <c r="AI41" s="184">
        <v>1.4898475103386899E-2</v>
      </c>
      <c r="AJ41" s="184">
        <v>8.9467209821083409E-3</v>
      </c>
      <c r="AK41" s="184">
        <v>2.9096501799131002E-3</v>
      </c>
      <c r="AL41" s="184" t="s">
        <v>152</v>
      </c>
      <c r="AM41" s="184" t="s">
        <v>152</v>
      </c>
      <c r="AN41" s="184" t="s">
        <v>152</v>
      </c>
      <c r="AO41" s="184" t="s">
        <v>152</v>
      </c>
      <c r="AP41" s="184" t="s">
        <v>152</v>
      </c>
      <c r="AQ41" s="184" t="s">
        <v>152</v>
      </c>
      <c r="AR41" s="167"/>
    </row>
    <row r="42" spans="1:44" s="67" customFormat="1" ht="14.4" outlineLevel="1" x14ac:dyDescent="0.3">
      <c r="B42" s="232"/>
      <c r="C42" s="231"/>
      <c r="D42" s="231"/>
      <c r="E42" s="67" t="s">
        <v>191</v>
      </c>
      <c r="F42" s="184" t="s">
        <v>152</v>
      </c>
      <c r="G42" s="184" t="s">
        <v>152</v>
      </c>
      <c r="H42" s="184" t="s">
        <v>152</v>
      </c>
      <c r="I42" s="184" t="s">
        <v>152</v>
      </c>
      <c r="J42" s="184" t="s">
        <v>152</v>
      </c>
      <c r="K42" s="184" t="s">
        <v>152</v>
      </c>
      <c r="L42" s="184" t="s">
        <v>152</v>
      </c>
      <c r="M42" s="184">
        <v>7.6751467271222201E-2</v>
      </c>
      <c r="N42" s="184">
        <v>0.223562043279672</v>
      </c>
      <c r="O42" s="184">
        <v>0.34269873814086699</v>
      </c>
      <c r="P42" s="184">
        <v>0.45111551672705902</v>
      </c>
      <c r="Q42" s="184">
        <v>0.53192812988916505</v>
      </c>
      <c r="R42" s="184">
        <v>0.60574356911539595</v>
      </c>
      <c r="S42" s="184">
        <v>0.66909072901327205</v>
      </c>
      <c r="T42" s="184">
        <v>0.72124350645629598</v>
      </c>
      <c r="U42" s="184">
        <v>0.76453417506919996</v>
      </c>
      <c r="V42" s="184">
        <v>0.80057733689893695</v>
      </c>
      <c r="W42" s="184">
        <v>0.83119527747887101</v>
      </c>
      <c r="X42" s="184">
        <v>0.85649222054250496</v>
      </c>
      <c r="Y42" s="184">
        <v>0.87804650360764802</v>
      </c>
      <c r="Z42" s="184">
        <v>0.89641259889303504</v>
      </c>
      <c r="AA42" s="184">
        <v>0.911120915378554</v>
      </c>
      <c r="AB42" s="184">
        <v>0.923292733623995</v>
      </c>
      <c r="AC42" s="184">
        <v>0.93385689974390196</v>
      </c>
      <c r="AD42" s="184">
        <v>0.94327312649188699</v>
      </c>
      <c r="AE42" s="184">
        <v>0.95191954741804496</v>
      </c>
      <c r="AF42" s="184">
        <v>0.96069878968642397</v>
      </c>
      <c r="AG42" s="184">
        <v>0.96973259345402896</v>
      </c>
      <c r="AH42" s="184">
        <v>0.97859198396421399</v>
      </c>
      <c r="AI42" s="184">
        <v>0.98510152489661296</v>
      </c>
      <c r="AJ42" s="184">
        <v>0.99105327901789098</v>
      </c>
      <c r="AK42" s="184">
        <v>0.99709034982008604</v>
      </c>
      <c r="AL42" s="184">
        <v>1</v>
      </c>
      <c r="AM42" s="184">
        <v>1</v>
      </c>
      <c r="AN42" s="184">
        <v>1</v>
      </c>
      <c r="AO42" s="184">
        <v>1</v>
      </c>
      <c r="AP42" s="184">
        <v>1</v>
      </c>
      <c r="AQ42" s="184">
        <v>1</v>
      </c>
      <c r="AR42" s="167"/>
    </row>
    <row r="43" spans="1:44" s="67" customFormat="1" ht="14.4" outlineLevel="1" x14ac:dyDescent="0.3">
      <c r="A43" s="117"/>
      <c r="B43" s="125"/>
      <c r="C43" s="231"/>
      <c r="D43" s="231"/>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s="167"/>
    </row>
    <row r="44" spans="1:44" s="67" customFormat="1" ht="14.4" outlineLevel="1" x14ac:dyDescent="0.3">
      <c r="A44" s="178"/>
      <c r="B44" s="232" t="s">
        <v>320</v>
      </c>
      <c r="C44" s="231">
        <v>250</v>
      </c>
      <c r="D44" s="231">
        <v>750</v>
      </c>
      <c r="E44" s="67" t="s">
        <v>184</v>
      </c>
      <c r="F44" s="184">
        <v>0.15426042314942101</v>
      </c>
      <c r="G44" s="184">
        <v>0.12789934767956901</v>
      </c>
      <c r="H44" s="184">
        <v>0.102580080079231</v>
      </c>
      <c r="I44" s="184">
        <v>8.0931390005244103E-2</v>
      </c>
      <c r="J44" s="184">
        <v>6.7401237693540395E-2</v>
      </c>
      <c r="K44" s="184">
        <v>5.5142373218262597E-2</v>
      </c>
      <c r="L44" s="184">
        <v>4.4463502728828402E-2</v>
      </c>
      <c r="M44" s="184">
        <v>3.5777849115160403E-2</v>
      </c>
      <c r="N44" s="184">
        <v>2.82827843281988E-2</v>
      </c>
      <c r="O44" s="184">
        <v>1.7551998097055502E-2</v>
      </c>
      <c r="P44" s="184">
        <v>8.3535368069191495E-3</v>
      </c>
      <c r="Q44" s="184" t="s">
        <v>152</v>
      </c>
      <c r="R44" s="184" t="s">
        <v>152</v>
      </c>
      <c r="S44" s="184" t="s">
        <v>152</v>
      </c>
      <c r="T44" s="184" t="s">
        <v>152</v>
      </c>
      <c r="U44" s="184" t="s">
        <v>152</v>
      </c>
      <c r="V44" s="184" t="s">
        <v>152</v>
      </c>
      <c r="W44" s="184" t="s">
        <v>152</v>
      </c>
      <c r="X44" s="184" t="s">
        <v>152</v>
      </c>
      <c r="Y44" s="184" t="s">
        <v>152</v>
      </c>
      <c r="Z44" s="184" t="s">
        <v>152</v>
      </c>
      <c r="AA44" s="184" t="s">
        <v>152</v>
      </c>
      <c r="AB44" s="184" t="s">
        <v>152</v>
      </c>
      <c r="AC44" s="184" t="s">
        <v>152</v>
      </c>
      <c r="AD44" s="184" t="s">
        <v>152</v>
      </c>
      <c r="AE44" s="184" t="s">
        <v>152</v>
      </c>
      <c r="AF44" s="184" t="s">
        <v>152</v>
      </c>
      <c r="AG44" s="184" t="s">
        <v>152</v>
      </c>
      <c r="AH44" s="184" t="s">
        <v>152</v>
      </c>
      <c r="AI44" s="184" t="s">
        <v>152</v>
      </c>
      <c r="AJ44" s="184" t="s">
        <v>152</v>
      </c>
      <c r="AK44" s="184" t="s">
        <v>152</v>
      </c>
      <c r="AL44" s="184" t="s">
        <v>152</v>
      </c>
      <c r="AM44" s="184" t="s">
        <v>152</v>
      </c>
      <c r="AN44" s="184" t="s">
        <v>152</v>
      </c>
      <c r="AO44" s="184" t="s">
        <v>152</v>
      </c>
      <c r="AP44" s="184" t="s">
        <v>152</v>
      </c>
      <c r="AQ44" s="184" t="s">
        <v>152</v>
      </c>
      <c r="AR44" s="167"/>
    </row>
    <row r="45" spans="1:44" s="67" customFormat="1" ht="14.4" outlineLevel="1" x14ac:dyDescent="0.3">
      <c r="A45" s="178"/>
      <c r="B45" s="232"/>
      <c r="C45" s="231"/>
      <c r="D45" s="231"/>
      <c r="E45" s="67" t="s">
        <v>185</v>
      </c>
      <c r="F45" s="184">
        <v>0.182021371045297</v>
      </c>
      <c r="G45" s="184">
        <v>0.16267200612251201</v>
      </c>
      <c r="H45" s="184">
        <v>0.14322756171499099</v>
      </c>
      <c r="I45" s="184">
        <v>0.124011508052224</v>
      </c>
      <c r="J45" s="184">
        <v>0.108470528998551</v>
      </c>
      <c r="K45" s="184">
        <v>9.6276633319867494E-2</v>
      </c>
      <c r="L45" s="184">
        <v>8.55474980608667E-2</v>
      </c>
      <c r="M45" s="184">
        <v>7.81719334250566E-2</v>
      </c>
      <c r="N45" s="184">
        <v>7.2118783298949898E-2</v>
      </c>
      <c r="O45" s="184">
        <v>5.9281919814314597E-2</v>
      </c>
      <c r="P45" s="184">
        <v>5.2737497568201001E-2</v>
      </c>
      <c r="Q45" s="184">
        <v>4.9111038024190798E-2</v>
      </c>
      <c r="R45" s="184">
        <v>3.4939404000774901E-2</v>
      </c>
      <c r="S45" s="184">
        <v>2.2482941954885999E-2</v>
      </c>
      <c r="T45" s="184">
        <v>1.22253319910484E-2</v>
      </c>
      <c r="U45" s="184">
        <v>3.4989060677120499E-3</v>
      </c>
      <c r="V45" s="184" t="s">
        <v>152</v>
      </c>
      <c r="W45" s="184" t="s">
        <v>152</v>
      </c>
      <c r="X45" s="184" t="s">
        <v>152</v>
      </c>
      <c r="Y45" s="184" t="s">
        <v>152</v>
      </c>
      <c r="Z45" s="184" t="s">
        <v>152</v>
      </c>
      <c r="AA45" s="184" t="s">
        <v>152</v>
      </c>
      <c r="AB45" s="184" t="s">
        <v>152</v>
      </c>
      <c r="AC45" s="184" t="s">
        <v>152</v>
      </c>
      <c r="AD45" s="184" t="s">
        <v>152</v>
      </c>
      <c r="AE45" s="184" t="s">
        <v>152</v>
      </c>
      <c r="AF45" s="184" t="s">
        <v>152</v>
      </c>
      <c r="AG45" s="184" t="s">
        <v>152</v>
      </c>
      <c r="AH45" s="184" t="s">
        <v>152</v>
      </c>
      <c r="AI45" s="184" t="s">
        <v>152</v>
      </c>
      <c r="AJ45" s="184" t="s">
        <v>152</v>
      </c>
      <c r="AK45" s="184" t="s">
        <v>152</v>
      </c>
      <c r="AL45" s="184" t="s">
        <v>152</v>
      </c>
      <c r="AM45" s="184" t="s">
        <v>152</v>
      </c>
      <c r="AN45" s="184" t="s">
        <v>152</v>
      </c>
      <c r="AO45" s="184" t="s">
        <v>152</v>
      </c>
      <c r="AP45" s="184" t="s">
        <v>152</v>
      </c>
      <c r="AQ45" s="184" t="s">
        <v>152</v>
      </c>
      <c r="AR45" s="167"/>
    </row>
    <row r="46" spans="1:44" s="67" customFormat="1" ht="14.4" outlineLevel="1" x14ac:dyDescent="0.3">
      <c r="A46" s="178"/>
      <c r="B46" s="232"/>
      <c r="C46" s="231"/>
      <c r="D46" s="231"/>
      <c r="E46" s="67" t="s">
        <v>188</v>
      </c>
      <c r="F46" s="184">
        <v>8.8820537487594498E-2</v>
      </c>
      <c r="G46" s="184">
        <v>7.9330765479112497E-2</v>
      </c>
      <c r="H46" s="184">
        <v>6.9494716612159196E-2</v>
      </c>
      <c r="I46" s="184">
        <v>5.8931817174163598E-2</v>
      </c>
      <c r="J46" s="184">
        <v>5.23803255738138E-2</v>
      </c>
      <c r="K46" s="184">
        <v>4.5569498493604303E-2</v>
      </c>
      <c r="L46" s="184">
        <v>4.0566590361421802E-2</v>
      </c>
      <c r="M46" s="184">
        <v>3.7070322428615597E-2</v>
      </c>
      <c r="N46" s="184">
        <v>3.2942045410389101E-2</v>
      </c>
      <c r="O46" s="184">
        <v>2.8242819413828699E-2</v>
      </c>
      <c r="P46" s="184">
        <v>2.5277135007529501E-2</v>
      </c>
      <c r="Q46" s="184">
        <v>2.40648048394509E-2</v>
      </c>
      <c r="R46" s="184">
        <v>2.2297575112747301E-2</v>
      </c>
      <c r="S46" s="184">
        <v>2.0375406023770401E-2</v>
      </c>
      <c r="T46" s="184">
        <v>1.8159230893236799E-2</v>
      </c>
      <c r="U46" s="184">
        <v>1.59153541038656E-2</v>
      </c>
      <c r="V46" s="184">
        <v>1.0840586557172601E-2</v>
      </c>
      <c r="W46" s="184">
        <v>3.4443608837409498E-3</v>
      </c>
      <c r="X46" s="184" t="s">
        <v>152</v>
      </c>
      <c r="Y46" s="184" t="s">
        <v>152</v>
      </c>
      <c r="Z46" s="184" t="s">
        <v>152</v>
      </c>
      <c r="AA46" s="184" t="s">
        <v>152</v>
      </c>
      <c r="AB46" s="184" t="s">
        <v>152</v>
      </c>
      <c r="AC46" s="184" t="s">
        <v>152</v>
      </c>
      <c r="AD46" s="184" t="s">
        <v>152</v>
      </c>
      <c r="AE46" s="184" t="s">
        <v>152</v>
      </c>
      <c r="AF46" s="184" t="s">
        <v>152</v>
      </c>
      <c r="AG46" s="184" t="s">
        <v>152</v>
      </c>
      <c r="AH46" s="184" t="s">
        <v>152</v>
      </c>
      <c r="AI46" s="184" t="s">
        <v>152</v>
      </c>
      <c r="AJ46" s="184" t="s">
        <v>152</v>
      </c>
      <c r="AK46" s="184" t="s">
        <v>152</v>
      </c>
      <c r="AL46" s="184" t="s">
        <v>152</v>
      </c>
      <c r="AM46" s="184" t="s">
        <v>152</v>
      </c>
      <c r="AN46" s="184" t="s">
        <v>152</v>
      </c>
      <c r="AO46" s="184" t="s">
        <v>152</v>
      </c>
      <c r="AP46" s="184" t="s">
        <v>152</v>
      </c>
      <c r="AQ46" s="184" t="s">
        <v>152</v>
      </c>
      <c r="AR46" s="167"/>
    </row>
    <row r="47" spans="1:44" s="67" customFormat="1" ht="14.4" outlineLevel="1" x14ac:dyDescent="0.3">
      <c r="B47" s="232"/>
      <c r="C47" s="231"/>
      <c r="D47" s="231"/>
      <c r="E47" s="67" t="s">
        <v>189</v>
      </c>
      <c r="F47" s="184">
        <v>0.57489766831768596</v>
      </c>
      <c r="G47" s="184">
        <v>0.63009788071880601</v>
      </c>
      <c r="H47" s="184">
        <v>0.68469764159361701</v>
      </c>
      <c r="I47" s="184">
        <v>0.65734324137012301</v>
      </c>
      <c r="J47" s="184">
        <v>0.57315829127887097</v>
      </c>
      <c r="K47" s="184">
        <v>0.49509873535959398</v>
      </c>
      <c r="L47" s="184">
        <v>0.42724147838491899</v>
      </c>
      <c r="M47" s="184">
        <v>0.37183283522534</v>
      </c>
      <c r="N47" s="184">
        <v>0.31371937927575999</v>
      </c>
      <c r="O47" s="184">
        <v>0.27741846220219901</v>
      </c>
      <c r="P47" s="184">
        <v>0.23496115755816299</v>
      </c>
      <c r="Q47" s="184">
        <v>0.20723566270613</v>
      </c>
      <c r="R47" s="184">
        <v>0.182768527827979</v>
      </c>
      <c r="S47" s="184">
        <v>0.16215385575035501</v>
      </c>
      <c r="T47" s="184">
        <v>0.144508544909764</v>
      </c>
      <c r="U47" s="184">
        <v>0.12922673021845801</v>
      </c>
      <c r="V47" s="184">
        <v>0.115734139650679</v>
      </c>
      <c r="W47" s="184">
        <v>0.103937392859855</v>
      </c>
      <c r="X47" s="184">
        <v>9.0636632104378195E-2</v>
      </c>
      <c r="Y47" s="184">
        <v>7.5331950337328299E-2</v>
      </c>
      <c r="Z47" s="184">
        <v>6.1756635174689198E-2</v>
      </c>
      <c r="AA47" s="184">
        <v>5.0618759184606302E-2</v>
      </c>
      <c r="AB47" s="184">
        <v>4.1117565005681297E-2</v>
      </c>
      <c r="AC47" s="184">
        <v>3.2365646950096402E-2</v>
      </c>
      <c r="AD47" s="184">
        <v>2.42046543564675E-2</v>
      </c>
      <c r="AE47" s="184">
        <v>1.6903306104739401E-2</v>
      </c>
      <c r="AF47" s="184">
        <v>1.0041649173240399E-2</v>
      </c>
      <c r="AG47" s="184">
        <v>3.4249256764753199E-3</v>
      </c>
      <c r="AH47" s="184" t="s">
        <v>152</v>
      </c>
      <c r="AI47" s="184" t="s">
        <v>152</v>
      </c>
      <c r="AJ47" s="184" t="s">
        <v>152</v>
      </c>
      <c r="AK47" s="184" t="s">
        <v>152</v>
      </c>
      <c r="AL47" s="184" t="s">
        <v>152</v>
      </c>
      <c r="AM47" s="184" t="s">
        <v>152</v>
      </c>
      <c r="AN47" s="184" t="s">
        <v>152</v>
      </c>
      <c r="AO47" s="184" t="s">
        <v>152</v>
      </c>
      <c r="AP47" s="184" t="s">
        <v>152</v>
      </c>
      <c r="AQ47" s="184" t="s">
        <v>152</v>
      </c>
      <c r="AR47" s="167"/>
    </row>
    <row r="48" spans="1:44" s="67" customFormat="1" ht="14.4" outlineLevel="1" x14ac:dyDescent="0.3">
      <c r="B48" s="232"/>
      <c r="C48" s="231"/>
      <c r="D48" s="231"/>
      <c r="E48" s="67" t="s">
        <v>190</v>
      </c>
      <c r="F48" s="184" t="s">
        <v>152</v>
      </c>
      <c r="G48" s="184" t="s">
        <v>152</v>
      </c>
      <c r="H48" s="184" t="s">
        <v>152</v>
      </c>
      <c r="I48" s="184">
        <v>7.8782043398244406E-2</v>
      </c>
      <c r="J48" s="184">
        <v>0.198589616455222</v>
      </c>
      <c r="K48" s="184">
        <v>0.30791275960866998</v>
      </c>
      <c r="L48" s="184">
        <v>0.40218093046396203</v>
      </c>
      <c r="M48" s="184">
        <v>0.409860537003643</v>
      </c>
      <c r="N48" s="184">
        <v>0.352269726137865</v>
      </c>
      <c r="O48" s="184">
        <v>0.29952462433173099</v>
      </c>
      <c r="P48" s="184">
        <v>0.255910744609812</v>
      </c>
      <c r="Q48" s="184">
        <v>0.21514386167542901</v>
      </c>
      <c r="R48" s="184">
        <v>0.18283392675037199</v>
      </c>
      <c r="S48" s="184">
        <v>0.156470289358623</v>
      </c>
      <c r="T48" s="184">
        <v>0.13498161615440499</v>
      </c>
      <c r="U48" s="184">
        <v>0.117146212652927</v>
      </c>
      <c r="V48" s="184">
        <v>0.10194540974477299</v>
      </c>
      <c r="W48" s="184">
        <v>8.8806903905302506E-2</v>
      </c>
      <c r="X48" s="184">
        <v>7.73643116633599E-2</v>
      </c>
      <c r="Y48" s="184">
        <v>6.7760956922005094E-2</v>
      </c>
      <c r="Z48" s="184">
        <v>5.9925217484287398E-2</v>
      </c>
      <c r="AA48" s="184">
        <v>5.3620511554296799E-2</v>
      </c>
      <c r="AB48" s="184">
        <v>4.85611609749158E-2</v>
      </c>
      <c r="AC48" s="184">
        <v>4.4422977916014399E-2</v>
      </c>
      <c r="AD48" s="184">
        <v>4.0824391136103103E-2</v>
      </c>
      <c r="AE48" s="184">
        <v>3.7424602118507302E-2</v>
      </c>
      <c r="AF48" s="184">
        <v>3.4022935500774301E-2</v>
      </c>
      <c r="AG48" s="184">
        <v>3.0507355942916599E-2</v>
      </c>
      <c r="AH48" s="184">
        <v>2.3974703450129899E-2</v>
      </c>
      <c r="AI48" s="184">
        <v>1.60536063719155E-2</v>
      </c>
      <c r="AJ48" s="184">
        <v>9.0339955823480408E-3</v>
      </c>
      <c r="AK48" s="184">
        <v>2.78336766836712E-3</v>
      </c>
      <c r="AL48" s="184" t="s">
        <v>152</v>
      </c>
      <c r="AM48" s="184" t="s">
        <v>152</v>
      </c>
      <c r="AN48" s="184" t="s">
        <v>152</v>
      </c>
      <c r="AO48" s="184" t="s">
        <v>152</v>
      </c>
      <c r="AP48" s="184" t="s">
        <v>152</v>
      </c>
      <c r="AQ48" s="184" t="s">
        <v>152</v>
      </c>
      <c r="AR48" s="167"/>
    </row>
    <row r="49" spans="1:44" s="67" customFormat="1" ht="14.4" outlineLevel="1" x14ac:dyDescent="0.3">
      <c r="B49" s="232"/>
      <c r="C49" s="231"/>
      <c r="D49" s="231"/>
      <c r="E49" s="67" t="s">
        <v>191</v>
      </c>
      <c r="F49" s="184" t="s">
        <v>152</v>
      </c>
      <c r="G49" s="184" t="s">
        <v>152</v>
      </c>
      <c r="H49" s="184" t="s">
        <v>152</v>
      </c>
      <c r="I49" s="184" t="s">
        <v>152</v>
      </c>
      <c r="J49" s="184" t="s">
        <v>152</v>
      </c>
      <c r="K49" s="184" t="s">
        <v>152</v>
      </c>
      <c r="L49" s="184" t="s">
        <v>152</v>
      </c>
      <c r="M49" s="184">
        <v>6.7286522802182905E-2</v>
      </c>
      <c r="N49" s="184">
        <v>0.20066728154883501</v>
      </c>
      <c r="O49" s="184">
        <v>0.31798017614086999</v>
      </c>
      <c r="P49" s="184">
        <v>0.42275992844937399</v>
      </c>
      <c r="Q49" s="184">
        <v>0.50444463275479701</v>
      </c>
      <c r="R49" s="184">
        <v>0.57716056630812496</v>
      </c>
      <c r="S49" s="184">
        <v>0.63851750691236397</v>
      </c>
      <c r="T49" s="184">
        <v>0.69012527605154395</v>
      </c>
      <c r="U49" s="184">
        <v>0.73421279695703501</v>
      </c>
      <c r="V49" s="184">
        <v>0.77147986404737401</v>
      </c>
      <c r="W49" s="184">
        <v>0.80381134235110097</v>
      </c>
      <c r="X49" s="184">
        <v>0.831999056232261</v>
      </c>
      <c r="Y49" s="184">
        <v>0.85690709274066601</v>
      </c>
      <c r="Z49" s="184">
        <v>0.87831814734102298</v>
      </c>
      <c r="AA49" s="184">
        <v>0.89576072926109596</v>
      </c>
      <c r="AB49" s="184">
        <v>0.91032127401940199</v>
      </c>
      <c r="AC49" s="184">
        <v>0.92321137513388896</v>
      </c>
      <c r="AD49" s="184">
        <v>0.93497095450742895</v>
      </c>
      <c r="AE49" s="184">
        <v>0.94567209177675304</v>
      </c>
      <c r="AF49" s="184">
        <v>0.95593541532598503</v>
      </c>
      <c r="AG49" s="184">
        <v>0.96606771838060801</v>
      </c>
      <c r="AH49" s="184">
        <v>0.97602529654987003</v>
      </c>
      <c r="AI49" s="184">
        <v>0.983946393628084</v>
      </c>
      <c r="AJ49" s="184">
        <v>0.99096600441765104</v>
      </c>
      <c r="AK49" s="184">
        <v>0.99721663233163205</v>
      </c>
      <c r="AL49" s="184">
        <v>1</v>
      </c>
      <c r="AM49" s="184">
        <v>1</v>
      </c>
      <c r="AN49" s="184">
        <v>1</v>
      </c>
      <c r="AO49" s="184">
        <v>1</v>
      </c>
      <c r="AP49" s="184">
        <v>1</v>
      </c>
      <c r="AQ49" s="184">
        <v>1</v>
      </c>
      <c r="AR49" s="167"/>
    </row>
    <row r="50" spans="1:44" s="67" customFormat="1" ht="14.4" outlineLevel="1" x14ac:dyDescent="0.3">
      <c r="A50" s="117"/>
      <c r="B50" s="125"/>
      <c r="C50" s="231"/>
      <c r="D50" s="231"/>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s="167"/>
    </row>
    <row r="51" spans="1:44" s="67" customFormat="1" ht="14.4" outlineLevel="1" x14ac:dyDescent="0.3">
      <c r="A51" s="200"/>
      <c r="B51" s="232" t="s">
        <v>320</v>
      </c>
      <c r="C51" s="231">
        <v>750</v>
      </c>
      <c r="D51" s="231"/>
      <c r="E51" s="67" t="s">
        <v>184</v>
      </c>
      <c r="F51" s="184">
        <v>0.14231947793868699</v>
      </c>
      <c r="G51" s="184">
        <v>0.12331952332064</v>
      </c>
      <c r="H51" s="184">
        <v>0.105607938763587</v>
      </c>
      <c r="I51" s="184">
        <v>8.8085316929676902E-2</v>
      </c>
      <c r="J51" s="184">
        <v>7.5513789482814606E-2</v>
      </c>
      <c r="K51" s="184">
        <v>6.4021528444924494E-2</v>
      </c>
      <c r="L51" s="184">
        <v>5.3185405639203397E-2</v>
      </c>
      <c r="M51" s="184">
        <v>4.3078314872233098E-2</v>
      </c>
      <c r="N51" s="184">
        <v>3.42059272308382E-2</v>
      </c>
      <c r="O51" s="184">
        <v>2.1668271920890599E-2</v>
      </c>
      <c r="P51" s="184">
        <v>1.03303588486609E-2</v>
      </c>
      <c r="Q51" s="184" t="s">
        <v>152</v>
      </c>
      <c r="R51" s="184" t="s">
        <v>152</v>
      </c>
      <c r="S51" s="184" t="s">
        <v>152</v>
      </c>
      <c r="T51" s="184" t="s">
        <v>152</v>
      </c>
      <c r="U51" s="184" t="s">
        <v>152</v>
      </c>
      <c r="V51" s="184" t="s">
        <v>152</v>
      </c>
      <c r="W51" s="184" t="s">
        <v>152</v>
      </c>
      <c r="X51" s="184" t="s">
        <v>152</v>
      </c>
      <c r="Y51" s="184" t="s">
        <v>152</v>
      </c>
      <c r="Z51" s="184" t="s">
        <v>152</v>
      </c>
      <c r="AA51" s="184" t="s">
        <v>152</v>
      </c>
      <c r="AB51" s="184" t="s">
        <v>152</v>
      </c>
      <c r="AC51" s="184" t="s">
        <v>152</v>
      </c>
      <c r="AD51" s="184" t="s">
        <v>152</v>
      </c>
      <c r="AE51" s="184" t="s">
        <v>152</v>
      </c>
      <c r="AF51" s="184" t="s">
        <v>152</v>
      </c>
      <c r="AG51" s="184" t="s">
        <v>152</v>
      </c>
      <c r="AH51" s="184" t="s">
        <v>152</v>
      </c>
      <c r="AI51" s="184" t="s">
        <v>152</v>
      </c>
      <c r="AJ51" s="184" t="s">
        <v>152</v>
      </c>
      <c r="AK51" s="184" t="s">
        <v>152</v>
      </c>
      <c r="AL51" s="184" t="s">
        <v>152</v>
      </c>
      <c r="AM51" s="184" t="s">
        <v>152</v>
      </c>
      <c r="AN51" s="184" t="s">
        <v>152</v>
      </c>
      <c r="AO51" s="184" t="s">
        <v>152</v>
      </c>
      <c r="AP51" s="184" t="s">
        <v>152</v>
      </c>
      <c r="AQ51" s="184" t="s">
        <v>152</v>
      </c>
      <c r="AR51" s="167"/>
    </row>
    <row r="52" spans="1:44" s="67" customFormat="1" ht="14.4" outlineLevel="1" x14ac:dyDescent="0.3">
      <c r="A52" s="178"/>
      <c r="B52" s="125"/>
      <c r="C52" s="231"/>
      <c r="D52" s="231"/>
      <c r="E52" s="67" t="s">
        <v>185</v>
      </c>
      <c r="F52" s="184">
        <v>0.198410848900544</v>
      </c>
      <c r="G52" s="184">
        <v>0.18054063299822901</v>
      </c>
      <c r="H52" s="184">
        <v>0.16185127802375501</v>
      </c>
      <c r="I52" s="184">
        <v>0.14175329443369999</v>
      </c>
      <c r="J52" s="184">
        <v>0.12657329792994099</v>
      </c>
      <c r="K52" s="184">
        <v>0.11428928378921301</v>
      </c>
      <c r="L52" s="184">
        <v>0.104426599029664</v>
      </c>
      <c r="M52" s="184">
        <v>9.5823674894772295E-2</v>
      </c>
      <c r="N52" s="184">
        <v>8.9636548331366403E-2</v>
      </c>
      <c r="O52" s="184">
        <v>7.5778013143331796E-2</v>
      </c>
      <c r="P52" s="184">
        <v>6.7162661462753195E-2</v>
      </c>
      <c r="Q52" s="184">
        <v>6.1308180123600703E-2</v>
      </c>
      <c r="R52" s="184">
        <v>4.3440476104218001E-2</v>
      </c>
      <c r="S52" s="184">
        <v>2.79282090327953E-2</v>
      </c>
      <c r="T52" s="184">
        <v>1.5243126227614E-2</v>
      </c>
      <c r="U52" s="184">
        <v>4.3766553437508899E-3</v>
      </c>
      <c r="V52" s="184" t="s">
        <v>152</v>
      </c>
      <c r="W52" s="184" t="s">
        <v>152</v>
      </c>
      <c r="X52" s="184" t="s">
        <v>152</v>
      </c>
      <c r="Y52" s="184" t="s">
        <v>152</v>
      </c>
      <c r="Z52" s="184" t="s">
        <v>152</v>
      </c>
      <c r="AA52" s="184" t="s">
        <v>152</v>
      </c>
      <c r="AB52" s="184" t="s">
        <v>152</v>
      </c>
      <c r="AC52" s="184" t="s">
        <v>152</v>
      </c>
      <c r="AD52" s="184" t="s">
        <v>152</v>
      </c>
      <c r="AE52" s="184" t="s">
        <v>152</v>
      </c>
      <c r="AF52" s="184" t="s">
        <v>152</v>
      </c>
      <c r="AG52" s="184" t="s">
        <v>152</v>
      </c>
      <c r="AH52" s="184" t="s">
        <v>152</v>
      </c>
      <c r="AI52" s="184" t="s">
        <v>152</v>
      </c>
      <c r="AJ52" s="184" t="s">
        <v>152</v>
      </c>
      <c r="AK52" s="184" t="s">
        <v>152</v>
      </c>
      <c r="AL52" s="184" t="s">
        <v>152</v>
      </c>
      <c r="AM52" s="184" t="s">
        <v>152</v>
      </c>
      <c r="AN52" s="184" t="s">
        <v>152</v>
      </c>
      <c r="AO52" s="184" t="s">
        <v>152</v>
      </c>
      <c r="AP52" s="184" t="s">
        <v>152</v>
      </c>
      <c r="AQ52" s="184" t="s">
        <v>152</v>
      </c>
      <c r="AR52" s="167"/>
    </row>
    <row r="53" spans="1:44" s="67" customFormat="1" ht="14.4" outlineLevel="1" x14ac:dyDescent="0.3">
      <c r="A53" s="178"/>
      <c r="B53" s="125"/>
      <c r="C53" s="231"/>
      <c r="D53" s="231"/>
      <c r="E53" s="67" t="s">
        <v>188</v>
      </c>
      <c r="F53" s="184">
        <v>9.38244937650837E-2</v>
      </c>
      <c r="G53" s="184">
        <v>8.5064890513626895E-2</v>
      </c>
      <c r="H53" s="184">
        <v>7.5213336965783903E-2</v>
      </c>
      <c r="I53" s="184">
        <v>6.4277494683791597E-2</v>
      </c>
      <c r="J53" s="184">
        <v>5.7902327398092097E-2</v>
      </c>
      <c r="K53" s="184">
        <v>5.1590471681266098E-2</v>
      </c>
      <c r="L53" s="184">
        <v>4.6782425652952299E-2</v>
      </c>
      <c r="M53" s="184">
        <v>4.3075638027226998E-2</v>
      </c>
      <c r="N53" s="184">
        <v>3.8850932425171403E-2</v>
      </c>
      <c r="O53" s="184">
        <v>3.3897599168485698E-2</v>
      </c>
      <c r="P53" s="184">
        <v>3.0501154582449098E-2</v>
      </c>
      <c r="Q53" s="184">
        <v>3.04949590993411E-2</v>
      </c>
      <c r="R53" s="184">
        <v>2.8436478182706601E-2</v>
      </c>
      <c r="S53" s="184">
        <v>2.5752045773720401E-2</v>
      </c>
      <c r="T53" s="184">
        <v>2.2657252574737E-2</v>
      </c>
      <c r="U53" s="184">
        <v>1.9792573058868099E-2</v>
      </c>
      <c r="V53" s="184">
        <v>1.35375072656902E-2</v>
      </c>
      <c r="W53" s="184">
        <v>4.3127209126868401E-3</v>
      </c>
      <c r="X53" s="184" t="s">
        <v>152</v>
      </c>
      <c r="Y53" s="184" t="s">
        <v>152</v>
      </c>
      <c r="Z53" s="184" t="s">
        <v>152</v>
      </c>
      <c r="AA53" s="184" t="s">
        <v>152</v>
      </c>
      <c r="AB53" s="184" t="s">
        <v>152</v>
      </c>
      <c r="AC53" s="184" t="s">
        <v>152</v>
      </c>
      <c r="AD53" s="184" t="s">
        <v>152</v>
      </c>
      <c r="AE53" s="184" t="s">
        <v>152</v>
      </c>
      <c r="AF53" s="184" t="s">
        <v>152</v>
      </c>
      <c r="AG53" s="184" t="s">
        <v>152</v>
      </c>
      <c r="AH53" s="184" t="s">
        <v>152</v>
      </c>
      <c r="AI53" s="184" t="s">
        <v>152</v>
      </c>
      <c r="AJ53" s="184" t="s">
        <v>152</v>
      </c>
      <c r="AK53" s="184" t="s">
        <v>152</v>
      </c>
      <c r="AL53" s="184" t="s">
        <v>152</v>
      </c>
      <c r="AM53" s="184" t="s">
        <v>152</v>
      </c>
      <c r="AN53" s="184" t="s">
        <v>152</v>
      </c>
      <c r="AO53" s="184" t="s">
        <v>152</v>
      </c>
      <c r="AP53" s="184" t="s">
        <v>152</v>
      </c>
      <c r="AQ53" s="184" t="s">
        <v>152</v>
      </c>
      <c r="AR53" s="167"/>
    </row>
    <row r="54" spans="1:44" s="67" customFormat="1" ht="14.4" outlineLevel="1" x14ac:dyDescent="0.3">
      <c r="B54" s="125"/>
      <c r="E54" s="67" t="s">
        <v>189</v>
      </c>
      <c r="F54" s="184">
        <v>0.56544517939568395</v>
      </c>
      <c r="G54" s="184">
        <v>0.61107495316750204</v>
      </c>
      <c r="H54" s="184">
        <v>0.657327446246873</v>
      </c>
      <c r="I54" s="184">
        <v>0.63190957604911802</v>
      </c>
      <c r="J54" s="184">
        <v>0.55396307032207104</v>
      </c>
      <c r="K54" s="184">
        <v>0.482426720543844</v>
      </c>
      <c r="L54" s="184">
        <v>0.41950003506215</v>
      </c>
      <c r="M54" s="184">
        <v>0.369239530533989</v>
      </c>
      <c r="N54" s="184">
        <v>0.31488844420919199</v>
      </c>
      <c r="O54" s="184">
        <v>0.28312883445502202</v>
      </c>
      <c r="P54" s="184">
        <v>0.242471586448434</v>
      </c>
      <c r="Q54" s="184">
        <v>0.21966309407040999</v>
      </c>
      <c r="R54" s="184">
        <v>0.19800610173543901</v>
      </c>
      <c r="S54" s="184">
        <v>0.17977155947661799</v>
      </c>
      <c r="T54" s="184">
        <v>0.16404706206599101</v>
      </c>
      <c r="U54" s="184">
        <v>0.15009112587380799</v>
      </c>
      <c r="V54" s="184">
        <v>0.13738066298749901</v>
      </c>
      <c r="W54" s="184">
        <v>0.12595468698225401</v>
      </c>
      <c r="X54" s="184">
        <v>0.111592709270984</v>
      </c>
      <c r="Y54" s="184">
        <v>9.3820852919271794E-2</v>
      </c>
      <c r="Z54" s="184">
        <v>7.7625350514706801E-2</v>
      </c>
      <c r="AA54" s="184">
        <v>6.4032701050816807E-2</v>
      </c>
      <c r="AB54" s="184">
        <v>5.2029858650951902E-2</v>
      </c>
      <c r="AC54" s="184">
        <v>4.0731293714895901E-2</v>
      </c>
      <c r="AD54" s="184">
        <v>3.0240233068726301E-2</v>
      </c>
      <c r="AE54" s="184">
        <v>2.1029973062875702E-2</v>
      </c>
      <c r="AF54" s="184">
        <v>1.2522635443725699E-2</v>
      </c>
      <c r="AG54" s="184">
        <v>4.2812917193143897E-3</v>
      </c>
      <c r="AH54" s="184" t="s">
        <v>152</v>
      </c>
      <c r="AI54" s="184" t="s">
        <v>152</v>
      </c>
      <c r="AJ54" s="184" t="s">
        <v>152</v>
      </c>
      <c r="AK54" s="184" t="s">
        <v>152</v>
      </c>
      <c r="AL54" s="184" t="s">
        <v>152</v>
      </c>
      <c r="AM54" s="184" t="s">
        <v>152</v>
      </c>
      <c r="AN54" s="184" t="s">
        <v>152</v>
      </c>
      <c r="AO54" s="184" t="s">
        <v>152</v>
      </c>
      <c r="AP54" s="184" t="s">
        <v>152</v>
      </c>
      <c r="AQ54" s="184" t="s">
        <v>152</v>
      </c>
      <c r="AR54" s="167"/>
    </row>
    <row r="55" spans="1:44" s="67" customFormat="1" ht="14.4" outlineLevel="1" x14ac:dyDescent="0.3">
      <c r="B55" s="125"/>
      <c r="E55" s="67" t="s">
        <v>190</v>
      </c>
      <c r="F55" s="184" t="s">
        <v>152</v>
      </c>
      <c r="G55" s="184" t="s">
        <v>152</v>
      </c>
      <c r="H55" s="184" t="s">
        <v>152</v>
      </c>
      <c r="I55" s="184">
        <v>7.3974317903713102E-2</v>
      </c>
      <c r="J55" s="184">
        <v>0.18604751486707899</v>
      </c>
      <c r="K55" s="184">
        <v>0.28767199554075201</v>
      </c>
      <c r="L55" s="184">
        <v>0.37610553461602803</v>
      </c>
      <c r="M55" s="184">
        <v>0.38507243162954802</v>
      </c>
      <c r="N55" s="184">
        <v>0.33354560201796601</v>
      </c>
      <c r="O55" s="184">
        <v>0.28591780814026801</v>
      </c>
      <c r="P55" s="184">
        <v>0.25043467630977001</v>
      </c>
      <c r="Q55" s="184">
        <v>0.21034190226263599</v>
      </c>
      <c r="R55" s="184">
        <v>0.18064199018969701</v>
      </c>
      <c r="S55" s="184">
        <v>0.156336761447609</v>
      </c>
      <c r="T55" s="184">
        <v>0.13618939145652101</v>
      </c>
      <c r="U55" s="184">
        <v>0.119141281265687</v>
      </c>
      <c r="V55" s="184">
        <v>0.10432035675309601</v>
      </c>
      <c r="W55" s="184">
        <v>9.1730925056387899E-2</v>
      </c>
      <c r="X55" s="184">
        <v>8.1473457565400004E-2</v>
      </c>
      <c r="Y55" s="184">
        <v>7.3521552087532901E-2</v>
      </c>
      <c r="Z55" s="184">
        <v>6.7467303407999807E-2</v>
      </c>
      <c r="AA55" s="184">
        <v>6.27125189296934E-2</v>
      </c>
      <c r="AB55" s="184">
        <v>5.8740557294876698E-2</v>
      </c>
      <c r="AC55" s="184">
        <v>5.5120979706650003E-2</v>
      </c>
      <c r="AD55" s="184">
        <v>5.15129199774845E-2</v>
      </c>
      <c r="AE55" s="184">
        <v>4.7529317181399799E-2</v>
      </c>
      <c r="AF55" s="184">
        <v>4.3048166176282203E-2</v>
      </c>
      <c r="AG55" s="184">
        <v>3.8312140228503898E-2</v>
      </c>
      <c r="AH55" s="184">
        <v>2.9914096576136001E-2</v>
      </c>
      <c r="AI55" s="184">
        <v>1.99684411917147E-2</v>
      </c>
      <c r="AJ55" s="184">
        <v>1.1263626054648E-2</v>
      </c>
      <c r="AK55" s="184">
        <v>3.4778586199586399E-3</v>
      </c>
      <c r="AL55" s="184" t="s">
        <v>152</v>
      </c>
      <c r="AM55" s="184" t="s">
        <v>152</v>
      </c>
      <c r="AN55" s="184" t="s">
        <v>152</v>
      </c>
      <c r="AO55" s="184" t="s">
        <v>152</v>
      </c>
      <c r="AP55" s="184" t="s">
        <v>152</v>
      </c>
      <c r="AQ55" s="184" t="s">
        <v>152</v>
      </c>
      <c r="AR55" s="167"/>
    </row>
    <row r="56" spans="1:44" s="67" customFormat="1" ht="14.4" outlineLevel="1" x14ac:dyDescent="0.3">
      <c r="B56" s="125"/>
      <c r="E56" s="67" t="s">
        <v>191</v>
      </c>
      <c r="F56" s="184" t="s">
        <v>152</v>
      </c>
      <c r="G56" s="184" t="s">
        <v>152</v>
      </c>
      <c r="H56" s="184" t="s">
        <v>152</v>
      </c>
      <c r="I56" s="184" t="s">
        <v>152</v>
      </c>
      <c r="J56" s="184" t="s">
        <v>152</v>
      </c>
      <c r="K56" s="184" t="s">
        <v>152</v>
      </c>
      <c r="L56" s="184" t="s">
        <v>152</v>
      </c>
      <c r="M56" s="184">
        <v>6.3710410042228702E-2</v>
      </c>
      <c r="N56" s="184">
        <v>0.188872545785465</v>
      </c>
      <c r="O56" s="184">
        <v>0.29960947317199998</v>
      </c>
      <c r="P56" s="184">
        <v>0.39909956234793098</v>
      </c>
      <c r="Q56" s="184">
        <v>0.47819186444401002</v>
      </c>
      <c r="R56" s="184">
        <v>0.54947495378793798</v>
      </c>
      <c r="S56" s="184">
        <v>0.61021142426925601</v>
      </c>
      <c r="T56" s="184">
        <v>0.66186316767513498</v>
      </c>
      <c r="U56" s="184">
        <v>0.70659836445788504</v>
      </c>
      <c r="V56" s="184">
        <v>0.74476147299371298</v>
      </c>
      <c r="W56" s="184">
        <v>0.77800166704867002</v>
      </c>
      <c r="X56" s="184">
        <v>0.806933833163615</v>
      </c>
      <c r="Y56" s="184">
        <v>0.83265759499319503</v>
      </c>
      <c r="Z56" s="184">
        <v>0.85490734607729302</v>
      </c>
      <c r="AA56" s="184">
        <v>0.87325478001948897</v>
      </c>
      <c r="AB56" s="184">
        <v>0.88922958405417096</v>
      </c>
      <c r="AC56" s="184">
        <v>0.90414772657845399</v>
      </c>
      <c r="AD56" s="184">
        <v>0.918246846953789</v>
      </c>
      <c r="AE56" s="184">
        <v>0.93144070975572402</v>
      </c>
      <c r="AF56" s="184">
        <v>0.94442919837999195</v>
      </c>
      <c r="AG56" s="184">
        <v>0.95740656805218105</v>
      </c>
      <c r="AH56" s="184">
        <v>0.97008590342386403</v>
      </c>
      <c r="AI56" s="184">
        <v>0.98003155880828496</v>
      </c>
      <c r="AJ56" s="184">
        <v>0.98873637394535097</v>
      </c>
      <c r="AK56" s="184">
        <v>0.99652214138004103</v>
      </c>
      <c r="AL56" s="184">
        <v>1</v>
      </c>
      <c r="AM56" s="184">
        <v>1</v>
      </c>
      <c r="AN56" s="184">
        <v>1</v>
      </c>
      <c r="AO56" s="184">
        <v>1</v>
      </c>
      <c r="AP56" s="184">
        <v>1</v>
      </c>
      <c r="AQ56" s="184">
        <v>1</v>
      </c>
      <c r="AR56" s="167"/>
    </row>
    <row r="57" spans="1:44" s="67" customFormat="1" ht="14.4" outlineLevel="1" x14ac:dyDescent="0.3">
      <c r="A57" s="117"/>
      <c r="B57" s="125"/>
      <c r="C57" s="231"/>
      <c r="D57" s="231"/>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s="167"/>
    </row>
    <row r="58" spans="1:44" outlineLevel="1" x14ac:dyDescent="0.25">
      <c r="B58" s="108"/>
      <c r="C58" s="109"/>
      <c r="D58" s="109"/>
      <c r="E58" s="133"/>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11"/>
    </row>
    <row r="61" spans="1:44" ht="17.399999999999999" x14ac:dyDescent="0.3">
      <c r="B61" s="66" t="s">
        <v>313</v>
      </c>
    </row>
    <row r="63" spans="1:44" s="72" customFormat="1" ht="15.75" customHeight="1" x14ac:dyDescent="0.3">
      <c r="B63" s="118" t="s">
        <v>321</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21"/>
      <c r="AA63" s="121"/>
      <c r="AB63" s="121"/>
      <c r="AC63" s="121"/>
      <c r="AD63" s="121"/>
      <c r="AE63" s="121"/>
      <c r="AF63" s="121"/>
      <c r="AG63" s="121"/>
      <c r="AH63" s="121"/>
      <c r="AI63" s="121"/>
      <c r="AJ63" s="121"/>
      <c r="AK63" s="121"/>
      <c r="AL63" s="121"/>
      <c r="AM63" s="121"/>
      <c r="AN63" s="121"/>
      <c r="AO63" s="121"/>
      <c r="AP63" s="121"/>
      <c r="AQ63" s="121"/>
      <c r="AR63" s="120"/>
    </row>
    <row r="64" spans="1:44" outlineLevel="1" x14ac:dyDescent="0.25">
      <c r="B64" s="229"/>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5"/>
    </row>
    <row r="65" spans="1:44" outlineLevel="1" x14ac:dyDescent="0.25">
      <c r="A65" s="77"/>
      <c r="B65" s="76"/>
      <c r="C65" s="261"/>
      <c r="D65" s="261"/>
      <c r="E65" s="77"/>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124"/>
    </row>
    <row r="66" spans="1:44" outlineLevel="1" x14ac:dyDescent="0.25">
      <c r="B66" s="97"/>
      <c r="D66" s="261" t="s">
        <v>322</v>
      </c>
      <c r="E66" s="261"/>
      <c r="F66" s="78">
        <v>2013</v>
      </c>
      <c r="G66" s="78">
        <v>2014</v>
      </c>
      <c r="H66" s="78">
        <v>2015</v>
      </c>
      <c r="I66" s="78">
        <v>2016</v>
      </c>
      <c r="J66" s="78">
        <v>2017</v>
      </c>
      <c r="K66" s="78">
        <v>2018</v>
      </c>
      <c r="L66" s="78">
        <v>2019</v>
      </c>
      <c r="M66" s="78">
        <v>2020</v>
      </c>
      <c r="N66" s="78">
        <v>2021</v>
      </c>
      <c r="O66" s="78">
        <v>2022</v>
      </c>
      <c r="P66" s="78">
        <v>2023</v>
      </c>
      <c r="Q66" s="78">
        <v>2024</v>
      </c>
      <c r="R66" s="78">
        <v>2025</v>
      </c>
      <c r="S66" s="78">
        <v>2026</v>
      </c>
      <c r="T66" s="78">
        <v>2027</v>
      </c>
      <c r="U66" s="78">
        <v>2028</v>
      </c>
      <c r="V66" s="78">
        <v>2029</v>
      </c>
      <c r="W66" s="78">
        <v>2030</v>
      </c>
      <c r="X66" s="78">
        <v>2031</v>
      </c>
      <c r="Y66" s="78">
        <v>2032</v>
      </c>
      <c r="Z66" s="78">
        <v>2033</v>
      </c>
      <c r="AA66" s="78">
        <v>2034</v>
      </c>
      <c r="AB66" s="78">
        <v>2035</v>
      </c>
      <c r="AC66" s="78">
        <v>2036</v>
      </c>
      <c r="AD66" s="78">
        <v>2037</v>
      </c>
      <c r="AE66" s="78">
        <v>2038</v>
      </c>
      <c r="AF66" s="78">
        <v>2039</v>
      </c>
      <c r="AG66" s="78">
        <v>2040</v>
      </c>
      <c r="AH66" s="78">
        <v>2041</v>
      </c>
      <c r="AI66" s="78">
        <v>2042</v>
      </c>
      <c r="AJ66" s="78">
        <v>2043</v>
      </c>
      <c r="AK66" s="78">
        <v>2044</v>
      </c>
      <c r="AL66" s="78">
        <v>2045</v>
      </c>
      <c r="AM66" s="78">
        <v>2046</v>
      </c>
      <c r="AN66" s="78">
        <v>2047</v>
      </c>
      <c r="AO66" s="78">
        <v>2048</v>
      </c>
      <c r="AP66" s="78">
        <v>2049</v>
      </c>
      <c r="AQ66" s="78">
        <v>2050</v>
      </c>
      <c r="AR66" s="124"/>
    </row>
    <row r="67" spans="1:44" outlineLevel="1" x14ac:dyDescent="0.25">
      <c r="B67" s="97"/>
      <c r="D67" s="233" t="s">
        <v>317</v>
      </c>
      <c r="E67" s="233" t="s">
        <v>323</v>
      </c>
      <c r="AR67" s="124"/>
    </row>
    <row r="68" spans="1:44" outlineLevel="1" x14ac:dyDescent="0.25">
      <c r="B68" s="97"/>
      <c r="D68" s="233" t="s">
        <v>324</v>
      </c>
      <c r="E68" s="233" t="s">
        <v>324</v>
      </c>
      <c r="AR68" s="124"/>
    </row>
    <row r="69" spans="1:44" ht="14.4" outlineLevel="1" x14ac:dyDescent="0.3">
      <c r="A69" s="200"/>
      <c r="B69" s="97" t="s">
        <v>146</v>
      </c>
      <c r="D69" s="234">
        <v>0</v>
      </c>
      <c r="E69" s="234">
        <v>50</v>
      </c>
      <c r="F69" s="184">
        <v>0.10755348959394601</v>
      </c>
      <c r="G69" s="184">
        <v>9.9078721208496506E-2</v>
      </c>
      <c r="H69" s="184">
        <v>8.9494592691049493E-2</v>
      </c>
      <c r="I69" s="184">
        <v>8.1164080262762894E-2</v>
      </c>
      <c r="J69" s="184">
        <v>7.5510756504332296E-2</v>
      </c>
      <c r="K69" s="184">
        <v>7.0611549735971502E-2</v>
      </c>
      <c r="L69" s="184">
        <v>6.6026526749295697E-2</v>
      </c>
      <c r="M69" s="184">
        <v>6.4312594324149194E-2</v>
      </c>
      <c r="N69" s="184">
        <v>5.94766773120163E-2</v>
      </c>
      <c r="O69" s="184">
        <v>5.5845943207517103E-2</v>
      </c>
      <c r="P69" s="184">
        <v>5.5778738835488999E-2</v>
      </c>
      <c r="Q69" s="184">
        <v>5.5494353593083197E-2</v>
      </c>
      <c r="R69" s="184">
        <v>5.5206030856222103E-2</v>
      </c>
      <c r="S69" s="184">
        <v>5.4959295303083099E-2</v>
      </c>
      <c r="T69" s="184">
        <v>5.4769143664765797E-2</v>
      </c>
      <c r="U69" s="184">
        <v>5.4602582873759603E-2</v>
      </c>
      <c r="V69" s="184">
        <v>5.4519960275796302E-2</v>
      </c>
      <c r="W69" s="184">
        <v>5.4450172794963399E-2</v>
      </c>
      <c r="X69" s="184">
        <v>5.4395772137367397E-2</v>
      </c>
      <c r="Y69" s="184">
        <v>5.4326414942879597E-2</v>
      </c>
      <c r="Z69" s="184">
        <v>5.4279850051450501E-2</v>
      </c>
      <c r="AA69" s="184">
        <v>5.4311881894793503E-2</v>
      </c>
      <c r="AB69" s="184">
        <v>5.4383856599934798E-2</v>
      </c>
      <c r="AC69" s="184">
        <v>5.4458146979438599E-2</v>
      </c>
      <c r="AD69" s="184">
        <v>5.4527832368636203E-2</v>
      </c>
      <c r="AE69" s="184">
        <v>5.4601407647105998E-2</v>
      </c>
      <c r="AF69" s="184">
        <v>5.4649323845275898E-2</v>
      </c>
      <c r="AG69" s="184">
        <v>5.46583325680257E-2</v>
      </c>
      <c r="AH69" s="184">
        <v>5.4627188027276903E-2</v>
      </c>
      <c r="AI69" s="184">
        <v>5.4662159784184601E-2</v>
      </c>
      <c r="AJ69" s="184">
        <v>5.4691851717535302E-2</v>
      </c>
      <c r="AK69" s="184">
        <v>5.4711241550081703E-2</v>
      </c>
      <c r="AL69" s="184">
        <v>5.47463689196373E-2</v>
      </c>
      <c r="AM69" s="184">
        <v>5.4752077199304097E-2</v>
      </c>
      <c r="AN69" s="184">
        <v>5.4736964549778E-2</v>
      </c>
      <c r="AO69" s="184">
        <v>5.4736964549778E-2</v>
      </c>
      <c r="AP69" s="184">
        <v>5.4736964549778E-2</v>
      </c>
      <c r="AQ69" s="184">
        <v>5.4736964549778E-2</v>
      </c>
      <c r="AR69" s="124"/>
    </row>
    <row r="70" spans="1:44" ht="14.4" outlineLevel="1" x14ac:dyDescent="0.3">
      <c r="B70" s="97"/>
      <c r="C70" s="63" t="s">
        <v>325</v>
      </c>
      <c r="D70" s="234">
        <v>50</v>
      </c>
      <c r="E70" s="234">
        <v>150</v>
      </c>
      <c r="F70" s="184">
        <v>2.4679725248510299E-2</v>
      </c>
      <c r="G70" s="184">
        <v>2.5096390724293201E-2</v>
      </c>
      <c r="H70" s="184">
        <v>2.5577026690446401E-2</v>
      </c>
      <c r="I70" s="184">
        <v>2.61802507380101E-2</v>
      </c>
      <c r="J70" s="184">
        <v>2.5751510960543001E-2</v>
      </c>
      <c r="K70" s="184">
        <v>2.5669647685590199E-2</v>
      </c>
      <c r="L70" s="184">
        <v>2.5565862519603601E-2</v>
      </c>
      <c r="M70" s="184">
        <v>2.65890173950315E-2</v>
      </c>
      <c r="N70" s="184">
        <v>2.6839958395925199E-2</v>
      </c>
      <c r="O70" s="184">
        <v>2.69919848221199E-2</v>
      </c>
      <c r="P70" s="184">
        <v>2.7081678771599602E-2</v>
      </c>
      <c r="Q70" s="184">
        <v>2.6916514031209701E-2</v>
      </c>
      <c r="R70" s="184">
        <v>2.68476278323308E-2</v>
      </c>
      <c r="S70" s="184">
        <v>2.67836332451972E-2</v>
      </c>
      <c r="T70" s="184">
        <v>2.6730422438765802E-2</v>
      </c>
      <c r="U70" s="184">
        <v>2.6685578825999499E-2</v>
      </c>
      <c r="V70" s="184">
        <v>2.6658036877667501E-2</v>
      </c>
      <c r="W70" s="184">
        <v>2.66336227457976E-2</v>
      </c>
      <c r="X70" s="184">
        <v>2.6611136623719198E-2</v>
      </c>
      <c r="Y70" s="184">
        <v>2.6586999490735602E-2</v>
      </c>
      <c r="Z70" s="184">
        <v>2.6573078369110499E-2</v>
      </c>
      <c r="AA70" s="184">
        <v>2.65820572309684E-2</v>
      </c>
      <c r="AB70" s="184">
        <v>2.6602389423629899E-2</v>
      </c>
      <c r="AC70" s="184">
        <v>2.6624348549466301E-2</v>
      </c>
      <c r="AD70" s="184">
        <v>2.6643260422136002E-2</v>
      </c>
      <c r="AE70" s="184">
        <v>2.6657656675819801E-2</v>
      </c>
      <c r="AF70" s="184">
        <v>2.6664570724815699E-2</v>
      </c>
      <c r="AG70" s="184">
        <v>2.6664617800619801E-2</v>
      </c>
      <c r="AH70" s="184">
        <v>2.6661104268143901E-2</v>
      </c>
      <c r="AI70" s="184">
        <v>2.6671568348230899E-2</v>
      </c>
      <c r="AJ70" s="184">
        <v>2.6680274732743099E-2</v>
      </c>
      <c r="AK70" s="184">
        <v>2.66862007550136E-2</v>
      </c>
      <c r="AL70" s="184">
        <v>2.66931260614553E-2</v>
      </c>
      <c r="AM70" s="184">
        <v>2.6693403808235299E-2</v>
      </c>
      <c r="AN70" s="184">
        <v>2.6690353076727999E-2</v>
      </c>
      <c r="AO70" s="184">
        <v>2.6690353076727999E-2</v>
      </c>
      <c r="AP70" s="184">
        <v>2.6690353076727999E-2</v>
      </c>
      <c r="AQ70" s="184">
        <v>2.6690353076727999E-2</v>
      </c>
      <c r="AR70" s="124"/>
    </row>
    <row r="71" spans="1:44" ht="14.4" outlineLevel="1" x14ac:dyDescent="0.3">
      <c r="B71" s="97"/>
      <c r="C71" s="63" t="s">
        <v>325</v>
      </c>
      <c r="D71" s="234">
        <v>150</v>
      </c>
      <c r="E71" s="234">
        <v>250</v>
      </c>
      <c r="F71" s="184" t="s">
        <v>152</v>
      </c>
      <c r="G71" s="184" t="s">
        <v>152</v>
      </c>
      <c r="H71" s="184" t="s">
        <v>152</v>
      </c>
      <c r="I71" s="184" t="s">
        <v>152</v>
      </c>
      <c r="J71" s="184" t="s">
        <v>152</v>
      </c>
      <c r="K71" s="184" t="s">
        <v>152</v>
      </c>
      <c r="L71" s="184" t="s">
        <v>152</v>
      </c>
      <c r="M71" s="184" t="s">
        <v>152</v>
      </c>
      <c r="N71" s="184" t="s">
        <v>152</v>
      </c>
      <c r="O71" s="184" t="s">
        <v>152</v>
      </c>
      <c r="P71" s="184" t="s">
        <v>152</v>
      </c>
      <c r="Q71" s="184" t="s">
        <v>152</v>
      </c>
      <c r="R71" s="184" t="s">
        <v>152</v>
      </c>
      <c r="S71" s="184" t="s">
        <v>152</v>
      </c>
      <c r="T71" s="184" t="s">
        <v>152</v>
      </c>
      <c r="U71" s="184" t="s">
        <v>152</v>
      </c>
      <c r="V71" s="184" t="s">
        <v>152</v>
      </c>
      <c r="W71" s="184" t="s">
        <v>152</v>
      </c>
      <c r="X71" s="184" t="s">
        <v>152</v>
      </c>
      <c r="Y71" s="184" t="s">
        <v>152</v>
      </c>
      <c r="Z71" s="184" t="s">
        <v>152</v>
      </c>
      <c r="AA71" s="184" t="s">
        <v>152</v>
      </c>
      <c r="AB71" s="184" t="s">
        <v>152</v>
      </c>
      <c r="AC71" s="184" t="s">
        <v>152</v>
      </c>
      <c r="AD71" s="184" t="s">
        <v>152</v>
      </c>
      <c r="AE71" s="184" t="s">
        <v>152</v>
      </c>
      <c r="AF71" s="184" t="s">
        <v>152</v>
      </c>
      <c r="AG71" s="184" t="s">
        <v>152</v>
      </c>
      <c r="AH71" s="184" t="s">
        <v>152</v>
      </c>
      <c r="AI71" s="184" t="s">
        <v>152</v>
      </c>
      <c r="AJ71" s="184" t="s">
        <v>152</v>
      </c>
      <c r="AK71" s="184" t="s">
        <v>152</v>
      </c>
      <c r="AL71" s="184" t="s">
        <v>152</v>
      </c>
      <c r="AM71" s="184" t="s">
        <v>152</v>
      </c>
      <c r="AN71" s="184" t="s">
        <v>152</v>
      </c>
      <c r="AO71" s="184" t="s">
        <v>152</v>
      </c>
      <c r="AP71" s="184" t="s">
        <v>152</v>
      </c>
      <c r="AQ71" s="184" t="s">
        <v>152</v>
      </c>
      <c r="AR71" s="124"/>
    </row>
    <row r="72" spans="1:44" ht="14.4" outlineLevel="1" x14ac:dyDescent="0.3">
      <c r="B72" s="97"/>
      <c r="C72" s="63" t="s">
        <v>326</v>
      </c>
      <c r="D72" s="234">
        <v>50</v>
      </c>
      <c r="E72" s="234">
        <v>150</v>
      </c>
      <c r="F72" s="184">
        <v>0.222117527236593</v>
      </c>
      <c r="G72" s="184">
        <v>0.22586751651863801</v>
      </c>
      <c r="H72" s="184">
        <v>0.23019324021401799</v>
      </c>
      <c r="I72" s="184">
        <v>0.23562225664209099</v>
      </c>
      <c r="J72" s="184">
        <v>0.23176359864488699</v>
      </c>
      <c r="K72" s="184">
        <v>0.231026829170311</v>
      </c>
      <c r="L72" s="184">
        <v>0.230092762676433</v>
      </c>
      <c r="M72" s="184">
        <v>0.239301156555283</v>
      </c>
      <c r="N72" s="184">
        <v>0.241559625563327</v>
      </c>
      <c r="O72" s="184">
        <v>0.24292786339907901</v>
      </c>
      <c r="P72" s="184">
        <v>0.24373510894439601</v>
      </c>
      <c r="Q72" s="184">
        <v>0.242248626280887</v>
      </c>
      <c r="R72" s="184">
        <v>0.24162865049097701</v>
      </c>
      <c r="S72" s="184">
        <v>0.241052699206775</v>
      </c>
      <c r="T72" s="184">
        <v>0.240573801948892</v>
      </c>
      <c r="U72" s="184">
        <v>0.240170209433995</v>
      </c>
      <c r="V72" s="184">
        <v>0.239922331899007</v>
      </c>
      <c r="W72" s="184">
        <v>0.239702604712179</v>
      </c>
      <c r="X72" s="184">
        <v>0.239500229613472</v>
      </c>
      <c r="Y72" s="184">
        <v>0.23928299541661999</v>
      </c>
      <c r="Z72" s="184">
        <v>0.23915770532199401</v>
      </c>
      <c r="AA72" s="184">
        <v>0.23923851507871499</v>
      </c>
      <c r="AB72" s="184">
        <v>0.23942150481266899</v>
      </c>
      <c r="AC72" s="184">
        <v>0.23961913694519599</v>
      </c>
      <c r="AD72" s="184">
        <v>0.23978934379922401</v>
      </c>
      <c r="AE72" s="184">
        <v>0.23991891008237801</v>
      </c>
      <c r="AF72" s="184">
        <v>0.23998113652334099</v>
      </c>
      <c r="AG72" s="184">
        <v>0.23998156020557801</v>
      </c>
      <c r="AH72" s="184">
        <v>0.23994993841329501</v>
      </c>
      <c r="AI72" s="184">
        <v>0.240044115134078</v>
      </c>
      <c r="AJ72" s="184">
        <v>0.240122472594688</v>
      </c>
      <c r="AK72" s="184">
        <v>0.24017580679512199</v>
      </c>
      <c r="AL72" s="184">
        <v>0.240238134553098</v>
      </c>
      <c r="AM72" s="184">
        <v>0.24024063427411699</v>
      </c>
      <c r="AN72" s="184">
        <v>0.240213177690552</v>
      </c>
      <c r="AO72" s="184">
        <v>0.240213177690552</v>
      </c>
      <c r="AP72" s="184">
        <v>0.240213177690552</v>
      </c>
      <c r="AQ72" s="184">
        <v>0.240213177690552</v>
      </c>
      <c r="AR72" s="124"/>
    </row>
    <row r="73" spans="1:44" ht="14.4" outlineLevel="1" x14ac:dyDescent="0.3">
      <c r="B73" s="97"/>
      <c r="C73" s="63" t="s">
        <v>326</v>
      </c>
      <c r="D73" s="234">
        <v>150</v>
      </c>
      <c r="E73" s="234">
        <v>250</v>
      </c>
      <c r="F73" s="184">
        <v>5.3807400860593997E-2</v>
      </c>
      <c r="G73" s="184">
        <v>4.6080428977779898E-2</v>
      </c>
      <c r="H73" s="184">
        <v>4.5642428101582401E-2</v>
      </c>
      <c r="I73" s="184">
        <v>4.6378973961978397E-2</v>
      </c>
      <c r="J73" s="184">
        <v>4.7307034857356399E-2</v>
      </c>
      <c r="K73" s="184">
        <v>4.9798719611640202E-2</v>
      </c>
      <c r="L73" s="184">
        <v>5.12806024112126E-2</v>
      </c>
      <c r="M73" s="184">
        <v>5.2447790386341002E-2</v>
      </c>
      <c r="N73" s="184">
        <v>5.2721413340054098E-2</v>
      </c>
      <c r="O73" s="184">
        <v>5.3213181494635498E-2</v>
      </c>
      <c r="P73" s="184">
        <v>5.3174007485370697E-2</v>
      </c>
      <c r="Q73" s="184">
        <v>5.3206748829671503E-2</v>
      </c>
      <c r="R73" s="184">
        <v>5.3211454352030702E-2</v>
      </c>
      <c r="S73" s="184">
        <v>5.3220558767095798E-2</v>
      </c>
      <c r="T73" s="184">
        <v>5.3234346293517303E-2</v>
      </c>
      <c r="U73" s="184">
        <v>5.3258144491779499E-2</v>
      </c>
      <c r="V73" s="184">
        <v>5.32662371810501E-2</v>
      </c>
      <c r="W73" s="184">
        <v>5.3269006393031802E-2</v>
      </c>
      <c r="X73" s="184">
        <v>5.3267115855879503E-2</v>
      </c>
      <c r="Y73" s="184">
        <v>5.3283072584021901E-2</v>
      </c>
      <c r="Z73" s="184">
        <v>5.3302773774321903E-2</v>
      </c>
      <c r="AA73" s="184">
        <v>5.3299083502127899E-2</v>
      </c>
      <c r="AB73" s="184">
        <v>5.32908893797749E-2</v>
      </c>
      <c r="AC73" s="184">
        <v>5.3289144004780999E-2</v>
      </c>
      <c r="AD73" s="184">
        <v>5.3294725237827502E-2</v>
      </c>
      <c r="AE73" s="184">
        <v>5.3288905128010898E-2</v>
      </c>
      <c r="AF73" s="184">
        <v>5.3276321162354201E-2</v>
      </c>
      <c r="AG73" s="184">
        <v>5.32694723013186E-2</v>
      </c>
      <c r="AH73" s="184">
        <v>5.3280993221467801E-2</v>
      </c>
      <c r="AI73" s="184">
        <v>5.3277169364664999E-2</v>
      </c>
      <c r="AJ73" s="184">
        <v>5.3277115361573903E-2</v>
      </c>
      <c r="AK73" s="184">
        <v>5.3278488926888502E-2</v>
      </c>
      <c r="AL73" s="184">
        <v>5.3269139623472898E-2</v>
      </c>
      <c r="AM73" s="184">
        <v>5.3265257961651602E-2</v>
      </c>
      <c r="AN73" s="184">
        <v>5.3269114974888801E-2</v>
      </c>
      <c r="AO73" s="184">
        <v>5.3269114974888801E-2</v>
      </c>
      <c r="AP73" s="184">
        <v>5.3269114974888801E-2</v>
      </c>
      <c r="AQ73" s="184">
        <v>5.3269114974888801E-2</v>
      </c>
      <c r="AR73" s="124"/>
    </row>
    <row r="74" spans="1:44" ht="14.4" outlineLevel="1" x14ac:dyDescent="0.3">
      <c r="B74" s="97"/>
      <c r="C74" s="63" t="s">
        <v>326</v>
      </c>
      <c r="D74" s="234">
        <v>250</v>
      </c>
      <c r="E74" s="234">
        <v>750</v>
      </c>
      <c r="F74" s="184">
        <v>0.32848109641016099</v>
      </c>
      <c r="G74" s="184">
        <v>0.30338593110735701</v>
      </c>
      <c r="H74" s="184">
        <v>0.29969562284961998</v>
      </c>
      <c r="I74" s="184">
        <v>0.29480397716506801</v>
      </c>
      <c r="J74" s="184">
        <v>0.29462914202895801</v>
      </c>
      <c r="K74" s="184">
        <v>0.29529130564204298</v>
      </c>
      <c r="L74" s="184">
        <v>0.296428256693686</v>
      </c>
      <c r="M74" s="184">
        <v>0.29305687338372899</v>
      </c>
      <c r="N74" s="184">
        <v>0.292499247789407</v>
      </c>
      <c r="O74" s="184">
        <v>0.29341354140750903</v>
      </c>
      <c r="P74" s="184">
        <v>0.29260382273305702</v>
      </c>
      <c r="Q74" s="184">
        <v>0.29352087957575701</v>
      </c>
      <c r="R74" s="184">
        <v>0.29380840586914497</v>
      </c>
      <c r="S74" s="184">
        <v>0.29404887405970798</v>
      </c>
      <c r="T74" s="184">
        <v>0.29421843345041898</v>
      </c>
      <c r="U74" s="184">
        <v>0.29432874589886998</v>
      </c>
      <c r="V74" s="184">
        <v>0.29438078298825998</v>
      </c>
      <c r="W74" s="184">
        <v>0.29445054232922901</v>
      </c>
      <c r="X74" s="184">
        <v>0.29453393370372399</v>
      </c>
      <c r="Y74" s="184">
        <v>0.294608592141888</v>
      </c>
      <c r="Z74" s="184">
        <v>0.294638429416406</v>
      </c>
      <c r="AA74" s="184">
        <v>0.29459809725354502</v>
      </c>
      <c r="AB74" s="184">
        <v>0.294518892274029</v>
      </c>
      <c r="AC74" s="184">
        <v>0.29442154118137598</v>
      </c>
      <c r="AD74" s="184">
        <v>0.294336352714682</v>
      </c>
      <c r="AE74" s="184">
        <v>0.29428060107008502</v>
      </c>
      <c r="AF74" s="184">
        <v>0.29426686862175699</v>
      </c>
      <c r="AG74" s="184">
        <v>0.29427855186680002</v>
      </c>
      <c r="AH74" s="184">
        <v>0.29428750629475298</v>
      </c>
      <c r="AI74" s="184">
        <v>0.29425241310689099</v>
      </c>
      <c r="AJ74" s="184">
        <v>0.29421787856478299</v>
      </c>
      <c r="AK74" s="184">
        <v>0.294191223917804</v>
      </c>
      <c r="AL74" s="184">
        <v>0.29417161213409898</v>
      </c>
      <c r="AM74" s="184">
        <v>0.29417384444397598</v>
      </c>
      <c r="AN74" s="184">
        <v>0.294182753340542</v>
      </c>
      <c r="AO74" s="184">
        <v>0.294182753340542</v>
      </c>
      <c r="AP74" s="184">
        <v>0.294182753340542</v>
      </c>
      <c r="AQ74" s="184">
        <v>0.294182753340542</v>
      </c>
      <c r="AR74" s="124"/>
    </row>
    <row r="75" spans="1:44" ht="14.4" outlineLevel="1" x14ac:dyDescent="0.3">
      <c r="A75" s="200"/>
      <c r="B75" s="97"/>
      <c r="C75" s="63" t="s">
        <v>326</v>
      </c>
      <c r="D75" s="234">
        <v>750</v>
      </c>
      <c r="E75" s="67"/>
      <c r="F75" s="184">
        <v>0.26336076065019398</v>
      </c>
      <c r="G75" s="184">
        <v>0.30049101146343299</v>
      </c>
      <c r="H75" s="184">
        <v>0.30939708945328198</v>
      </c>
      <c r="I75" s="184">
        <v>0.31585046123008897</v>
      </c>
      <c r="J75" s="184">
        <v>0.32503795700392202</v>
      </c>
      <c r="K75" s="184">
        <v>0.32760194815444299</v>
      </c>
      <c r="L75" s="184">
        <v>0.330605988949768</v>
      </c>
      <c r="M75" s="184">
        <v>0.32429256795546502</v>
      </c>
      <c r="N75" s="184">
        <v>0.32690307759926901</v>
      </c>
      <c r="O75" s="184">
        <v>0.327607485669138</v>
      </c>
      <c r="P75" s="184">
        <v>0.327626643230086</v>
      </c>
      <c r="Q75" s="184">
        <v>0.32861287768939101</v>
      </c>
      <c r="R75" s="184">
        <v>0.32929783059929202</v>
      </c>
      <c r="S75" s="184">
        <v>0.32993493941813901</v>
      </c>
      <c r="T75" s="184">
        <v>0.33047385220363801</v>
      </c>
      <c r="U75" s="184">
        <v>0.33095473847559498</v>
      </c>
      <c r="V75" s="184">
        <v>0.33125265077821697</v>
      </c>
      <c r="W75" s="184">
        <v>0.33149405102479801</v>
      </c>
      <c r="X75" s="184">
        <v>0.33169181206583598</v>
      </c>
      <c r="Y75" s="184">
        <v>0.331911925423853</v>
      </c>
      <c r="Z75" s="184">
        <v>0.33204816306671597</v>
      </c>
      <c r="AA75" s="184">
        <v>0.331970365039848</v>
      </c>
      <c r="AB75" s="184">
        <v>0.33178246750995999</v>
      </c>
      <c r="AC75" s="184">
        <v>0.33158768233974101</v>
      </c>
      <c r="AD75" s="184">
        <v>0.33140848545749302</v>
      </c>
      <c r="AE75" s="184">
        <v>0.331252519396598</v>
      </c>
      <c r="AF75" s="184">
        <v>0.33116177912245498</v>
      </c>
      <c r="AG75" s="184">
        <v>0.33114746525765698</v>
      </c>
      <c r="AH75" s="184">
        <v>0.33119326977506203</v>
      </c>
      <c r="AI75" s="184">
        <v>0.33109257426194899</v>
      </c>
      <c r="AJ75" s="184">
        <v>0.33101040702867501</v>
      </c>
      <c r="AK75" s="184">
        <v>0.33095703805508903</v>
      </c>
      <c r="AL75" s="184">
        <v>0.33088161870823701</v>
      </c>
      <c r="AM75" s="184">
        <v>0.330874782312714</v>
      </c>
      <c r="AN75" s="184">
        <v>0.33090763636750897</v>
      </c>
      <c r="AO75" s="184">
        <v>0.33090763636750897</v>
      </c>
      <c r="AP75" s="184">
        <v>0.33090763636750897</v>
      </c>
      <c r="AQ75" s="184">
        <v>0.33090763636750897</v>
      </c>
      <c r="AR75" s="124"/>
    </row>
    <row r="76" spans="1:44" s="67" customFormat="1" ht="14.4" outlineLevel="1" x14ac:dyDescent="0.3">
      <c r="A76" s="117"/>
      <c r="B76" s="125"/>
      <c r="C76" s="231"/>
      <c r="D76" s="231"/>
      <c r="U76"/>
      <c r="V76"/>
      <c r="W76"/>
      <c r="X76"/>
      <c r="Y76"/>
      <c r="Z76"/>
      <c r="AA76"/>
      <c r="AB76"/>
      <c r="AC76"/>
      <c r="AD76"/>
      <c r="AE76"/>
      <c r="AF76"/>
      <c r="AG76"/>
      <c r="AH76"/>
      <c r="AI76"/>
      <c r="AJ76"/>
      <c r="AK76"/>
      <c r="AL76"/>
      <c r="AM76"/>
      <c r="AN76"/>
      <c r="AO76"/>
      <c r="AP76"/>
      <c r="AQ76"/>
      <c r="AR76" s="167"/>
    </row>
    <row r="77" spans="1:44" outlineLevel="1" x14ac:dyDescent="0.25">
      <c r="B77" s="97"/>
      <c r="D77" s="234"/>
      <c r="E77" s="234"/>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124"/>
    </row>
    <row r="78" spans="1:44" ht="14.4" outlineLevel="1" x14ac:dyDescent="0.3">
      <c r="A78" s="200"/>
      <c r="B78" s="97" t="s">
        <v>165</v>
      </c>
      <c r="D78" s="234">
        <v>0</v>
      </c>
      <c r="E78" s="234">
        <v>50</v>
      </c>
      <c r="F78" s="184" t="s">
        <v>152</v>
      </c>
      <c r="G78" s="184" t="s">
        <v>152</v>
      </c>
      <c r="H78" s="184" t="s">
        <v>152</v>
      </c>
      <c r="I78" s="184" t="s">
        <v>152</v>
      </c>
      <c r="J78" s="184" t="s">
        <v>152</v>
      </c>
      <c r="K78" s="184" t="s">
        <v>152</v>
      </c>
      <c r="L78" s="184" t="s">
        <v>152</v>
      </c>
      <c r="M78" s="184" t="s">
        <v>152</v>
      </c>
      <c r="N78" s="184" t="s">
        <v>152</v>
      </c>
      <c r="O78" s="184" t="s">
        <v>152</v>
      </c>
      <c r="P78" s="184" t="s">
        <v>152</v>
      </c>
      <c r="Q78" s="184" t="s">
        <v>152</v>
      </c>
      <c r="R78" s="184" t="s">
        <v>152</v>
      </c>
      <c r="S78" s="184" t="s">
        <v>152</v>
      </c>
      <c r="T78" s="184" t="s">
        <v>152</v>
      </c>
      <c r="U78" s="184" t="s">
        <v>152</v>
      </c>
      <c r="V78" s="184" t="s">
        <v>152</v>
      </c>
      <c r="W78" s="184" t="s">
        <v>152</v>
      </c>
      <c r="X78" s="184" t="s">
        <v>152</v>
      </c>
      <c r="Y78" s="184" t="s">
        <v>152</v>
      </c>
      <c r="Z78" s="184" t="s">
        <v>152</v>
      </c>
      <c r="AA78" s="184" t="s">
        <v>152</v>
      </c>
      <c r="AB78" s="184" t="s">
        <v>152</v>
      </c>
      <c r="AC78" s="184" t="s">
        <v>152</v>
      </c>
      <c r="AD78" s="184" t="s">
        <v>152</v>
      </c>
      <c r="AE78" s="184" t="s">
        <v>152</v>
      </c>
      <c r="AF78" s="184" t="s">
        <v>152</v>
      </c>
      <c r="AG78" s="184" t="s">
        <v>152</v>
      </c>
      <c r="AH78" s="184" t="s">
        <v>152</v>
      </c>
      <c r="AI78" s="184" t="s">
        <v>152</v>
      </c>
      <c r="AJ78" s="184" t="s">
        <v>152</v>
      </c>
      <c r="AK78" s="184" t="s">
        <v>152</v>
      </c>
      <c r="AL78" s="184" t="s">
        <v>152</v>
      </c>
      <c r="AM78" s="184" t="s">
        <v>152</v>
      </c>
      <c r="AN78" s="184" t="s">
        <v>152</v>
      </c>
      <c r="AO78" s="184" t="s">
        <v>152</v>
      </c>
      <c r="AP78" s="184" t="s">
        <v>152</v>
      </c>
      <c r="AQ78" s="184" t="s">
        <v>152</v>
      </c>
      <c r="AR78" s="124"/>
    </row>
    <row r="79" spans="1:44" ht="14.4" outlineLevel="1" x14ac:dyDescent="0.3">
      <c r="B79" s="97"/>
      <c r="C79" s="63" t="s">
        <v>325</v>
      </c>
      <c r="D79" s="234">
        <v>50</v>
      </c>
      <c r="E79" s="234">
        <v>150</v>
      </c>
      <c r="F79" s="184" t="s">
        <v>152</v>
      </c>
      <c r="G79" s="184" t="s">
        <v>152</v>
      </c>
      <c r="H79" s="184" t="s">
        <v>152</v>
      </c>
      <c r="I79" s="184" t="s">
        <v>152</v>
      </c>
      <c r="J79" s="184" t="s">
        <v>152</v>
      </c>
      <c r="K79" s="184" t="s">
        <v>152</v>
      </c>
      <c r="L79" s="184" t="s">
        <v>152</v>
      </c>
      <c r="M79" s="184" t="s">
        <v>152</v>
      </c>
      <c r="N79" s="184" t="s">
        <v>152</v>
      </c>
      <c r="O79" s="184" t="s">
        <v>152</v>
      </c>
      <c r="P79" s="184" t="s">
        <v>152</v>
      </c>
      <c r="Q79" s="184" t="s">
        <v>152</v>
      </c>
      <c r="R79" s="184" t="s">
        <v>152</v>
      </c>
      <c r="S79" s="184" t="s">
        <v>152</v>
      </c>
      <c r="T79" s="184" t="s">
        <v>152</v>
      </c>
      <c r="U79" s="184" t="s">
        <v>152</v>
      </c>
      <c r="V79" s="184" t="s">
        <v>152</v>
      </c>
      <c r="W79" s="184" t="s">
        <v>152</v>
      </c>
      <c r="X79" s="184" t="s">
        <v>152</v>
      </c>
      <c r="Y79" s="184" t="s">
        <v>152</v>
      </c>
      <c r="Z79" s="184" t="s">
        <v>152</v>
      </c>
      <c r="AA79" s="184" t="s">
        <v>152</v>
      </c>
      <c r="AB79" s="184" t="s">
        <v>152</v>
      </c>
      <c r="AC79" s="184" t="s">
        <v>152</v>
      </c>
      <c r="AD79" s="184" t="s">
        <v>152</v>
      </c>
      <c r="AE79" s="184" t="s">
        <v>152</v>
      </c>
      <c r="AF79" s="184" t="s">
        <v>152</v>
      </c>
      <c r="AG79" s="184" t="s">
        <v>152</v>
      </c>
      <c r="AH79" s="184" t="s">
        <v>152</v>
      </c>
      <c r="AI79" s="184" t="s">
        <v>152</v>
      </c>
      <c r="AJ79" s="184" t="s">
        <v>152</v>
      </c>
      <c r="AK79" s="184" t="s">
        <v>152</v>
      </c>
      <c r="AL79" s="184" t="s">
        <v>152</v>
      </c>
      <c r="AM79" s="184" t="s">
        <v>152</v>
      </c>
      <c r="AN79" s="184" t="s">
        <v>152</v>
      </c>
      <c r="AO79" s="184" t="s">
        <v>152</v>
      </c>
      <c r="AP79" s="184" t="s">
        <v>152</v>
      </c>
      <c r="AQ79" s="184" t="s">
        <v>152</v>
      </c>
      <c r="AR79" s="124"/>
    </row>
    <row r="80" spans="1:44" ht="14.4" outlineLevel="1" x14ac:dyDescent="0.3">
      <c r="B80" s="97"/>
      <c r="C80" s="63" t="s">
        <v>325</v>
      </c>
      <c r="D80" s="234">
        <v>150</v>
      </c>
      <c r="E80" s="234">
        <v>250</v>
      </c>
      <c r="F80" s="184" t="s">
        <v>152</v>
      </c>
      <c r="G80" s="184" t="s">
        <v>152</v>
      </c>
      <c r="H80" s="184" t="s">
        <v>152</v>
      </c>
      <c r="I80" s="184" t="s">
        <v>152</v>
      </c>
      <c r="J80" s="184" t="s">
        <v>152</v>
      </c>
      <c r="K80" s="184" t="s">
        <v>152</v>
      </c>
      <c r="L80" s="184" t="s">
        <v>152</v>
      </c>
      <c r="M80" s="184" t="s">
        <v>152</v>
      </c>
      <c r="N80" s="184" t="s">
        <v>152</v>
      </c>
      <c r="O80" s="184" t="s">
        <v>152</v>
      </c>
      <c r="P80" s="184" t="s">
        <v>152</v>
      </c>
      <c r="Q80" s="184" t="s">
        <v>152</v>
      </c>
      <c r="R80" s="184" t="s">
        <v>152</v>
      </c>
      <c r="S80" s="184" t="s">
        <v>152</v>
      </c>
      <c r="T80" s="184" t="s">
        <v>152</v>
      </c>
      <c r="U80" s="184" t="s">
        <v>152</v>
      </c>
      <c r="V80" s="184" t="s">
        <v>152</v>
      </c>
      <c r="W80" s="184" t="s">
        <v>152</v>
      </c>
      <c r="X80" s="184" t="s">
        <v>152</v>
      </c>
      <c r="Y80" s="184" t="s">
        <v>152</v>
      </c>
      <c r="Z80" s="184" t="s">
        <v>152</v>
      </c>
      <c r="AA80" s="184" t="s">
        <v>152</v>
      </c>
      <c r="AB80" s="184" t="s">
        <v>152</v>
      </c>
      <c r="AC80" s="184" t="s">
        <v>152</v>
      </c>
      <c r="AD80" s="184" t="s">
        <v>152</v>
      </c>
      <c r="AE80" s="184" t="s">
        <v>152</v>
      </c>
      <c r="AF80" s="184" t="s">
        <v>152</v>
      </c>
      <c r="AG80" s="184" t="s">
        <v>152</v>
      </c>
      <c r="AH80" s="184" t="s">
        <v>152</v>
      </c>
      <c r="AI80" s="184" t="s">
        <v>152</v>
      </c>
      <c r="AJ80" s="184" t="s">
        <v>152</v>
      </c>
      <c r="AK80" s="184" t="s">
        <v>152</v>
      </c>
      <c r="AL80" s="184" t="s">
        <v>152</v>
      </c>
      <c r="AM80" s="184" t="s">
        <v>152</v>
      </c>
      <c r="AN80" s="184" t="s">
        <v>152</v>
      </c>
      <c r="AO80" s="184" t="s">
        <v>152</v>
      </c>
      <c r="AP80" s="184" t="s">
        <v>152</v>
      </c>
      <c r="AQ80" s="184" t="s">
        <v>152</v>
      </c>
      <c r="AR80" s="124"/>
    </row>
    <row r="81" spans="1:44" ht="14.4" outlineLevel="1" x14ac:dyDescent="0.3">
      <c r="B81" s="97"/>
      <c r="C81" s="63" t="s">
        <v>326</v>
      </c>
      <c r="D81" s="234">
        <v>50</v>
      </c>
      <c r="E81" s="234">
        <v>150</v>
      </c>
      <c r="F81" s="184">
        <v>0.25596454143640401</v>
      </c>
      <c r="G81" s="184">
        <v>0.25789118303898401</v>
      </c>
      <c r="H81" s="184">
        <v>0.26012640712588297</v>
      </c>
      <c r="I81" s="184">
        <v>0.26395648941125399</v>
      </c>
      <c r="J81" s="184">
        <v>0.25787678680312798</v>
      </c>
      <c r="K81" s="184">
        <v>0.25564017093719699</v>
      </c>
      <c r="L81" s="184">
        <v>0.25329242066923102</v>
      </c>
      <c r="M81" s="184">
        <v>0.26322910659628601</v>
      </c>
      <c r="N81" s="184">
        <v>0.26438001938504402</v>
      </c>
      <c r="O81" s="184">
        <v>0.26486906820862199</v>
      </c>
      <c r="P81" s="184">
        <v>0.26575574059127</v>
      </c>
      <c r="Q81" s="184">
        <v>0.26400555295776801</v>
      </c>
      <c r="R81" s="184">
        <v>0.26322742367028601</v>
      </c>
      <c r="S81" s="184">
        <v>0.26251112754915401</v>
      </c>
      <c r="T81" s="184">
        <v>0.26192018323641802</v>
      </c>
      <c r="U81" s="184">
        <v>0.261420610273562</v>
      </c>
      <c r="V81" s="184">
        <v>0.26111948903674598</v>
      </c>
      <c r="W81" s="184">
        <v>0.26085360509366401</v>
      </c>
      <c r="X81" s="184">
        <v>0.26061156704736199</v>
      </c>
      <c r="Y81" s="184">
        <v>0.26034869747246098</v>
      </c>
      <c r="Z81" s="184">
        <v>0.260195253531115</v>
      </c>
      <c r="AA81" s="184">
        <v>0.26029478562153702</v>
      </c>
      <c r="AB81" s="184">
        <v>0.260520045295001</v>
      </c>
      <c r="AC81" s="184">
        <v>0.26076240334883499</v>
      </c>
      <c r="AD81" s="184">
        <v>0.26097279038329302</v>
      </c>
      <c r="AE81" s="184">
        <v>0.26113880503818898</v>
      </c>
      <c r="AF81" s="184">
        <v>0.26122212484212898</v>
      </c>
      <c r="AG81" s="184">
        <v>0.26122516100938598</v>
      </c>
      <c r="AH81" s="184">
        <v>0.26118088667098299</v>
      </c>
      <c r="AI81" s="184">
        <v>0.26129631889726901</v>
      </c>
      <c r="AJ81" s="184">
        <v>0.261392539360706</v>
      </c>
      <c r="AK81" s="184">
        <v>0.26145780325041501</v>
      </c>
      <c r="AL81" s="184">
        <v>0.26153762679808701</v>
      </c>
      <c r="AM81" s="184">
        <v>0.26154205254755197</v>
      </c>
      <c r="AN81" s="184">
        <v>0.26150699046467102</v>
      </c>
      <c r="AO81" s="184">
        <v>0.26150699046467102</v>
      </c>
      <c r="AP81" s="184">
        <v>0.26150699046467102</v>
      </c>
      <c r="AQ81" s="184">
        <v>0.26150699046467102</v>
      </c>
      <c r="AR81" s="124"/>
    </row>
    <row r="82" spans="1:44" ht="14.4" outlineLevel="1" x14ac:dyDescent="0.3">
      <c r="B82" s="97"/>
      <c r="C82" s="63" t="s">
        <v>326</v>
      </c>
      <c r="D82" s="234">
        <v>150</v>
      </c>
      <c r="E82" s="234">
        <v>250</v>
      </c>
      <c r="F82" s="184">
        <v>6.2006753174846801E-2</v>
      </c>
      <c r="G82" s="184">
        <v>5.2613746886630799E-2</v>
      </c>
      <c r="H82" s="184">
        <v>5.1577539042969203E-2</v>
      </c>
      <c r="I82" s="184">
        <v>5.1956174785709699E-2</v>
      </c>
      <c r="J82" s="184">
        <v>5.2637196753623099E-2</v>
      </c>
      <c r="K82" s="184">
        <v>5.5104219885164903E-2</v>
      </c>
      <c r="L82" s="184">
        <v>5.6451092885429703E-2</v>
      </c>
      <c r="M82" s="184">
        <v>5.7692094785828499E-2</v>
      </c>
      <c r="N82" s="184">
        <v>5.77020611302295E-2</v>
      </c>
      <c r="O82" s="184">
        <v>5.8019387326294698E-2</v>
      </c>
      <c r="P82" s="184">
        <v>5.7978096798127703E-2</v>
      </c>
      <c r="Q82" s="184">
        <v>5.79853737935139E-2</v>
      </c>
      <c r="R82" s="184">
        <v>5.7967935550577797E-2</v>
      </c>
      <c r="S82" s="184">
        <v>5.7958234596502102E-2</v>
      </c>
      <c r="T82" s="184">
        <v>5.7957889108104399E-2</v>
      </c>
      <c r="U82" s="184">
        <v>5.7970456318833699E-2</v>
      </c>
      <c r="V82" s="184">
        <v>5.7972313479683499E-2</v>
      </c>
      <c r="W82" s="184">
        <v>5.79693840793453E-2</v>
      </c>
      <c r="X82" s="184">
        <v>5.7962476936653601E-2</v>
      </c>
      <c r="Y82" s="184">
        <v>5.79739421952137E-2</v>
      </c>
      <c r="Z82" s="184">
        <v>5.7991561331667801E-2</v>
      </c>
      <c r="AA82" s="184">
        <v>5.7990133860537002E-2</v>
      </c>
      <c r="AB82" s="184">
        <v>5.7987042249578E-2</v>
      </c>
      <c r="AC82" s="184">
        <v>5.7991216562419103E-2</v>
      </c>
      <c r="AD82" s="184">
        <v>5.8002882603792202E-2</v>
      </c>
      <c r="AE82" s="184">
        <v>5.8002101635690403E-2</v>
      </c>
      <c r="AF82" s="184">
        <v>5.7991865608354898E-2</v>
      </c>
      <c r="AG82" s="184">
        <v>5.7984982124778699E-2</v>
      </c>
      <c r="AH82" s="184">
        <v>5.7995334961596902E-2</v>
      </c>
      <c r="AI82" s="184">
        <v>5.7994040922343101E-2</v>
      </c>
      <c r="AJ82" s="184">
        <v>5.7996406265904799E-2</v>
      </c>
      <c r="AK82" s="184">
        <v>5.7999499871394702E-2</v>
      </c>
      <c r="AL82" s="184">
        <v>5.7991976938281703E-2</v>
      </c>
      <c r="AM82" s="184">
        <v>5.7988129022626698E-2</v>
      </c>
      <c r="AN82" s="184">
        <v>5.79911813153937E-2</v>
      </c>
      <c r="AO82" s="184">
        <v>5.79911813153937E-2</v>
      </c>
      <c r="AP82" s="184">
        <v>5.79911813153937E-2</v>
      </c>
      <c r="AQ82" s="184">
        <v>5.79911813153937E-2</v>
      </c>
      <c r="AR82" s="124"/>
    </row>
    <row r="83" spans="1:44" ht="14.4" outlineLevel="1" x14ac:dyDescent="0.3">
      <c r="B83" s="97"/>
      <c r="C83" s="63" t="s">
        <v>326</v>
      </c>
      <c r="D83" s="234">
        <v>250</v>
      </c>
      <c r="E83" s="234">
        <v>750</v>
      </c>
      <c r="F83" s="184">
        <v>0.37853614822388598</v>
      </c>
      <c r="G83" s="184">
        <v>0.34640021680232902</v>
      </c>
      <c r="H83" s="184">
        <v>0.33866652874230802</v>
      </c>
      <c r="I83" s="184">
        <v>0.33025497669843701</v>
      </c>
      <c r="J83" s="184">
        <v>0.32782549498381403</v>
      </c>
      <c r="K83" s="184">
        <v>0.32675131335049601</v>
      </c>
      <c r="L83" s="184">
        <v>0.32631635093316302</v>
      </c>
      <c r="M83" s="184">
        <v>0.32235990863202801</v>
      </c>
      <c r="N83" s="184">
        <v>0.32013196170649499</v>
      </c>
      <c r="O83" s="184">
        <v>0.31991460438083902</v>
      </c>
      <c r="P83" s="184">
        <v>0.31903957516436399</v>
      </c>
      <c r="Q83" s="184">
        <v>0.31988268956042398</v>
      </c>
      <c r="R83" s="184">
        <v>0.32007143843439601</v>
      </c>
      <c r="S83" s="184">
        <v>0.32022500365265999</v>
      </c>
      <c r="T83" s="184">
        <v>0.32032476261582599</v>
      </c>
      <c r="U83" s="184">
        <v>0.32037112577478399</v>
      </c>
      <c r="V83" s="184">
        <v>0.32038934861840501</v>
      </c>
      <c r="W83" s="184">
        <v>0.32043241908276698</v>
      </c>
      <c r="X83" s="184">
        <v>0.32049635248797798</v>
      </c>
      <c r="Y83" s="184">
        <v>0.320544981037163</v>
      </c>
      <c r="Z83" s="184">
        <v>0.32055634895306501</v>
      </c>
      <c r="AA83" s="184">
        <v>0.32052677029822702</v>
      </c>
      <c r="AB83" s="184">
        <v>0.320472779650675</v>
      </c>
      <c r="AC83" s="184">
        <v>0.32040040563906402</v>
      </c>
      <c r="AD83" s="184">
        <v>0.32033858578598001</v>
      </c>
      <c r="AE83" s="184">
        <v>0.320308576272606</v>
      </c>
      <c r="AF83" s="184">
        <v>0.32031274543338401</v>
      </c>
      <c r="AG83" s="184">
        <v>0.32032862036216903</v>
      </c>
      <c r="AH83" s="184">
        <v>0.32032628280098502</v>
      </c>
      <c r="AI83" s="184">
        <v>0.32030392550354198</v>
      </c>
      <c r="AJ83" s="184">
        <v>0.320279720479066</v>
      </c>
      <c r="AK83" s="184">
        <v>0.32025953058092199</v>
      </c>
      <c r="AL83" s="184">
        <v>0.32025284183979102</v>
      </c>
      <c r="AM83" s="184">
        <v>0.32025735910226399</v>
      </c>
      <c r="AN83" s="184">
        <v>0.32026072512890902</v>
      </c>
      <c r="AO83" s="184">
        <v>0.32026072512890902</v>
      </c>
      <c r="AP83" s="184">
        <v>0.32026072512890902</v>
      </c>
      <c r="AQ83" s="184">
        <v>0.32026072512890902</v>
      </c>
      <c r="AR83" s="124"/>
    </row>
    <row r="84" spans="1:44" ht="14.4" outlineLevel="1" x14ac:dyDescent="0.3">
      <c r="A84" s="200"/>
      <c r="B84" s="97"/>
      <c r="C84" s="63" t="s">
        <v>326</v>
      </c>
      <c r="D84" s="234">
        <v>750</v>
      </c>
      <c r="E84" s="67"/>
      <c r="F84" s="184">
        <v>0.30349255716486201</v>
      </c>
      <c r="G84" s="184">
        <v>0.34309485327205402</v>
      </c>
      <c r="H84" s="184">
        <v>0.34962952508883799</v>
      </c>
      <c r="I84" s="184">
        <v>0.35383235910459698</v>
      </c>
      <c r="J84" s="184">
        <v>0.361660521459434</v>
      </c>
      <c r="K84" s="184">
        <v>0.36250429582714</v>
      </c>
      <c r="L84" s="184">
        <v>0.36394013551217502</v>
      </c>
      <c r="M84" s="184">
        <v>0.35671888998585599</v>
      </c>
      <c r="N84" s="184">
        <v>0.35778595777822902</v>
      </c>
      <c r="O84" s="184">
        <v>0.35719694008424302</v>
      </c>
      <c r="P84" s="184">
        <v>0.35722658744623698</v>
      </c>
      <c r="Q84" s="184">
        <v>0.35812638368829303</v>
      </c>
      <c r="R84" s="184">
        <v>0.35873320234473899</v>
      </c>
      <c r="S84" s="184">
        <v>0.35930563420168199</v>
      </c>
      <c r="T84" s="184">
        <v>0.35979716503965098</v>
      </c>
      <c r="U84" s="184">
        <v>0.36023780763281799</v>
      </c>
      <c r="V84" s="184">
        <v>0.360518848865163</v>
      </c>
      <c r="W84" s="184">
        <v>0.36074459174422202</v>
      </c>
      <c r="X84" s="184">
        <v>0.36092960352800502</v>
      </c>
      <c r="Y84" s="184">
        <v>0.36113237929516001</v>
      </c>
      <c r="Z84" s="184">
        <v>0.361256836184151</v>
      </c>
      <c r="AA84" s="184">
        <v>0.36118831021969799</v>
      </c>
      <c r="AB84" s="184">
        <v>0.36102013280474499</v>
      </c>
      <c r="AC84" s="184">
        <v>0.36084597444967997</v>
      </c>
      <c r="AD84" s="184">
        <v>0.36068574122693298</v>
      </c>
      <c r="AE84" s="184">
        <v>0.36055051705351399</v>
      </c>
      <c r="AF84" s="184">
        <v>0.36047326411613101</v>
      </c>
      <c r="AG84" s="184">
        <v>0.36046123650366502</v>
      </c>
      <c r="AH84" s="184">
        <v>0.36049749556643401</v>
      </c>
      <c r="AI84" s="184">
        <v>0.36040571467684401</v>
      </c>
      <c r="AJ84" s="184">
        <v>0.36033133389432198</v>
      </c>
      <c r="AK84" s="184">
        <v>0.36028316629726798</v>
      </c>
      <c r="AL84" s="184">
        <v>0.36021755442383802</v>
      </c>
      <c r="AM84" s="184">
        <v>0.36021245932755602</v>
      </c>
      <c r="AN84" s="184">
        <v>0.36024110309102497</v>
      </c>
      <c r="AO84" s="184">
        <v>0.36024110309102497</v>
      </c>
      <c r="AP84" s="184">
        <v>0.36024110309102497</v>
      </c>
      <c r="AQ84" s="184">
        <v>0.36024110309102497</v>
      </c>
      <c r="AR84" s="124"/>
    </row>
    <row r="85" spans="1:44" s="67" customFormat="1" ht="14.4" outlineLevel="1" x14ac:dyDescent="0.3">
      <c r="A85" s="117"/>
      <c r="B85" s="125"/>
      <c r="C85" s="231"/>
      <c r="D85" s="231"/>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s="167"/>
    </row>
    <row r="86" spans="1:44" ht="14.4" outlineLevel="1" x14ac:dyDescent="0.3">
      <c r="A86" s="200"/>
      <c r="B86" s="97" t="s">
        <v>166</v>
      </c>
      <c r="C86" s="231"/>
      <c r="D86" s="234">
        <v>0</v>
      </c>
      <c r="E86" s="234">
        <v>50</v>
      </c>
      <c r="F86" s="184" t="s">
        <v>152</v>
      </c>
      <c r="G86" s="184" t="s">
        <v>152</v>
      </c>
      <c r="H86" s="184" t="s">
        <v>152</v>
      </c>
      <c r="I86" s="184" t="s">
        <v>152</v>
      </c>
      <c r="J86" s="184" t="s">
        <v>152</v>
      </c>
      <c r="K86" s="184" t="s">
        <v>152</v>
      </c>
      <c r="L86" s="184" t="s">
        <v>152</v>
      </c>
      <c r="M86" s="184" t="s">
        <v>152</v>
      </c>
      <c r="N86" s="184" t="s">
        <v>152</v>
      </c>
      <c r="O86" s="184" t="s">
        <v>152</v>
      </c>
      <c r="P86" s="184" t="s">
        <v>152</v>
      </c>
      <c r="Q86" s="184" t="s">
        <v>152</v>
      </c>
      <c r="R86" s="184" t="s">
        <v>152</v>
      </c>
      <c r="S86" s="184" t="s">
        <v>152</v>
      </c>
      <c r="T86" s="184" t="s">
        <v>152</v>
      </c>
      <c r="U86" s="184" t="s">
        <v>152</v>
      </c>
      <c r="V86" s="184" t="s">
        <v>152</v>
      </c>
      <c r="W86" s="184" t="s">
        <v>152</v>
      </c>
      <c r="X86" s="184" t="s">
        <v>152</v>
      </c>
      <c r="Y86" s="184" t="s">
        <v>152</v>
      </c>
      <c r="Z86" s="184" t="s">
        <v>152</v>
      </c>
      <c r="AA86" s="184" t="s">
        <v>152</v>
      </c>
      <c r="AB86" s="184" t="s">
        <v>152</v>
      </c>
      <c r="AC86" s="184" t="s">
        <v>152</v>
      </c>
      <c r="AD86" s="184" t="s">
        <v>152</v>
      </c>
      <c r="AE86" s="184" t="s">
        <v>152</v>
      </c>
      <c r="AF86" s="184" t="s">
        <v>152</v>
      </c>
      <c r="AG86" s="184" t="s">
        <v>152</v>
      </c>
      <c r="AH86" s="184" t="s">
        <v>152</v>
      </c>
      <c r="AI86" s="184" t="s">
        <v>152</v>
      </c>
      <c r="AJ86" s="184" t="s">
        <v>152</v>
      </c>
      <c r="AK86" s="184" t="s">
        <v>152</v>
      </c>
      <c r="AL86" s="184" t="s">
        <v>152</v>
      </c>
      <c r="AM86" s="184" t="s">
        <v>152</v>
      </c>
      <c r="AN86" s="184" t="s">
        <v>152</v>
      </c>
      <c r="AO86" s="184" t="s">
        <v>152</v>
      </c>
      <c r="AP86" s="184" t="s">
        <v>152</v>
      </c>
      <c r="AQ86" s="184" t="s">
        <v>152</v>
      </c>
      <c r="AR86" s="124"/>
    </row>
    <row r="87" spans="1:44" ht="14.4" outlineLevel="1" x14ac:dyDescent="0.3">
      <c r="B87" s="97"/>
      <c r="C87" s="63" t="s">
        <v>325</v>
      </c>
      <c r="D87" s="234">
        <v>50</v>
      </c>
      <c r="E87" s="234">
        <v>150</v>
      </c>
      <c r="F87" s="184" t="s">
        <v>152</v>
      </c>
      <c r="G87" s="184" t="s">
        <v>152</v>
      </c>
      <c r="H87" s="184" t="s">
        <v>152</v>
      </c>
      <c r="I87" s="184" t="s">
        <v>152</v>
      </c>
      <c r="J87" s="184" t="s">
        <v>152</v>
      </c>
      <c r="K87" s="184" t="s">
        <v>152</v>
      </c>
      <c r="L87" s="184" t="s">
        <v>152</v>
      </c>
      <c r="M87" s="184" t="s">
        <v>152</v>
      </c>
      <c r="N87" s="184" t="s">
        <v>152</v>
      </c>
      <c r="O87" s="184" t="s">
        <v>152</v>
      </c>
      <c r="P87" s="184" t="s">
        <v>152</v>
      </c>
      <c r="Q87" s="184" t="s">
        <v>152</v>
      </c>
      <c r="R87" s="184" t="s">
        <v>152</v>
      </c>
      <c r="S87" s="184" t="s">
        <v>152</v>
      </c>
      <c r="T87" s="184" t="s">
        <v>152</v>
      </c>
      <c r="U87" s="184" t="s">
        <v>152</v>
      </c>
      <c r="V87" s="184" t="s">
        <v>152</v>
      </c>
      <c r="W87" s="184" t="s">
        <v>152</v>
      </c>
      <c r="X87" s="184" t="s">
        <v>152</v>
      </c>
      <c r="Y87" s="184" t="s">
        <v>152</v>
      </c>
      <c r="Z87" s="184" t="s">
        <v>152</v>
      </c>
      <c r="AA87" s="184" t="s">
        <v>152</v>
      </c>
      <c r="AB87" s="184" t="s">
        <v>152</v>
      </c>
      <c r="AC87" s="184" t="s">
        <v>152</v>
      </c>
      <c r="AD87" s="184" t="s">
        <v>152</v>
      </c>
      <c r="AE87" s="184" t="s">
        <v>152</v>
      </c>
      <c r="AF87" s="184" t="s">
        <v>152</v>
      </c>
      <c r="AG87" s="184" t="s">
        <v>152</v>
      </c>
      <c r="AH87" s="184" t="s">
        <v>152</v>
      </c>
      <c r="AI87" s="184" t="s">
        <v>152</v>
      </c>
      <c r="AJ87" s="184" t="s">
        <v>152</v>
      </c>
      <c r="AK87" s="184" t="s">
        <v>152</v>
      </c>
      <c r="AL87" s="184" t="s">
        <v>152</v>
      </c>
      <c r="AM87" s="184" t="s">
        <v>152</v>
      </c>
      <c r="AN87" s="184" t="s">
        <v>152</v>
      </c>
      <c r="AO87" s="184" t="s">
        <v>152</v>
      </c>
      <c r="AP87" s="184" t="s">
        <v>152</v>
      </c>
      <c r="AQ87" s="184" t="s">
        <v>152</v>
      </c>
      <c r="AR87" s="124"/>
    </row>
    <row r="88" spans="1:44" ht="14.4" outlineLevel="1" x14ac:dyDescent="0.3">
      <c r="B88" s="97"/>
      <c r="C88" s="63" t="s">
        <v>325</v>
      </c>
      <c r="D88" s="234">
        <v>150</v>
      </c>
      <c r="E88" s="234">
        <v>250</v>
      </c>
      <c r="F88" s="184" t="s">
        <v>152</v>
      </c>
      <c r="G88" s="184" t="s">
        <v>152</v>
      </c>
      <c r="H88" s="184" t="s">
        <v>152</v>
      </c>
      <c r="I88" s="184" t="s">
        <v>152</v>
      </c>
      <c r="J88" s="184" t="s">
        <v>152</v>
      </c>
      <c r="K88" s="184" t="s">
        <v>152</v>
      </c>
      <c r="L88" s="184" t="s">
        <v>152</v>
      </c>
      <c r="M88" s="184" t="s">
        <v>152</v>
      </c>
      <c r="N88" s="184" t="s">
        <v>152</v>
      </c>
      <c r="O88" s="184" t="s">
        <v>152</v>
      </c>
      <c r="P88" s="184" t="s">
        <v>152</v>
      </c>
      <c r="Q88" s="184" t="s">
        <v>152</v>
      </c>
      <c r="R88" s="184" t="s">
        <v>152</v>
      </c>
      <c r="S88" s="184" t="s">
        <v>152</v>
      </c>
      <c r="T88" s="184" t="s">
        <v>152</v>
      </c>
      <c r="U88" s="184" t="s">
        <v>152</v>
      </c>
      <c r="V88" s="184" t="s">
        <v>152</v>
      </c>
      <c r="W88" s="184" t="s">
        <v>152</v>
      </c>
      <c r="X88" s="184" t="s">
        <v>152</v>
      </c>
      <c r="Y88" s="184" t="s">
        <v>152</v>
      </c>
      <c r="Z88" s="184" t="s">
        <v>152</v>
      </c>
      <c r="AA88" s="184" t="s">
        <v>152</v>
      </c>
      <c r="AB88" s="184" t="s">
        <v>152</v>
      </c>
      <c r="AC88" s="184" t="s">
        <v>152</v>
      </c>
      <c r="AD88" s="184" t="s">
        <v>152</v>
      </c>
      <c r="AE88" s="184" t="s">
        <v>152</v>
      </c>
      <c r="AF88" s="184" t="s">
        <v>152</v>
      </c>
      <c r="AG88" s="184" t="s">
        <v>152</v>
      </c>
      <c r="AH88" s="184" t="s">
        <v>152</v>
      </c>
      <c r="AI88" s="184" t="s">
        <v>152</v>
      </c>
      <c r="AJ88" s="184" t="s">
        <v>152</v>
      </c>
      <c r="AK88" s="184" t="s">
        <v>152</v>
      </c>
      <c r="AL88" s="184" t="s">
        <v>152</v>
      </c>
      <c r="AM88" s="184" t="s">
        <v>152</v>
      </c>
      <c r="AN88" s="184" t="s">
        <v>152</v>
      </c>
      <c r="AO88" s="184" t="s">
        <v>152</v>
      </c>
      <c r="AP88" s="184" t="s">
        <v>152</v>
      </c>
      <c r="AQ88" s="184" t="s">
        <v>152</v>
      </c>
      <c r="AR88" s="124"/>
    </row>
    <row r="89" spans="1:44" ht="14.4" outlineLevel="1" x14ac:dyDescent="0.3">
      <c r="B89" s="97"/>
      <c r="C89" s="63" t="s">
        <v>326</v>
      </c>
      <c r="D89" s="234">
        <v>50</v>
      </c>
      <c r="E89" s="234">
        <v>150</v>
      </c>
      <c r="F89" s="184" t="s">
        <v>152</v>
      </c>
      <c r="G89" s="184" t="s">
        <v>152</v>
      </c>
      <c r="H89" s="184" t="s">
        <v>152</v>
      </c>
      <c r="I89" s="184" t="s">
        <v>152</v>
      </c>
      <c r="J89" s="184" t="s">
        <v>152</v>
      </c>
      <c r="K89" s="184" t="s">
        <v>152</v>
      </c>
      <c r="L89" s="184" t="s">
        <v>152</v>
      </c>
      <c r="M89" s="184" t="s">
        <v>152</v>
      </c>
      <c r="N89" s="184" t="s">
        <v>152</v>
      </c>
      <c r="O89" s="184" t="s">
        <v>152</v>
      </c>
      <c r="P89" s="184" t="s">
        <v>152</v>
      </c>
      <c r="Q89" s="184" t="s">
        <v>152</v>
      </c>
      <c r="R89" s="184" t="s">
        <v>152</v>
      </c>
      <c r="S89" s="184" t="s">
        <v>152</v>
      </c>
      <c r="T89" s="184" t="s">
        <v>152</v>
      </c>
      <c r="U89" s="184" t="s">
        <v>152</v>
      </c>
      <c r="V89" s="184" t="s">
        <v>152</v>
      </c>
      <c r="W89" s="184" t="s">
        <v>152</v>
      </c>
      <c r="X89" s="184" t="s">
        <v>152</v>
      </c>
      <c r="Y89" s="184" t="s">
        <v>152</v>
      </c>
      <c r="Z89" s="184" t="s">
        <v>152</v>
      </c>
      <c r="AA89" s="184" t="s">
        <v>152</v>
      </c>
      <c r="AB89" s="184" t="s">
        <v>152</v>
      </c>
      <c r="AC89" s="184" t="s">
        <v>152</v>
      </c>
      <c r="AD89" s="184" t="s">
        <v>152</v>
      </c>
      <c r="AE89" s="184" t="s">
        <v>152</v>
      </c>
      <c r="AF89" s="184" t="s">
        <v>152</v>
      </c>
      <c r="AG89" s="184" t="s">
        <v>152</v>
      </c>
      <c r="AH89" s="184" t="s">
        <v>152</v>
      </c>
      <c r="AI89" s="184" t="s">
        <v>152</v>
      </c>
      <c r="AJ89" s="184" t="s">
        <v>152</v>
      </c>
      <c r="AK89" s="184" t="s">
        <v>152</v>
      </c>
      <c r="AL89" s="184" t="s">
        <v>152</v>
      </c>
      <c r="AM89" s="184" t="s">
        <v>152</v>
      </c>
      <c r="AN89" s="184" t="s">
        <v>152</v>
      </c>
      <c r="AO89" s="184" t="s">
        <v>152</v>
      </c>
      <c r="AP89" s="184" t="s">
        <v>152</v>
      </c>
      <c r="AQ89" s="184" t="s">
        <v>152</v>
      </c>
      <c r="AR89" s="124"/>
    </row>
    <row r="90" spans="1:44" ht="14.4" outlineLevel="1" x14ac:dyDescent="0.3">
      <c r="B90" s="97"/>
      <c r="C90" s="63" t="s">
        <v>326</v>
      </c>
      <c r="D90" s="234">
        <v>150</v>
      </c>
      <c r="E90" s="234">
        <v>250</v>
      </c>
      <c r="F90" s="184" t="s">
        <v>152</v>
      </c>
      <c r="G90" s="184" t="s">
        <v>152</v>
      </c>
      <c r="H90" s="184" t="s">
        <v>152</v>
      </c>
      <c r="I90" s="184" t="s">
        <v>152</v>
      </c>
      <c r="J90" s="184" t="s">
        <v>152</v>
      </c>
      <c r="K90" s="184" t="s">
        <v>152</v>
      </c>
      <c r="L90" s="184" t="s">
        <v>152</v>
      </c>
      <c r="M90" s="184" t="s">
        <v>152</v>
      </c>
      <c r="N90" s="184" t="s">
        <v>152</v>
      </c>
      <c r="O90" s="184" t="s">
        <v>152</v>
      </c>
      <c r="P90" s="184" t="s">
        <v>152</v>
      </c>
      <c r="Q90" s="184" t="s">
        <v>152</v>
      </c>
      <c r="R90" s="184" t="s">
        <v>152</v>
      </c>
      <c r="S90" s="184" t="s">
        <v>152</v>
      </c>
      <c r="T90" s="184" t="s">
        <v>152</v>
      </c>
      <c r="U90" s="184" t="s">
        <v>152</v>
      </c>
      <c r="V90" s="184" t="s">
        <v>152</v>
      </c>
      <c r="W90" s="184" t="s">
        <v>152</v>
      </c>
      <c r="X90" s="184" t="s">
        <v>152</v>
      </c>
      <c r="Y90" s="184" t="s">
        <v>152</v>
      </c>
      <c r="Z90" s="184" t="s">
        <v>152</v>
      </c>
      <c r="AA90" s="184" t="s">
        <v>152</v>
      </c>
      <c r="AB90" s="184" t="s">
        <v>152</v>
      </c>
      <c r="AC90" s="184" t="s">
        <v>152</v>
      </c>
      <c r="AD90" s="184" t="s">
        <v>152</v>
      </c>
      <c r="AE90" s="184" t="s">
        <v>152</v>
      </c>
      <c r="AF90" s="184" t="s">
        <v>152</v>
      </c>
      <c r="AG90" s="184" t="s">
        <v>152</v>
      </c>
      <c r="AH90" s="184" t="s">
        <v>152</v>
      </c>
      <c r="AI90" s="184" t="s">
        <v>152</v>
      </c>
      <c r="AJ90" s="184" t="s">
        <v>152</v>
      </c>
      <c r="AK90" s="184" t="s">
        <v>152</v>
      </c>
      <c r="AL90" s="184" t="s">
        <v>152</v>
      </c>
      <c r="AM90" s="184" t="s">
        <v>152</v>
      </c>
      <c r="AN90" s="184" t="s">
        <v>152</v>
      </c>
      <c r="AO90" s="184" t="s">
        <v>152</v>
      </c>
      <c r="AP90" s="184" t="s">
        <v>152</v>
      </c>
      <c r="AQ90" s="184" t="s">
        <v>152</v>
      </c>
      <c r="AR90" s="124"/>
    </row>
    <row r="91" spans="1:44" ht="14.4" outlineLevel="1" x14ac:dyDescent="0.3">
      <c r="B91" s="97"/>
      <c r="C91" s="63" t="s">
        <v>326</v>
      </c>
      <c r="D91" s="234">
        <v>250</v>
      </c>
      <c r="E91" s="234">
        <v>750</v>
      </c>
      <c r="F91" s="184" t="s">
        <v>152</v>
      </c>
      <c r="G91" s="184" t="s">
        <v>152</v>
      </c>
      <c r="H91" s="184" t="s">
        <v>152</v>
      </c>
      <c r="I91" s="184" t="s">
        <v>152</v>
      </c>
      <c r="J91" s="184" t="s">
        <v>152</v>
      </c>
      <c r="K91" s="184" t="s">
        <v>152</v>
      </c>
      <c r="L91" s="184" t="s">
        <v>152</v>
      </c>
      <c r="M91" s="184" t="s">
        <v>152</v>
      </c>
      <c r="N91" s="184" t="s">
        <v>152</v>
      </c>
      <c r="O91" s="184" t="s">
        <v>152</v>
      </c>
      <c r="P91" s="184" t="s">
        <v>152</v>
      </c>
      <c r="Q91" s="184" t="s">
        <v>152</v>
      </c>
      <c r="R91" s="184" t="s">
        <v>152</v>
      </c>
      <c r="S91" s="184" t="s">
        <v>152</v>
      </c>
      <c r="T91" s="184" t="s">
        <v>152</v>
      </c>
      <c r="U91" s="184" t="s">
        <v>152</v>
      </c>
      <c r="V91" s="184" t="s">
        <v>152</v>
      </c>
      <c r="W91" s="184" t="s">
        <v>152</v>
      </c>
      <c r="X91" s="184" t="s">
        <v>152</v>
      </c>
      <c r="Y91" s="184" t="s">
        <v>152</v>
      </c>
      <c r="Z91" s="184" t="s">
        <v>152</v>
      </c>
      <c r="AA91" s="184" t="s">
        <v>152</v>
      </c>
      <c r="AB91" s="184" t="s">
        <v>152</v>
      </c>
      <c r="AC91" s="184" t="s">
        <v>152</v>
      </c>
      <c r="AD91" s="184" t="s">
        <v>152</v>
      </c>
      <c r="AE91" s="184" t="s">
        <v>152</v>
      </c>
      <c r="AF91" s="184" t="s">
        <v>152</v>
      </c>
      <c r="AG91" s="184" t="s">
        <v>152</v>
      </c>
      <c r="AH91" s="184" t="s">
        <v>152</v>
      </c>
      <c r="AI91" s="184" t="s">
        <v>152</v>
      </c>
      <c r="AJ91" s="184" t="s">
        <v>152</v>
      </c>
      <c r="AK91" s="184" t="s">
        <v>152</v>
      </c>
      <c r="AL91" s="184" t="s">
        <v>152</v>
      </c>
      <c r="AM91" s="184" t="s">
        <v>152</v>
      </c>
      <c r="AN91" s="184" t="s">
        <v>152</v>
      </c>
      <c r="AO91" s="184" t="s">
        <v>152</v>
      </c>
      <c r="AP91" s="184" t="s">
        <v>152</v>
      </c>
      <c r="AQ91" s="184" t="s">
        <v>152</v>
      </c>
      <c r="AR91" s="124"/>
    </row>
    <row r="92" spans="1:44" ht="14.4" outlineLevel="1" x14ac:dyDescent="0.3">
      <c r="A92" s="200"/>
      <c r="B92" s="97"/>
      <c r="C92" s="63" t="s">
        <v>326</v>
      </c>
      <c r="D92" s="234">
        <v>750</v>
      </c>
      <c r="E92" s="67"/>
      <c r="F92" s="184">
        <v>1</v>
      </c>
      <c r="G92" s="184">
        <v>1</v>
      </c>
      <c r="H92" s="184">
        <v>1</v>
      </c>
      <c r="I92" s="184">
        <v>1</v>
      </c>
      <c r="J92" s="184">
        <v>1</v>
      </c>
      <c r="K92" s="184">
        <v>1</v>
      </c>
      <c r="L92" s="184">
        <v>1</v>
      </c>
      <c r="M92" s="184">
        <v>1</v>
      </c>
      <c r="N92" s="184">
        <v>1</v>
      </c>
      <c r="O92" s="184">
        <v>1</v>
      </c>
      <c r="P92" s="184">
        <v>1</v>
      </c>
      <c r="Q92" s="184">
        <v>1</v>
      </c>
      <c r="R92" s="184">
        <v>1</v>
      </c>
      <c r="S92" s="184">
        <v>1</v>
      </c>
      <c r="T92" s="184">
        <v>1</v>
      </c>
      <c r="U92" s="184">
        <v>1</v>
      </c>
      <c r="V92" s="184">
        <v>1</v>
      </c>
      <c r="W92" s="184">
        <v>1</v>
      </c>
      <c r="X92" s="184">
        <v>1</v>
      </c>
      <c r="Y92" s="184">
        <v>1</v>
      </c>
      <c r="Z92" s="184">
        <v>1</v>
      </c>
      <c r="AA92" s="184">
        <v>1</v>
      </c>
      <c r="AB92" s="184">
        <v>1</v>
      </c>
      <c r="AC92" s="184">
        <v>1</v>
      </c>
      <c r="AD92" s="184">
        <v>1</v>
      </c>
      <c r="AE92" s="184">
        <v>1</v>
      </c>
      <c r="AF92" s="184">
        <v>1</v>
      </c>
      <c r="AG92" s="184">
        <v>1</v>
      </c>
      <c r="AH92" s="184">
        <v>1</v>
      </c>
      <c r="AI92" s="184">
        <v>1</v>
      </c>
      <c r="AJ92" s="184">
        <v>1</v>
      </c>
      <c r="AK92" s="184">
        <v>1</v>
      </c>
      <c r="AL92" s="184">
        <v>1</v>
      </c>
      <c r="AM92" s="184">
        <v>1</v>
      </c>
      <c r="AN92" s="184">
        <v>1</v>
      </c>
      <c r="AO92" s="184">
        <v>1</v>
      </c>
      <c r="AP92" s="184">
        <v>1</v>
      </c>
      <c r="AQ92" s="184">
        <v>1</v>
      </c>
      <c r="AR92" s="124"/>
    </row>
    <row r="93" spans="1:44" s="67" customFormat="1" ht="14.4" outlineLevel="1" x14ac:dyDescent="0.3">
      <c r="A93" s="117"/>
      <c r="B93" s="125"/>
      <c r="C93" s="231"/>
      <c r="D93" s="231"/>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s="167"/>
    </row>
    <row r="94" spans="1:44" outlineLevel="1" x14ac:dyDescent="0.25">
      <c r="B94" s="108"/>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11"/>
    </row>
  </sheetData>
  <mergeCells count="3">
    <mergeCell ref="C14:D14"/>
    <mergeCell ref="C65:D65"/>
    <mergeCell ref="D66:E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QA</vt:lpstr>
      <vt:lpstr>Notes</vt:lpstr>
      <vt:lpstr>Basic_fleet_split</vt:lpstr>
      <vt:lpstr>Car</vt:lpstr>
      <vt:lpstr>LGV</vt:lpstr>
      <vt:lpstr>Rigid</vt:lpstr>
      <vt:lpstr>Artic</vt:lpstr>
      <vt:lpstr>Bus</vt:lpstr>
      <vt:lpstr>Motorcycle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Pang, Yvonne</dc:creator>
  <cp:lastModifiedBy>Wakeling, Dan</cp:lastModifiedBy>
  <dcterms:created xsi:type="dcterms:W3CDTF">2015-06-05T18:17:20Z</dcterms:created>
  <dcterms:modified xsi:type="dcterms:W3CDTF">2025-08-22T09:31:50Z</dcterms:modified>
</cp:coreProperties>
</file>