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ardata.stc.ricplc.com\Data\Delivery\Projects\EED\Road Transport\road_transport\Road Transport queries\2026\fleet_projections\"/>
    </mc:Choice>
  </mc:AlternateContent>
  <xr:revisionPtr revIDLastSave="0" documentId="13_ncr:1_{8A649BD0-2879-44F2-882D-4A3800D4F694}" xr6:coauthVersionLast="47" xr6:coauthVersionMax="47" xr10:uidLastSave="{00000000-0000-0000-0000-000000000000}"/>
  <bookViews>
    <workbookView xWindow="-120" yWindow="-120" windowWidth="29040" windowHeight="15720" xr2:uid="{CCC28028-0A80-43EF-9A37-230F1DF14BF6}"/>
  </bookViews>
  <sheets>
    <sheet name="QA" sheetId="1" r:id="rId1"/>
    <sheet name="Notes" sheetId="2" r:id="rId2"/>
    <sheet name="Basic_fleet_split" sheetId="3" r:id="rId3"/>
    <sheet name="Car" sheetId="4" r:id="rId4"/>
    <sheet name="LGV" sheetId="5" r:id="rId5"/>
    <sheet name="Rigid" sheetId="6" r:id="rId6"/>
    <sheet name="Artic" sheetId="7" r:id="rId7"/>
    <sheet name="Bus" sheetId="8" r:id="rId8"/>
    <sheet name="Motorcycle" sheetId="9" r:id="rId9"/>
  </sheet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Pang, Yvonne</author>
    <author>Yvonne Pang</author>
  </authors>
  <commentList>
    <comment ref="D13" authorId="0" shapeId="0" xr:uid="{4BB70AA5-2130-41A7-8F9D-FD9BF7E8E838}">
      <text>
        <r>
          <rPr>
            <sz val="10"/>
            <color indexed="81"/>
            <rFont val="Tahoma"/>
            <family val="2"/>
          </rPr>
          <t xml:space="preserve">This covers both the mileage driven by battery electric vehicles and the mileage driven in electric mode of plug in hybrid electric vehicles </t>
        </r>
      </text>
    </comment>
    <comment ref="D14" authorId="1" shapeId="0" xr:uid="{1F17A236-6D8F-4540-809F-37E134E0F6B8}">
      <text>
        <r>
          <rPr>
            <sz val="10"/>
            <color indexed="81"/>
            <rFont val="Tahoma"/>
            <family val="2"/>
          </rPr>
          <t>This covers the mileage driven by conventional, full hybrid and plug-in hybrid cars</t>
        </r>
      </text>
    </comment>
    <comment ref="D15" authorId="1" shapeId="0" xr:uid="{FECE2C99-2334-4818-9CB2-10558B9833C8}">
      <text>
        <r>
          <rPr>
            <sz val="10"/>
            <color indexed="81"/>
            <rFont val="Tahoma"/>
            <family val="2"/>
          </rPr>
          <t>This covers the mileage driven by conventional and full hybrid cars</t>
        </r>
      </text>
    </comment>
    <comment ref="D30" authorId="0" shapeId="0" xr:uid="{C02DDB86-FE07-4B58-8F1B-1D94C6016356}">
      <text>
        <r>
          <rPr>
            <sz val="10"/>
            <color indexed="81"/>
            <rFont val="Tahoma"/>
            <family val="2"/>
          </rPr>
          <t xml:space="preserve">This covers both the mileage driven by battery electric vehicles and the mileage driven in electric mode of plug in hybrid electric vehicles </t>
        </r>
      </text>
    </comment>
    <comment ref="D31" authorId="1" shapeId="0" xr:uid="{ABDD2E58-1E03-4B43-A049-44A0B1C960AD}">
      <text>
        <r>
          <rPr>
            <sz val="10"/>
            <color indexed="81"/>
            <rFont val="Tahoma"/>
            <family val="2"/>
          </rPr>
          <t>This covers the mileage driven by conventional, full hybrid and plug-in hybrid cars</t>
        </r>
      </text>
    </comment>
    <comment ref="D32" authorId="1" shapeId="0" xr:uid="{77D3FE92-4BE9-4276-8E56-2648B68C0535}">
      <text>
        <r>
          <rPr>
            <sz val="10"/>
            <color indexed="81"/>
            <rFont val="Tahoma"/>
            <family val="2"/>
          </rPr>
          <t>This covers the mileage driven by conventional and full hybrid cars</t>
        </r>
      </text>
    </comment>
    <comment ref="D47" authorId="0" shapeId="0" xr:uid="{6B746101-E93E-4850-8508-ABDD0A15540E}">
      <text>
        <r>
          <rPr>
            <sz val="10"/>
            <color indexed="81"/>
            <rFont val="Tahoma"/>
            <family val="2"/>
          </rPr>
          <t xml:space="preserve">This covers both the mileage driven by battery electric vehicles and the mileage driven in electric mode of plug in hybrid electric vehicles </t>
        </r>
      </text>
    </comment>
    <comment ref="D48" authorId="1" shapeId="0" xr:uid="{CD581F55-1116-4B47-9192-409BEF52FEFB}">
      <text>
        <r>
          <rPr>
            <sz val="10"/>
            <color indexed="81"/>
            <rFont val="Tahoma"/>
            <family val="2"/>
          </rPr>
          <t>This covers the mileage driven by conventional, full hybrid and plug-in hybrid cars</t>
        </r>
      </text>
    </comment>
    <comment ref="D49" authorId="1" shapeId="0" xr:uid="{9FD6ED0D-5162-4684-8185-C32CDE72E6E3}">
      <text>
        <r>
          <rPr>
            <sz val="10"/>
            <color indexed="81"/>
            <rFont val="Tahoma"/>
            <family val="2"/>
          </rPr>
          <t>This covers the mileage driven by conventional and full hybrid cars</t>
        </r>
      </text>
    </comment>
    <comment ref="D73" authorId="0" shapeId="0" xr:uid="{0D1BC6A4-B347-406E-B207-C18873D19C09}">
      <text>
        <r>
          <rPr>
            <sz val="10"/>
            <color indexed="81"/>
            <rFont val="Tahoma"/>
            <family val="2"/>
          </rPr>
          <t xml:space="preserve">This covers both the mileage driven by battery electric vehicles and the mileage driven in electric mode of plug in hybrid electric vehicles </t>
        </r>
      </text>
    </comment>
    <comment ref="D74" authorId="1" shapeId="0" xr:uid="{19648A92-2D03-4C98-BFFD-6A2FB7D9BE8A}">
      <text>
        <r>
          <rPr>
            <sz val="10"/>
            <color indexed="81"/>
            <rFont val="Tahoma"/>
            <family val="2"/>
          </rPr>
          <t>This covers the mileage driven by conventional, full hybrid and plug-in hybrid cars</t>
        </r>
      </text>
    </comment>
    <comment ref="D75" authorId="1" shapeId="0" xr:uid="{74C11048-DDAE-4352-A999-353C0AA4E377}">
      <text>
        <r>
          <rPr>
            <sz val="10"/>
            <color indexed="81"/>
            <rFont val="Tahoma"/>
            <family val="2"/>
          </rPr>
          <t>This covers the mileage driven by conventional and full hybrid cars</t>
        </r>
      </text>
    </comment>
    <comment ref="D90" authorId="0" shapeId="0" xr:uid="{3027DFE7-D66E-4D54-BE61-B410745E23E1}">
      <text>
        <r>
          <rPr>
            <sz val="10"/>
            <color indexed="81"/>
            <rFont val="Tahoma"/>
            <family val="2"/>
          </rPr>
          <t xml:space="preserve">This covers both the mileage driven by battery electric vehicles and the mileage driven in electric mode of plug in hybrid electric vehicles </t>
        </r>
      </text>
    </comment>
    <comment ref="D91" authorId="1" shapeId="0" xr:uid="{01C11C8E-6AAC-4EF1-8DA6-C70534E70080}">
      <text>
        <r>
          <rPr>
            <sz val="10"/>
            <color indexed="81"/>
            <rFont val="Tahoma"/>
            <family val="2"/>
          </rPr>
          <t>This covers the mileage driven by conventional, full hybrid and plug-in hybrid cars</t>
        </r>
      </text>
    </comment>
    <comment ref="D92" authorId="1" shapeId="0" xr:uid="{5FE80E32-F212-489E-BE43-0610CB3A9598}">
      <text>
        <r>
          <rPr>
            <sz val="10"/>
            <color indexed="81"/>
            <rFont val="Tahoma"/>
            <family val="2"/>
          </rPr>
          <t>This covers the mileage driven by conventional and full hybrid cars</t>
        </r>
      </text>
    </comment>
    <comment ref="D107" authorId="0" shapeId="0" xr:uid="{C34F0DD3-200A-4661-A962-96B6B9B7E76E}">
      <text>
        <r>
          <rPr>
            <sz val="10"/>
            <color indexed="81"/>
            <rFont val="Tahoma"/>
            <family val="2"/>
          </rPr>
          <t xml:space="preserve">This covers both the mileage driven by battery electric vehicles and the mileage driven in electric mode of plug in hybrid electric vehicles </t>
        </r>
      </text>
    </comment>
    <comment ref="D108" authorId="1" shapeId="0" xr:uid="{BC65B6C3-AF4B-4726-9395-7022C9D3CD98}">
      <text>
        <r>
          <rPr>
            <sz val="10"/>
            <color indexed="81"/>
            <rFont val="Tahoma"/>
            <family val="2"/>
          </rPr>
          <t>This covers the mileage driven by conventional, full hybrid and plug-in hybrid cars</t>
        </r>
      </text>
    </comment>
    <comment ref="D109" authorId="1" shapeId="0" xr:uid="{6AE10F13-CF34-4965-AB59-00806E744958}">
      <text>
        <r>
          <rPr>
            <sz val="10"/>
            <color indexed="81"/>
            <rFont val="Tahoma"/>
            <family val="2"/>
          </rPr>
          <t>This covers the mileage driven by conventional and full hybrid cars</t>
        </r>
      </text>
    </comment>
    <comment ref="D133" authorId="0" shapeId="0" xr:uid="{61AB4862-E036-47A2-8DFF-AA8DDDB86B57}">
      <text>
        <r>
          <rPr>
            <sz val="10"/>
            <color indexed="81"/>
            <rFont val="Tahoma"/>
            <family val="2"/>
          </rPr>
          <t xml:space="preserve">This covers both the mileage driven by battery electric vehicles and the mileage driven in electric mode of plug in hybrid electric vehicles </t>
        </r>
      </text>
    </comment>
    <comment ref="D134" authorId="1" shapeId="0" xr:uid="{005C6878-A293-456A-8B34-1A9648D239E0}">
      <text>
        <r>
          <rPr>
            <sz val="10"/>
            <color indexed="81"/>
            <rFont val="Tahoma"/>
            <family val="2"/>
          </rPr>
          <t>This covers the mileage driven by conventional, full hybrid and plug-in hybrid cars</t>
        </r>
      </text>
    </comment>
    <comment ref="D135" authorId="1" shapeId="0" xr:uid="{D62B37F9-1D0B-4A20-AAF9-D28217142384}">
      <text>
        <r>
          <rPr>
            <sz val="10"/>
            <color indexed="81"/>
            <rFont val="Tahoma"/>
            <family val="2"/>
          </rPr>
          <t>This covers the mileage driven by conventional and full hybrid cars</t>
        </r>
      </text>
    </comment>
    <comment ref="D150" authorId="0" shapeId="0" xr:uid="{8C98A323-10C4-4539-9D5E-B8776963996F}">
      <text>
        <r>
          <rPr>
            <sz val="10"/>
            <color indexed="81"/>
            <rFont val="Tahoma"/>
            <family val="2"/>
          </rPr>
          <t xml:space="preserve">This covers both the mileage driven by battery electric vehicles and the mileage driven in electric mode of plug in hybrid electric vehicles </t>
        </r>
      </text>
    </comment>
    <comment ref="D151" authorId="1" shapeId="0" xr:uid="{3CF41C85-031B-4D59-BA69-DDE7A3461D6E}">
      <text>
        <r>
          <rPr>
            <sz val="10"/>
            <color indexed="81"/>
            <rFont val="Tahoma"/>
            <family val="2"/>
          </rPr>
          <t>This covers the mileage driven by conventional, full hybrid and plug-in hybrid cars</t>
        </r>
      </text>
    </comment>
    <comment ref="D152" authorId="1" shapeId="0" xr:uid="{D124FF63-885D-4EA4-9DE3-786BC507B273}">
      <text>
        <r>
          <rPr>
            <sz val="10"/>
            <color indexed="81"/>
            <rFont val="Tahoma"/>
            <family val="2"/>
          </rPr>
          <t>This covers the mileage driven by conventional and full hybrid cars</t>
        </r>
      </text>
    </comment>
    <comment ref="D167" authorId="0" shapeId="0" xr:uid="{65C78236-9FF8-4976-A9D3-264D5444216A}">
      <text>
        <r>
          <rPr>
            <sz val="10"/>
            <color indexed="81"/>
            <rFont val="Tahoma"/>
            <family val="2"/>
          </rPr>
          <t xml:space="preserve">This covers both the mileage driven by battery electric vehicles and the mileage driven in electric mode of plug in hybrid electric vehicles </t>
        </r>
      </text>
    </comment>
    <comment ref="D168" authorId="1" shapeId="0" xr:uid="{B0EFA588-06D4-4B1A-BFF4-D3FCC7C7B854}">
      <text>
        <r>
          <rPr>
            <sz val="10"/>
            <color indexed="81"/>
            <rFont val="Tahoma"/>
            <family val="2"/>
          </rPr>
          <t>This covers the mileage driven by conventional, full hybrid and plug-in hybrid cars</t>
        </r>
      </text>
    </comment>
    <comment ref="D169" authorId="1" shapeId="0" xr:uid="{16277B86-5933-4154-B44D-F9C1161E7AC6}">
      <text>
        <r>
          <rPr>
            <sz val="10"/>
            <color indexed="81"/>
            <rFont val="Tahoma"/>
            <family val="2"/>
          </rPr>
          <t>This covers the mileage driven by conventional and full hybrid cars</t>
        </r>
      </text>
    </comment>
    <comment ref="D193" authorId="0" shapeId="0" xr:uid="{194BA52E-7E95-41C2-9129-57E71EC21A59}">
      <text>
        <r>
          <rPr>
            <sz val="10"/>
            <color indexed="81"/>
            <rFont val="Tahoma"/>
            <family val="2"/>
          </rPr>
          <t xml:space="preserve">This covers both the mileage driven by battery electric vehicles and the mileage driven in electric mode of plug in hybrid electric vehicles </t>
        </r>
      </text>
    </comment>
    <comment ref="D194" authorId="1" shapeId="0" xr:uid="{1A02A978-03C3-4EF8-A2C8-16438FDEDAE2}">
      <text>
        <r>
          <rPr>
            <sz val="10"/>
            <color indexed="81"/>
            <rFont val="Tahoma"/>
            <family val="2"/>
          </rPr>
          <t>This covers the mileage driven by conventional, full hybrid and plug-in hybrid cars</t>
        </r>
      </text>
    </comment>
    <comment ref="D195" authorId="1" shapeId="0" xr:uid="{ED892FF8-BFCA-4148-924E-A4AD32D5A398}">
      <text>
        <r>
          <rPr>
            <sz val="10"/>
            <color indexed="81"/>
            <rFont val="Tahoma"/>
            <family val="2"/>
          </rPr>
          <t>This covers the mileage driven by conventional and full hybrid cars</t>
        </r>
      </text>
    </comment>
    <comment ref="D210" authorId="0" shapeId="0" xr:uid="{974E16E0-2960-46BD-AE2A-5BAFE24A6F0F}">
      <text>
        <r>
          <rPr>
            <sz val="10"/>
            <color indexed="81"/>
            <rFont val="Tahoma"/>
            <family val="2"/>
          </rPr>
          <t xml:space="preserve">This covers both the mileage driven by battery electric vehicles and the mileage driven in electric mode of plug in hybrid electric vehicles </t>
        </r>
      </text>
    </comment>
    <comment ref="D211" authorId="1" shapeId="0" xr:uid="{7D227BC1-0F34-491E-BC15-6FDD42AF3AE2}">
      <text>
        <r>
          <rPr>
            <sz val="10"/>
            <color indexed="81"/>
            <rFont val="Tahoma"/>
            <family val="2"/>
          </rPr>
          <t>This covers the mileage driven by conventional, full hybrid and plug-in hybrid cars</t>
        </r>
      </text>
    </comment>
    <comment ref="D212" authorId="1" shapeId="0" xr:uid="{91EB0963-6BDF-4193-A322-3A62F50E7C1E}">
      <text>
        <r>
          <rPr>
            <sz val="10"/>
            <color indexed="81"/>
            <rFont val="Tahoma"/>
            <family val="2"/>
          </rPr>
          <t>This covers the mileage driven by conventional and full hybrid cars</t>
        </r>
      </text>
    </comment>
    <comment ref="D227" authorId="0" shapeId="0" xr:uid="{D2E8D83F-64B7-46C6-80E4-81BE84B88470}">
      <text>
        <r>
          <rPr>
            <sz val="10"/>
            <color indexed="81"/>
            <rFont val="Tahoma"/>
            <family val="2"/>
          </rPr>
          <t xml:space="preserve">This covers both the mileage driven by battery electric vehicles and the mileage driven in electric mode of plug in hybrid electric vehicles </t>
        </r>
      </text>
    </comment>
    <comment ref="D228" authorId="1" shapeId="0" xr:uid="{F909A49F-63B8-42E1-B2B0-A79FB8D2DAF3}">
      <text>
        <r>
          <rPr>
            <sz val="10"/>
            <color indexed="81"/>
            <rFont val="Tahoma"/>
            <family val="2"/>
          </rPr>
          <t>This covers the mileage driven by conventional, full hybrid and plug-in hybrid cars</t>
        </r>
      </text>
    </comment>
    <comment ref="D229" authorId="1" shapeId="0" xr:uid="{0BD7CB2A-3C6F-449E-B82C-04590186F1E6}">
      <text>
        <r>
          <rPr>
            <sz val="10"/>
            <color indexed="81"/>
            <rFont val="Tahoma"/>
            <family val="2"/>
          </rPr>
          <t>This covers the mileage driven by conventional and full hybrid cars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Yvonne_Pang</author>
  </authors>
  <commentList>
    <comment ref="B35" authorId="0" shapeId="0" xr:uid="{C4D00099-9FF4-493F-B3AE-28196DE42680}">
      <text>
        <r>
          <rPr>
            <sz val="12"/>
            <color indexed="81"/>
            <rFont val="Arial"/>
            <family val="2"/>
          </rPr>
          <t>Based on traffic statistics for buses by road type, assuming only coaches use motorways.
Split between buses and coaches on urban/rural roads defined by overall split in vkm by local bus services and other services, allowing for vkm done by coaches only on motoways</t>
        </r>
      </text>
    </comment>
    <comment ref="B47" authorId="0" shapeId="0" xr:uid="{0DD4A797-9980-4C3F-8679-03B762485C7A}">
      <text>
        <r>
          <rPr>
            <sz val="12"/>
            <color indexed="81"/>
            <rFont val="Arial"/>
            <family val="2"/>
          </rPr>
          <t>National data only available by single decker/double decker class and number of seats.  No information on fleet by weight, on bendy-buses or split between buses and coaches.
Use bus (&gt;18t) factors only for bendy-buses.  Unless traffic data are available for bendy buses, only use emission factors for &lt;18t buses and split activity data as shown.
No national fleet data available for coaches by weight or axle configuration.  In absence of traffic data assume 50:50 split between these weight classes in coach traffic.</t>
        </r>
      </text>
    </comment>
  </commentList>
</comments>
</file>

<file path=xl/sharedStrings.xml><?xml version="1.0" encoding="utf-8"?>
<sst xmlns="http://schemas.openxmlformats.org/spreadsheetml/2006/main" count="6274" uniqueCount="330">
  <si>
    <t>This sheet provides the QA/QC information for the deliverable.</t>
  </si>
  <si>
    <t>Governance</t>
  </si>
  <si>
    <t>Details for latest Model Version</t>
  </si>
  <si>
    <t>Value</t>
  </si>
  <si>
    <t>Senior Responsible Officer (SRO)</t>
  </si>
  <si>
    <t>Rachel Yardley</t>
  </si>
  <si>
    <t>Name of NAEI Senior Responsible Officer - has overall sign-off responsibility</t>
  </si>
  <si>
    <t>Project Manager (PM)</t>
  </si>
  <si>
    <t>Polina Cowley</t>
  </si>
  <si>
    <t>Name of NAEI Project Manager</t>
  </si>
  <si>
    <t>Project Reference</t>
  </si>
  <si>
    <t>ED18140125 - NAEI fleet composition and projection data to support the EFT</t>
  </si>
  <si>
    <t>Enter EDxxxxx and title</t>
  </si>
  <si>
    <t>Client organisation</t>
  </si>
  <si>
    <t>DESNZ &amp; DEFRA</t>
  </si>
  <si>
    <t>Name of NAEI client organisations</t>
  </si>
  <si>
    <t>Deliverable Number</t>
  </si>
  <si>
    <t>3.9a</t>
  </si>
  <si>
    <t>NAEI deliverable number</t>
  </si>
  <si>
    <t>Deliverable Name</t>
  </si>
  <si>
    <t>NAEI fleet composition and projection data to support the EFT</t>
  </si>
  <si>
    <t>Name of the NAEI deliverable</t>
  </si>
  <si>
    <t>Version</t>
  </si>
  <si>
    <t>NAEI deliverable version</t>
  </si>
  <si>
    <t>Recipient</t>
  </si>
  <si>
    <t>Jen Cottingham (Defra)</t>
  </si>
  <si>
    <t>Name of Recipient</t>
  </si>
  <si>
    <t>Sent</t>
  </si>
  <si>
    <t>Date Sent</t>
  </si>
  <si>
    <t>Delivery Method</t>
  </si>
  <si>
    <t>Email</t>
  </si>
  <si>
    <t>The Delivery Method</t>
  </si>
  <si>
    <t>QA Sign-Off</t>
  </si>
  <si>
    <t>NAEI year</t>
  </si>
  <si>
    <t>The final emission year in the inventory to be compiled, submitted in NAEI year +1</t>
  </si>
  <si>
    <t>Status</t>
  </si>
  <si>
    <t>Final</t>
  </si>
  <si>
    <t>Used to determine what stage the deliverable is at. Work-in-progress (WIP), Ready for Checking, Final (Checked and Complete)</t>
  </si>
  <si>
    <t>Compiler</t>
  </si>
  <si>
    <t>Dan Wakeling</t>
  </si>
  <si>
    <t>Enter name of compiler</t>
  </si>
  <si>
    <t>Compilation date</t>
  </si>
  <si>
    <t>Enter date that compilation is completed</t>
  </si>
  <si>
    <t>Checker1</t>
  </si>
  <si>
    <t>Yvonne Pang</t>
  </si>
  <si>
    <t>Enter name of first checker</t>
  </si>
  <si>
    <t>Checker1 Date</t>
  </si>
  <si>
    <t>Enter date that first set of checks are completed</t>
  </si>
  <si>
    <t>Checker2</t>
  </si>
  <si>
    <t>NA</t>
  </si>
  <si>
    <t>Enter name of second checker (if required)</t>
  </si>
  <si>
    <t>Checker2 Date</t>
  </si>
  <si>
    <t>Enter date that second set of checks are completed (if required)</t>
  </si>
  <si>
    <t>Confidential data in this sheet</t>
  </si>
  <si>
    <t>Not Confidential</t>
  </si>
  <si>
    <t>Is confidential data present within this file</t>
  </si>
  <si>
    <t>Deliverable Description</t>
  </si>
  <si>
    <t xml:space="preserve">UK Fleet Composition Projections (Base 2025/2023 NAEI). For the UK outside London. </t>
  </si>
  <si>
    <t>Deliverable QA/QC Checks</t>
  </si>
  <si>
    <t>Checker</t>
  </si>
  <si>
    <t>Notes</t>
  </si>
  <si>
    <t>Project Reference, Deliverable name, Deliverable number</t>
  </si>
  <si>
    <t>DW 23/04/2026</t>
  </si>
  <si>
    <t>YP 01/05/2026</t>
  </si>
  <si>
    <t>Does the deliverable provide all three? Is it complete, correct, and up-to-date? Cross check against the contract document.</t>
  </si>
  <si>
    <t>Confidential data marking</t>
  </si>
  <si>
    <t>If the deliverable contains confidential data, this should be marked accordingly.</t>
  </si>
  <si>
    <t>Deliverable template</t>
  </si>
  <si>
    <t>Where the deliverable is provided in a standard template, for example, for international reporting, the template should be cross-checked to ensure it is the most up-to-date version.</t>
  </si>
  <si>
    <t>Check of labels, headings and descriptions</t>
  </si>
  <si>
    <t xml:space="preserve">Are all rows and columns labelled correct, and do all sheets have a heading / description? </t>
  </si>
  <si>
    <t>Check of input/source data</t>
  </si>
  <si>
    <t>Check that the data source is the most up-to-date file, and that it is linking correctly to the right place. For example, is the complete name range/data range being used?</t>
  </si>
  <si>
    <t>Data transcription checks</t>
  </si>
  <si>
    <t xml:space="preserve">Has the data been transcribed correctly from the original data source? </t>
  </si>
  <si>
    <t>Data flattening</t>
  </si>
  <si>
    <t>DW 05/05/2026</t>
  </si>
  <si>
    <t>YP 05/05/2026</t>
  </si>
  <si>
    <t>Check that the data has been flattened correctly and that all calculations/formulas are no longer present. For example, totals should not be presented as a formula.</t>
  </si>
  <si>
    <t>Spelling and grammar checks</t>
  </si>
  <si>
    <t>Read through the document/deliverable, correct any spelling or grammar issues. Ensure it reads well and to the standard expected.</t>
  </si>
  <si>
    <t>Text and tables (including units, correct Sector/ Activity codes) as required for international reporting requirements (e.g. NID, IIR)</t>
  </si>
  <si>
    <t>Do all tables/text contain the correct units, sector/activity code notation as required for reporting requirements such as the IIR, NID, CRT.</t>
  </si>
  <si>
    <t>Unit checks</t>
  </si>
  <si>
    <t xml:space="preserve">Are the correct scientific units being used across the deliverable? </t>
  </si>
  <si>
    <t>Conversion checks</t>
  </si>
  <si>
    <t>Where data is converted from one unit to another, is the conversion correct and are the new units appropriate?</t>
  </si>
  <si>
    <t>GHG - GWP checks</t>
  </si>
  <si>
    <t>For GHG's has the correct GWP value been used to convert to CO2e?</t>
  </si>
  <si>
    <t>Reference data cross-checks</t>
  </si>
  <si>
    <t>Has the data presented been cross-checked against either: IPCCT for GHGs or AllPoll for AQ pollutants?</t>
  </si>
  <si>
    <t>Geographic coverage</t>
  </si>
  <si>
    <t>Check that all expected geographic areas have been covered correctly, and that the total of these sub-areas matches the expected total.</t>
  </si>
  <si>
    <t>Scope coverage</t>
  </si>
  <si>
    <t>Are all pollutants, activity, sectors, and terratories presented correctly and complete.</t>
  </si>
  <si>
    <t>Internal consistency checks</t>
  </si>
  <si>
    <t>Have Totals/Subtotals been cross-checked where equivalent data is present in more than one place.</t>
  </si>
  <si>
    <t>Add additional checks</t>
  </si>
  <si>
    <t>insert more rows as required</t>
  </si>
  <si>
    <t>Version Control</t>
  </si>
  <si>
    <t>Date</t>
  </si>
  <si>
    <t>User</t>
  </si>
  <si>
    <t>Description of changes made</t>
  </si>
  <si>
    <t xml:space="preserve">  </t>
  </si>
  <si>
    <t xml:space="preserve">      </t>
  </si>
  <si>
    <t>v00-01-2025</t>
  </si>
  <si>
    <t>AV</t>
  </si>
  <si>
    <t>NAEI Cover Sheet Template.</t>
  </si>
  <si>
    <t>Ricardo Version Control Numbering</t>
  </si>
  <si>
    <t>Ricardo Energy and Environment has adopted the following format for model Version Control indexing:</t>
  </si>
  <si>
    <t>[v]WW-XX[[-YYYY[-ZZ]]</t>
  </si>
  <si>
    <t> ...where the letters and symbols have the following meaning:</t>
  </si>
  <si>
    <t> </t>
  </si>
  <si>
    <t>[]</t>
  </si>
  <si>
    <t>Square Brackets</t>
  </si>
  <si>
    <t xml:space="preserve"> Denote optional matter. The minimum is therefore WW-XX; the user can add the other aspects as required.</t>
  </si>
  <si>
    <t>v</t>
  </si>
  <si>
    <t>Short for version</t>
  </si>
  <si>
    <t xml:space="preserve"> To flag clearly that what follows is the version control number.</t>
  </si>
  <si>
    <t>WW</t>
  </si>
  <si>
    <t xml:space="preserve">Model major version (or "release") number </t>
  </si>
  <si>
    <t xml:space="preserve"> Should be 00 for the pre-release versions, until the first completed version is provided to the client, and then increments on each material change (as opposed to the minor changes denoted by XX below). </t>
  </si>
  <si>
    <t>XX</t>
  </si>
  <si>
    <t>Model minor version number</t>
  </si>
  <si>
    <t xml:space="preserve"> Used to log updates in the initial draft model development and then minor updates and bug fixes once released to the client.</t>
  </si>
  <si>
    <t>YYYY</t>
  </si>
  <si>
    <t>Year</t>
  </si>
  <si>
    <t xml:space="preserve"> This is NOT the year the model was last used, but the latest year of the data on which the model is predicated.</t>
  </si>
  <si>
    <t>ZZ</t>
  </si>
  <si>
    <t>Data run or Iteration number</t>
  </si>
  <si>
    <t xml:space="preserve"> From the v01- model onwards, the ZZ number will record data run numbers, if required (hence optional).</t>
  </si>
  <si>
    <t>-</t>
  </si>
  <si>
    <t>Separator</t>
  </si>
  <si>
    <t xml:space="preserve"> Proposed because as the alternatives are explicit requirements of a path name, or used to denote spaces.</t>
  </si>
  <si>
    <t>Disclaimer</t>
  </si>
  <si>
    <t>Ricardo is certified to ISO9001, ISO14001, ISO27001 and ISO45001.
Ricardo, its affiliates and subsidiaries and their respective officers, employees or agents are, individually and collectively, referred to as the ‘Ricardo Group’. The Ricardo Group assumes no responsibility and shall not be liable to any person for any loss, damage or expense caused by reliance on the information or advice in this document or howsoever provided, unless that person has signed a contract with the relevant Ricardo Group entity for the provision of this information or advice and in that case any responsibility or liability is exclusively on the terms and conditions set out in that contract.</t>
  </si>
  <si>
    <t>Confidentiality, copyright and reproduction</t>
  </si>
  <si>
    <t>This spreadsheet is the Copyright of DESNZ and has been prepared by Ricardo Energy &amp; Environment, a trading name of Ricardo-AEA  Ltd under contract “Provision Of The National Atmospheric Emissions Inventory” signed 8th January 2025. The contents of this spreadsheet may not be reproduced, in whole or in part, nor passed to any organisation or person without the specific prior written permission of DESNZ. Ricardo Energy &amp; Environment accepts no liability whatsoever to any third party for any loss or damage arising from any interpretation or use of the information contained in this spreadsheet, or reliance on any views expressed therein, other than the liability that is agreed in the said contract.</t>
  </si>
  <si>
    <t>Version:</t>
  </si>
  <si>
    <t>Base 2026 / 2024 NAEI</t>
  </si>
  <si>
    <t>Date:</t>
  </si>
  <si>
    <t>Basic Fleet Projections - Proportion of VKM by Vehicle Type, Road Type and Devolved Government regions</t>
  </si>
  <si>
    <t>Splits for electric cars here include the combined fraction of vkm done by battery electric vehicles and the fraction of km done by plug-in hybrid cars using power from the mains.  These are associated with zero exhaust emissions</t>
  </si>
  <si>
    <t>The splits for petrol cars include the mileage done by conventional petrol and full hybrid cars and plug-in hybrid cars under engine power</t>
  </si>
  <si>
    <t>The splits for diesel cars include the mileage done by conventional diesel and full hybrid cars</t>
  </si>
  <si>
    <t>England (Outside London)</t>
  </si>
  <si>
    <t>England</t>
  </si>
  <si>
    <t>Urban</t>
  </si>
  <si>
    <t>Electric car</t>
  </si>
  <si>
    <t>(outside London)</t>
  </si>
  <si>
    <t>Petrol car</t>
  </si>
  <si>
    <t>Diesel car</t>
  </si>
  <si>
    <t>Electric LGV</t>
  </si>
  <si>
    <t/>
  </si>
  <si>
    <t>Petrol LGV</t>
  </si>
  <si>
    <t>Diesel LGV</t>
  </si>
  <si>
    <t>LPG LGV</t>
  </si>
  <si>
    <t>Diesel Rigid</t>
  </si>
  <si>
    <t>Electric Rigid</t>
  </si>
  <si>
    <t>Natural gas Rigid</t>
  </si>
  <si>
    <t>Diesel Artic</t>
  </si>
  <si>
    <t>Electric Artic</t>
  </si>
  <si>
    <t>Natural gas Artic</t>
  </si>
  <si>
    <t>Diesel Bus &amp; Coach</t>
  </si>
  <si>
    <t>Electric Bus &amp; Coach</t>
  </si>
  <si>
    <t>Motorcycle</t>
  </si>
  <si>
    <t>Rural</t>
  </si>
  <si>
    <t>Motorway</t>
  </si>
  <si>
    <t>Wales</t>
  </si>
  <si>
    <t>Scotland</t>
  </si>
  <si>
    <t>Northern Ireland</t>
  </si>
  <si>
    <t>Content of this worksheet:</t>
  </si>
  <si>
    <t>1. UK Car Fleet Composition Projections - Proportion of Vehicle Kilometres (VKM) by Euro Standard, engine type and Catalyst Status</t>
  </si>
  <si>
    <t>2. Proportion of VKM by Fuel, Road Type and Devolved Government</t>
  </si>
  <si>
    <t>3. Proportion of VKM by Engine Size</t>
  </si>
  <si>
    <t>NOTE: Euro 7 is only modelled for Northern Ireland, not the rest of the UK. For the rest of the UK, please add the proportion of Euro 7 to Euro 6d</t>
  </si>
  <si>
    <t>1. UK Car Fleet Composition Projections - Proportion of VKM by Euro Standard and Catalyst Status</t>
  </si>
  <si>
    <t>1a) Outside London - Petrol Cars Fleet Composition - All Pollutants</t>
  </si>
  <si>
    <t>Note 1: When the catalyst of a petrol car is failed, emission factors for Pre-Euro 1 are assumed.</t>
  </si>
  <si>
    <t>Note 2: For plug-in hybrids in this block, the figures refer to the km done by vehicles under engine power and not main-electric power and should be used in conjunction with the g/km emission factors for plug-in vehicles from the COPERT 5.6 source which are the same as emission factors for full hybrids</t>
  </si>
  <si>
    <t>Petrol cars</t>
  </si>
  <si>
    <t>Technology</t>
  </si>
  <si>
    <t>Euro Standard</t>
  </si>
  <si>
    <t>Catalyst Status</t>
  </si>
  <si>
    <t>Conventional</t>
  </si>
  <si>
    <t>Pre-Euro 1</t>
  </si>
  <si>
    <t>Euro 1</t>
  </si>
  <si>
    <t>OK</t>
  </si>
  <si>
    <t>FAIL</t>
  </si>
  <si>
    <t>Euro 2</t>
  </si>
  <si>
    <t>Euro 3</t>
  </si>
  <si>
    <t>Euro 4</t>
  </si>
  <si>
    <t>Euro 5</t>
  </si>
  <si>
    <t>Euro 6 a/b/c</t>
  </si>
  <si>
    <t>Euro 6 d-temp</t>
  </si>
  <si>
    <t>Euro 6 d</t>
  </si>
  <si>
    <t>For NI only (see note in row 9)</t>
  </si>
  <si>
    <t>Euro 7</t>
  </si>
  <si>
    <t>Full hybrid</t>
  </si>
  <si>
    <t>Plug-in hybrid</t>
  </si>
  <si>
    <t>ALL</t>
  </si>
  <si>
    <t>1b) Outside London - Diesel Cars Fleet Composition - NOx Calculations</t>
  </si>
  <si>
    <t>Note 1: Failure rates of SCR system apply only to Euro 6 diesel cars and LGVs; when the SCR system is failed, NOx emission factors for Euro 5 are assumed.</t>
  </si>
  <si>
    <t>Note 2: Emission factors for diesel hybrids should be assumed to be the same as conventional diesel cars</t>
  </si>
  <si>
    <t>Diesel cars</t>
  </si>
  <si>
    <t>1c) Outside London- Diesel Cars Fleet Composition - PM Calculations</t>
  </si>
  <si>
    <t>Note 1: Failure rates of DPF system apply to Euro 5 and 6 diesel cars and LGVs; when the DPF system is failed, PM emission factors for Euro 4 are assumed.</t>
  </si>
  <si>
    <t>Note 2: For Euro 3 (or Euro 4) with DPF system, apply a scaling factor of 0.1 (which represents 90% emissions reduction) to PM emission factors for Euro 3 (or Euro 4).</t>
  </si>
  <si>
    <t>Euro 3 with DPF</t>
  </si>
  <si>
    <t>Euro 4 with DPF</t>
  </si>
  <si>
    <t>1d) Outside London - Diesel cars Fleet Composition - All Other Pollutants</t>
  </si>
  <si>
    <t>All (conventional + hybrids)</t>
  </si>
  <si>
    <t>Figures for electric cars here include the combined fraction of vkm done by battery electric vehicles and the fraction of km done by plug-in hybrid cars using power from the mains..  These are associated with zero exhaust emissions</t>
  </si>
  <si>
    <t>2a) England, excluding London</t>
  </si>
  <si>
    <t>Cars</t>
  </si>
  <si>
    <t>Road type</t>
  </si>
  <si>
    <t>Fuel</t>
  </si>
  <si>
    <t>Electric cars</t>
  </si>
  <si>
    <t>Mway</t>
  </si>
  <si>
    <t>2b) Scotland</t>
  </si>
  <si>
    <t>2c) Wales</t>
  </si>
  <si>
    <t>2d) Northern Ireland</t>
  </si>
  <si>
    <t>3a) UK</t>
  </si>
  <si>
    <t>Engine size</t>
  </si>
  <si>
    <t xml:space="preserve">Petrol car &lt;2.5t </t>
  </si>
  <si>
    <t>&lt;1400</t>
  </si>
  <si>
    <t>1400-2000</t>
  </si>
  <si>
    <t>&gt;2000</t>
  </si>
  <si>
    <t xml:space="preserve">Diesel car &lt;2.5t </t>
  </si>
  <si>
    <t>1. UK LGV Fleet Composition Projections for N1 Class (II) and (III) LGVs - Proportion of VKM by Euro Standard and Catalyst Status</t>
  </si>
  <si>
    <t>(For NI Class (I), small car body-type LGVs use fleet data for cars in the 'Car' worksheet)</t>
  </si>
  <si>
    <t>2. Proportion of VKM by Fuel for All Road Types</t>
  </si>
  <si>
    <t>3. Fraction Fleet by Weight Class</t>
  </si>
  <si>
    <t xml:space="preserve"> </t>
  </si>
  <si>
    <t>1. UK LGV Fleet Composition Projections for N1 Class (II - medium) and (III - large) - Proportion of VKM by Euro Standard and Catalyst Status</t>
  </si>
  <si>
    <t>1a) Outside London - Petrol LGV Fleet Composition - All Pollutants</t>
  </si>
  <si>
    <t>Note: When the catalyst of a petrol LGV is failed, emission factors for Pre-Euro 1 are assumed.</t>
  </si>
  <si>
    <t>Petrol LGVs</t>
  </si>
  <si>
    <t>Euro 6_3</t>
  </si>
  <si>
    <t>For NI only (see note in row 10)</t>
  </si>
  <si>
    <t>1b i) Outside London - Diesel LGVs Fleet Composition - NOx Calculations</t>
  </si>
  <si>
    <t>Note: Failure rates of SCR system apply only to Euro 6 diesel cars and LGVs; when the SCR system is failed, NOx emission factors for Euro 5 are assumed.</t>
  </si>
  <si>
    <t>Diesel LGVs</t>
  </si>
  <si>
    <t>Conventional + Plug-in hybrid</t>
  </si>
  <si>
    <t>1b ii) Outside London - Diesel LGVs Fleet Composition - PM Calcualtions</t>
  </si>
  <si>
    <t>Note: Failure rates of DPF system apply to Euro 5 and 6 diesel cars and LGVs; when the DPF system is failed, PM emission factors for Euro 4 are assumed.</t>
  </si>
  <si>
    <t>1b iii) Outside London - Diesel LGVs Fleet Composition - All Other Pollutants</t>
  </si>
  <si>
    <t>2a) UK</t>
  </si>
  <si>
    <t>LGVs</t>
  </si>
  <si>
    <t>Electric</t>
  </si>
  <si>
    <t>Petrol</t>
  </si>
  <si>
    <t>Diesel</t>
  </si>
  <si>
    <t>3a) UK (Outside London)</t>
  </si>
  <si>
    <t>N1 (I)</t>
  </si>
  <si>
    <t>N1 (II)</t>
  </si>
  <si>
    <t>N1 (III)</t>
  </si>
  <si>
    <t xml:space="preserve">1. UK Rigid HGV Fleet Composition Projections - Proportion of VKM by Euro Standard </t>
  </si>
  <si>
    <t>2. Fraction of Rigid HGV Fleet by Weight for All Road Types</t>
  </si>
  <si>
    <t>3. Proportion of Euro V HGVs Equipped with Selective Catalytic Reduction (SCR) and Exhaust Gas Recirculation (EGR) Systems</t>
  </si>
  <si>
    <t>NOTE: Euro 7 is only modelled for Northern Ireland, not the rest of the UK. For the rest of the UK, please add the proportion of Euro VII to Euro VI DE</t>
  </si>
  <si>
    <t>1. UK Rigid HGV Fleet Composition Projections - Proportion of VKM by Euro Standard</t>
  </si>
  <si>
    <t>1a) Outside London - Rigid HGV Fleet Composition - All Pollutants</t>
  </si>
  <si>
    <t>Rigid HGV</t>
  </si>
  <si>
    <t>Pre-Euro I</t>
  </si>
  <si>
    <t>Euro I</t>
  </si>
  <si>
    <t>Euro II</t>
  </si>
  <si>
    <t>Euro III</t>
  </si>
  <si>
    <t>Euro IV</t>
  </si>
  <si>
    <t>Euro V</t>
  </si>
  <si>
    <t>Euro VI ABC</t>
  </si>
  <si>
    <t>Euro VI DE</t>
  </si>
  <si>
    <t>Euro VII</t>
  </si>
  <si>
    <t>Natural Gas</t>
  </si>
  <si>
    <t>2a) UK (outside London)</t>
  </si>
  <si>
    <t>Weight Limit</t>
  </si>
  <si>
    <t>3.5-7.5 t</t>
  </si>
  <si>
    <t>7.5-12 t</t>
  </si>
  <si>
    <t>12-14 t</t>
  </si>
  <si>
    <t>14-20 t</t>
  </si>
  <si>
    <t>20-26 t</t>
  </si>
  <si>
    <t>26-28 t</t>
  </si>
  <si>
    <t>28-32 t</t>
  </si>
  <si>
    <t>&gt;32 t</t>
  </si>
  <si>
    <t>Note: This information is required for calculation of NOx, PM and HC emissions from HGVs (using COPERT 5 emission factors) and the same split is assumed for all years.  For all other pollutants, it is assumed that Euro V emission factors are the same for both technologies.</t>
  </si>
  <si>
    <t>Euro V - SCR</t>
  </si>
  <si>
    <t>Euro V - EGR</t>
  </si>
  <si>
    <t xml:space="preserve">1. UK Artic HGV Fleet Composition Projections - Proportion of VKM by Euro Standard </t>
  </si>
  <si>
    <t>2. Fraction of Artic HGV Fleet by Weight for All Road Types</t>
  </si>
  <si>
    <t>1. UK Artic HGV Fleet Composition Projections - Proportion of VKM by Euro Standard</t>
  </si>
  <si>
    <t>1a) Outside London- Artic HGV Fleet Composition - All Pollutants</t>
  </si>
  <si>
    <t>Artic HGV</t>
  </si>
  <si>
    <t>20-28 t</t>
  </si>
  <si>
    <t>28-34 t</t>
  </si>
  <si>
    <t>34-40 t</t>
  </si>
  <si>
    <t>40-50 t</t>
  </si>
  <si>
    <t xml:space="preserve">1. UK Bus &amp; Coach Fleet Composition Projections - Proportion of VKM by Euro Standard </t>
  </si>
  <si>
    <t>2. Fraction of Bus &amp; Coach Fleet by Road Type</t>
  </si>
  <si>
    <t>3. Fraction of Bus &amp; Coach Fleet by Weight for All Road Types</t>
  </si>
  <si>
    <t>4. Proportion of Euro V Buses and Coaches Equipped with Selective Catalytic Reduction (SCR) and Exhaust Gas Recirculation (EGR) Systems</t>
  </si>
  <si>
    <t>1. UK Bus &amp; Coach Fleet Composition Projections - Proportion of VKM by Euro Standard</t>
  </si>
  <si>
    <t>1a) Outside London - Bus &amp; Coach Fleet Composition - All Pollutants</t>
  </si>
  <si>
    <t>Bus &amp; Coach</t>
  </si>
  <si>
    <t>Full-electric</t>
  </si>
  <si>
    <t>Note: Assume same split for all years</t>
  </si>
  <si>
    <t>Urban/ Rural</t>
  </si>
  <si>
    <t>Bus</t>
  </si>
  <si>
    <t>Coach</t>
  </si>
  <si>
    <t>Urban Buses Midi &lt;=15 t</t>
  </si>
  <si>
    <t>Urban Buses Standard 15 - 18 t</t>
  </si>
  <si>
    <t>Urban Buses Articulated &gt;18 t</t>
  </si>
  <si>
    <t>Use only if bendy-bus data available</t>
  </si>
  <si>
    <t>Coaches Standard &lt;=18 t</t>
  </si>
  <si>
    <t>Coaches Articulated &gt;18 t</t>
  </si>
  <si>
    <t>4) UK (non-TfL buses)</t>
  </si>
  <si>
    <t>Bus and coach</t>
  </si>
  <si>
    <t>1. UK Motorcycle Fleet Composition Projections - Proportion of VKM by Euro Standard and Engine Size</t>
  </si>
  <si>
    <t>2. Proportion of VKM by Engine Size and Road Types</t>
  </si>
  <si>
    <t>1. UK Motorcycle Fleet Composition Projections - Proportion of VKM by Euro Standard</t>
  </si>
  <si>
    <t>UK - Motorcycle Fleet Composition - All Pollutants</t>
  </si>
  <si>
    <t>Motorcycles</t>
  </si>
  <si>
    <t>Over</t>
  </si>
  <si>
    <t>Not Over</t>
  </si>
  <si>
    <t>2-stroke</t>
  </si>
  <si>
    <t>4-stroke</t>
  </si>
  <si>
    <t>UK</t>
  </si>
  <si>
    <t>Engine capacity (cc)</t>
  </si>
  <si>
    <t>Not over</t>
  </si>
  <si>
    <t>cc</t>
  </si>
  <si>
    <t>2st</t>
  </si>
  <si>
    <t>4st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</si>
</sst>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0.000000000000000%"/>
    <numFmt numFmtId="165" formatCode="0.0%"/>
    <numFmt numFmtId="166" formatCode="0.000"/>
    <numFmt numFmtId="167" formatCode="0.0000"/>
    <numFmt numFmtId="168" formatCode="0.000000"/>
    <numFmt numFmtId="169" formatCode="_-* #,##0.000_-;\-* #,##0.000_-;_-* &quot;-&quot;??_-;_-@_-"/>
    <numFmt numFmtId="170" formatCode="_-* #,##0.0000_-;\-* #,##0.0000_-;_-* &quot;-&quot;??_-;_-@_-"/>
    <numFmt numFmtId="171" formatCode="0.0"/>
  </numFmts>
  <fonts count="45" x14ac:knownFonts="1">
    <font>
      <sz val="11"/>
      <color theme="1"/>
      <name val="Calibri"/>
      <family val="2"/>
      <scheme val="minor"/>
    </font>
    <font>
      <sz val="11"/>
      <color theme="1"/>
      <name val="Calibri"/>
      <family val="2"/>
      <scheme val="minor"/>
    </font>
    <font>
      <sz val="11"/>
      <color rgb="FFFF0000"/>
      <name val="Calibri"/>
      <family val="2"/>
      <scheme val="minor"/>
    </font>
    <font>
      <sz val="11"/>
      <color theme="0"/>
      <name val="Calibri"/>
      <family val="2"/>
      <scheme val="minor"/>
    </font>
    <font>
      <sz val="20"/>
      <color theme="7"/>
      <name val="Calibri"/>
      <family val="2"/>
      <scheme val="minor"/>
    </font>
    <font>
      <sz val="10"/>
      <color theme="1"/>
      <name val="Calibri"/>
      <family val="2"/>
      <scheme val="minor"/>
    </font>
    <font>
      <sz val="10"/>
      <name val="Arial"/>
      <family val="2"/>
    </font>
    <font>
      <i/>
      <sz val="10"/>
      <color theme="7"/>
      <name val="Calibri"/>
      <family val="2"/>
      <scheme val="minor"/>
    </font>
    <font>
      <sz val="16"/>
      <color theme="7"/>
      <name val="Calibri"/>
      <family val="2"/>
      <scheme val="minor"/>
    </font>
    <font>
      <i/>
      <sz val="10"/>
      <color theme="6"/>
      <name val="Arial"/>
      <family val="2"/>
    </font>
    <font>
      <b/>
      <sz val="10"/>
      <color rgb="FFFF0000"/>
      <name val="Calibri"/>
      <family val="2"/>
      <scheme val="minor"/>
    </font>
    <font>
      <b/>
      <sz val="10"/>
      <color theme="1"/>
      <name val="Calibri"/>
      <family val="2"/>
      <scheme val="minor"/>
    </font>
    <font>
      <sz val="10"/>
      <name val="Calibri"/>
      <family val="2"/>
      <scheme val="minor"/>
    </font>
    <font>
      <sz val="10"/>
      <color theme="1"/>
      <name val="Arial"/>
      <family val="2"/>
    </font>
    <font>
      <i/>
      <sz val="10"/>
      <name val="Arial"/>
      <family val="2"/>
    </font>
    <font>
      <sz val="10"/>
      <color rgb="FF0F9ED5"/>
      <name val="Calibri"/>
      <family val="2"/>
      <scheme val="minor"/>
    </font>
    <font>
      <i/>
      <sz val="10"/>
      <color rgb="FFFF0000"/>
      <name val="Arial"/>
      <family val="2"/>
    </font>
    <font>
      <b/>
      <i/>
      <sz val="10"/>
      <color theme="0"/>
      <name val="Arial"/>
      <family val="2"/>
    </font>
    <font>
      <b/>
      <sz val="12"/>
      <color theme="7"/>
      <name val="Calibri"/>
      <family val="2"/>
      <scheme val="minor"/>
    </font>
    <font>
      <sz val="10"/>
      <color rgb="FFFF0000"/>
      <name val="Arial"/>
      <family val="2"/>
    </font>
    <font>
      <b/>
      <sz val="12"/>
      <color theme="1"/>
      <name val="Arial"/>
      <family val="2"/>
    </font>
    <font>
      <sz val="12"/>
      <color theme="1"/>
      <name val="Arial"/>
      <family val="2"/>
    </font>
    <font>
      <sz val="12"/>
      <color rgb="FFFF0000"/>
      <name val="Arial"/>
      <family val="2"/>
    </font>
    <font>
      <b/>
      <sz val="14"/>
      <name val="Arial"/>
      <family val="2"/>
    </font>
    <font>
      <b/>
      <sz val="12"/>
      <color theme="0"/>
      <name val="Arial"/>
      <family val="2"/>
    </font>
    <font>
      <b/>
      <sz val="10"/>
      <color theme="1"/>
      <name val="Arial"/>
      <family val="2"/>
    </font>
    <font>
      <b/>
      <sz val="10"/>
      <name val="Arial"/>
      <family val="2"/>
    </font>
    <font>
      <sz val="10"/>
      <color indexed="81"/>
      <name val="Tahoma"/>
      <family val="2"/>
    </font>
    <font>
      <sz val="12"/>
      <name val="Arial"/>
      <family val="2"/>
    </font>
    <font>
      <sz val="12"/>
      <color rgb="FFFF0000"/>
      <name val="Arial Rounded MT Bold"/>
      <family val="2"/>
    </font>
    <font>
      <b/>
      <sz val="12"/>
      <color rgb="FFFF0000"/>
      <name val="Arial"/>
      <family val="2"/>
    </font>
    <font>
      <b/>
      <sz val="12"/>
      <color rgb="FFFFFF99"/>
      <name val="Arial"/>
      <family val="2"/>
    </font>
    <font>
      <b/>
      <sz val="12"/>
      <color theme="9" tint="0.59999389629810485"/>
      <name val="Arial"/>
      <family val="2"/>
    </font>
    <font>
      <b/>
      <sz val="10"/>
      <color rgb="FFFF0000"/>
      <name val="Arial"/>
      <family val="2"/>
    </font>
    <font>
      <b/>
      <sz val="10"/>
      <name val="Calibri"/>
      <family val="2"/>
      <scheme val="minor"/>
    </font>
    <font>
      <b/>
      <sz val="12"/>
      <color theme="8" tint="0.59999389629810485"/>
      <name val="Arial"/>
      <family val="2"/>
    </font>
    <font>
      <b/>
      <sz val="12"/>
      <name val="Arial"/>
      <family val="2"/>
    </font>
    <font>
      <b/>
      <sz val="14"/>
      <color rgb="FF00B050"/>
      <name val="Arial"/>
      <family val="2"/>
    </font>
    <font>
      <b/>
      <sz val="10"/>
      <color theme="4"/>
      <name val="Arial"/>
      <family val="2"/>
    </font>
    <font>
      <sz val="10"/>
      <color rgb="FF7030A0"/>
      <name val="Arial"/>
      <family val="2"/>
    </font>
    <font>
      <sz val="10"/>
      <color rgb="FFFF0000"/>
      <name val="Calibri"/>
      <family val="2"/>
      <scheme val="minor"/>
    </font>
    <font>
      <sz val="11"/>
      <name val="Calibri"/>
      <family val="2"/>
      <scheme val="minor"/>
    </font>
    <font>
      <sz val="10"/>
      <color theme="0"/>
      <name val="Arial"/>
      <family val="2"/>
    </font>
    <font>
      <sz val="12"/>
      <color theme="1"/>
      <name val="Calibri"/>
      <family val="2"/>
      <scheme val="minor"/>
    </font>
    <font>
      <sz val="12"/>
      <color indexed="81"/>
      <name val="Arial"/>
      <family val="2"/>
    </font>
  </fonts>
  <fills count="8">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rgb="FF5EEEEF"/>
        <bgColor indexed="64"/>
      </patternFill>
    </fill>
    <fill>
      <patternFill patternType="solid">
        <fgColor rgb="FF0070C0"/>
        <bgColor indexed="64"/>
      </patternFill>
    </fill>
    <fill>
      <patternFill patternType="solid">
        <fgColor theme="8" tint="0.39997558519241921"/>
        <bgColor indexed="64"/>
      </patternFill>
    </fill>
    <fill>
      <patternFill patternType="solid">
        <fgColor theme="0" tint="-0.499984740745262"/>
        <bgColor indexed="64"/>
      </patternFill>
    </fill>
  </fills>
  <borders count="37">
    <border>
      <left/>
      <right/>
      <top/>
      <bottom/>
      <diagonal/>
    </border>
    <border>
      <left/>
      <right/>
      <top/>
      <bottom style="thin">
        <color indexed="64"/>
      </bottom>
      <diagonal/>
    </border>
    <border>
      <left style="thin">
        <color rgb="FFFF0000"/>
      </left>
      <right style="thin">
        <color rgb="FFFF0000"/>
      </right>
      <top style="thin">
        <color rgb="FFFF0000"/>
      </top>
      <bottom style="thin">
        <color rgb="FFFF0000"/>
      </bottom>
      <diagonal/>
    </border>
    <border>
      <left style="thin">
        <color rgb="FFFF0000"/>
      </left>
      <right style="thin">
        <color rgb="FFFF0000"/>
      </right>
      <top/>
      <bottom/>
      <diagonal/>
    </border>
    <border>
      <left/>
      <right/>
      <top style="thin">
        <color rgb="FFFF0000"/>
      </top>
      <bottom style="thin">
        <color rgb="FFFF0000"/>
      </bottom>
      <diagonal/>
    </border>
    <border>
      <left style="thin">
        <color rgb="FFFF0000"/>
      </left>
      <right style="thin">
        <color rgb="FFFF0000"/>
      </right>
      <top/>
      <bottom style="thin">
        <color rgb="FFFF0000"/>
      </bottom>
      <diagonal/>
    </border>
    <border>
      <left style="thin">
        <color theme="0" tint="-0.14996795556505021"/>
      </left>
      <right/>
      <top style="thin">
        <color theme="0" tint="-0.14996795556505021"/>
      </top>
      <bottom style="thin">
        <color theme="0" tint="-0.14996795556505021"/>
      </bottom>
      <diagonal/>
    </border>
    <border>
      <left/>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3743705557422"/>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6795556505021"/>
      </top>
      <bottom style="thin">
        <color theme="0" tint="-0.14996795556505021"/>
      </bottom>
      <diagonal/>
    </border>
    <border>
      <left style="thin">
        <color theme="0" tint="-0.14993743705557422"/>
      </left>
      <right/>
      <top style="thin">
        <color theme="0" tint="-0.14996795556505021"/>
      </top>
      <bottom style="thin">
        <color theme="0" tint="-0.14996795556505021"/>
      </bottom>
      <diagonal/>
    </border>
    <border>
      <left/>
      <right style="thin">
        <color theme="0" tint="-0.14993743705557422"/>
      </right>
      <top style="thin">
        <color theme="0" tint="-0.14996795556505021"/>
      </top>
      <bottom style="thin">
        <color theme="0" tint="-0.14996795556505021"/>
      </bottom>
      <diagonal/>
    </border>
    <border>
      <left style="thin">
        <color indexed="64"/>
      </left>
      <right/>
      <top style="thin">
        <color indexed="64"/>
      </top>
      <bottom/>
      <diagonal/>
    </border>
    <border>
      <left/>
      <right/>
      <top style="thin">
        <color indexed="64"/>
      </top>
      <bottom/>
      <diagonal/>
    </border>
    <border>
      <left/>
      <right style="thin">
        <color theme="0" tint="-0.499984740745262"/>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right style="thin">
        <color indexed="64"/>
      </right>
      <top/>
      <bottom style="thin">
        <color theme="0" tint="-0.499984740745262"/>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right style="thin">
        <color theme="0" tint="-0.34998626667073579"/>
      </right>
      <top/>
      <bottom/>
      <diagonal/>
    </border>
    <border>
      <left/>
      <right style="thin">
        <color theme="0" tint="-0.34998626667073579"/>
      </right>
      <top/>
      <bottom style="thin">
        <color theme="0" tint="-0.499984740745262"/>
      </bottom>
      <diagonal/>
    </border>
    <border>
      <left/>
      <right style="thin">
        <color theme="0" tint="-0.499984740745262"/>
      </right>
      <top style="thin">
        <color indexed="64"/>
      </top>
      <bottom style="thin">
        <color indexed="64"/>
      </bottom>
      <diagonal/>
    </border>
  </borders>
  <cellStyleXfs count="15">
    <xf numFmtId="0" fontId="0" fillId="0" borderId="0"/>
    <xf numFmtId="43"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xf numFmtId="0" fontId="5" fillId="0" borderId="0"/>
    <xf numFmtId="0" fontId="6" fillId="2" borderId="0" applyNumberFormat="0" applyFont="0" applyBorder="0" applyAlignment="0" applyProtection="0">
      <alignment horizontal="center" wrapText="1"/>
    </xf>
    <xf numFmtId="0" fontId="7" fillId="3" borderId="0" applyNumberFormat="0" applyBorder="0" applyAlignment="0" applyProtection="0"/>
    <xf numFmtId="0" fontId="8" fillId="0" borderId="0" applyNumberFormat="0" applyFill="0" applyBorder="0" applyAlignment="0"/>
    <xf numFmtId="0" fontId="10" fillId="0" borderId="0" applyNumberFormat="0" applyBorder="0" applyAlignment="0" applyProtection="0"/>
    <xf numFmtId="0" fontId="11" fillId="0" borderId="0" applyNumberFormat="0" applyFill="0" applyBorder="0" applyAlignment="0"/>
    <xf numFmtId="0" fontId="12" fillId="4" borderId="0" applyNumberFormat="0" applyFont="0" applyBorder="0" applyAlignment="0" applyProtection="0">
      <protection locked="0"/>
    </xf>
    <xf numFmtId="0" fontId="7" fillId="0" borderId="0" applyNumberFormat="0" applyBorder="0" applyAlignment="0" applyProtection="0"/>
    <xf numFmtId="0" fontId="18" fillId="0" borderId="0" applyNumberFormat="0" applyFill="0" applyBorder="0" applyAlignment="0"/>
    <xf numFmtId="0" fontId="6" fillId="0" borderId="0"/>
    <xf numFmtId="0" fontId="6" fillId="0" borderId="0"/>
  </cellStyleXfs>
  <cellXfs count="263">
    <xf numFmtId="0" fontId="0" fillId="0" borderId="0" xfId="0"/>
    <xf numFmtId="0" fontId="4" fillId="0" borderId="0" xfId="3" applyAlignment="1">
      <alignment horizontal="left"/>
    </xf>
    <xf numFmtId="0" fontId="5" fillId="0" borderId="0" xfId="4" applyAlignment="1">
      <alignment horizontal="left"/>
    </xf>
    <xf numFmtId="0" fontId="6" fillId="3" borderId="0" xfId="5" applyFill="1" applyAlignment="1">
      <alignment horizontal="center"/>
    </xf>
    <xf numFmtId="0" fontId="7" fillId="3" borderId="0" xfId="6" applyAlignment="1">
      <alignment horizontal="left" vertical="top"/>
    </xf>
    <xf numFmtId="0" fontId="5" fillId="0" borderId="0" xfId="4" applyAlignment="1">
      <alignment horizontal="left" vertical="top"/>
    </xf>
    <xf numFmtId="0" fontId="5" fillId="0" borderId="0" xfId="4" applyAlignment="1">
      <alignment horizontal="left" vertical="top" wrapText="1"/>
    </xf>
    <xf numFmtId="14" fontId="6" fillId="3" borderId="0" xfId="5" applyNumberFormat="1" applyFill="1" applyAlignment="1">
      <alignment horizontal="center"/>
    </xf>
    <xf numFmtId="0" fontId="8" fillId="0" borderId="0" xfId="7"/>
    <xf numFmtId="0" fontId="5" fillId="0" borderId="0" xfId="4"/>
    <xf numFmtId="0" fontId="9" fillId="0" borderId="0" xfId="4" applyFont="1"/>
    <xf numFmtId="0" fontId="10" fillId="0" borderId="0" xfId="8"/>
    <xf numFmtId="0" fontId="5" fillId="0" borderId="1" xfId="4" applyBorder="1"/>
    <xf numFmtId="0" fontId="11" fillId="0" borderId="1" xfId="9" applyBorder="1" applyAlignment="1">
      <alignment horizontal="right"/>
    </xf>
    <xf numFmtId="0" fontId="11" fillId="0" borderId="0" xfId="9" applyBorder="1" applyAlignment="1">
      <alignment horizontal="center"/>
    </xf>
    <xf numFmtId="0" fontId="6" fillId="0" borderId="0" xfId="4" applyFont="1" applyAlignment="1">
      <alignment horizontal="right"/>
    </xf>
    <xf numFmtId="0" fontId="6" fillId="4" borderId="2" xfId="10" applyFont="1" applyBorder="1" applyAlignment="1" applyProtection="1">
      <alignment horizontal="left"/>
    </xf>
    <xf numFmtId="0" fontId="7" fillId="0" borderId="0" xfId="11"/>
    <xf numFmtId="0" fontId="6" fillId="4" borderId="3" xfId="10" applyFont="1" applyBorder="1" applyAlignment="1" applyProtection="1">
      <alignment horizontal="left"/>
    </xf>
    <xf numFmtId="0" fontId="6" fillId="4" borderId="2" xfId="10" applyFont="1" applyBorder="1" applyProtection="1"/>
    <xf numFmtId="0" fontId="6" fillId="4" borderId="2" xfId="10" applyFont="1" applyBorder="1" applyProtection="1">
      <protection locked="0"/>
    </xf>
    <xf numFmtId="2" fontId="6" fillId="3" borderId="4" xfId="10" applyNumberFormat="1" applyFont="1" applyFill="1" applyBorder="1" applyAlignment="1" applyProtection="1">
      <alignment horizontal="left"/>
      <protection locked="0"/>
    </xf>
    <xf numFmtId="0" fontId="7" fillId="0" borderId="0" xfId="11" applyBorder="1"/>
    <xf numFmtId="0" fontId="11" fillId="0" borderId="0" xfId="9" applyBorder="1" applyAlignment="1">
      <alignment horizontal="center" wrapText="1"/>
    </xf>
    <xf numFmtId="0" fontId="5" fillId="0" borderId="0" xfId="4" applyAlignment="1">
      <alignment wrapText="1"/>
    </xf>
    <xf numFmtId="0" fontId="6" fillId="0" borderId="0" xfId="4" applyFont="1" applyAlignment="1">
      <alignment horizontal="right" vertical="center"/>
    </xf>
    <xf numFmtId="0" fontId="6" fillId="4" borderId="2" xfId="10" applyFont="1" applyBorder="1" applyAlignment="1" applyProtection="1">
      <alignment horizontal="left"/>
      <protection locked="0"/>
    </xf>
    <xf numFmtId="0" fontId="7" fillId="0" borderId="0" xfId="11" applyAlignment="1">
      <alignment vertical="center"/>
    </xf>
    <xf numFmtId="0" fontId="13" fillId="4" borderId="5" xfId="10" applyFont="1" applyBorder="1" applyProtection="1">
      <protection locked="0"/>
    </xf>
    <xf numFmtId="14" fontId="6" fillId="4" borderId="2" xfId="10" applyNumberFormat="1" applyFont="1" applyBorder="1" applyAlignment="1" applyProtection="1">
      <alignment horizontal="left"/>
      <protection locked="0"/>
    </xf>
    <xf numFmtId="0" fontId="6" fillId="4" borderId="3" xfId="10" applyFont="1" applyBorder="1" applyAlignment="1" applyProtection="1">
      <alignment horizontal="left"/>
      <protection locked="0"/>
    </xf>
    <xf numFmtId="0" fontId="5" fillId="3" borderId="0" xfId="4" applyFill="1" applyAlignment="1" applyProtection="1">
      <alignment vertical="top" wrapText="1"/>
      <protection hidden="1"/>
    </xf>
    <xf numFmtId="0" fontId="12" fillId="0" borderId="0" xfId="8" applyFont="1" applyBorder="1" applyAlignment="1">
      <alignment horizontal="left" vertical="top" wrapText="1"/>
    </xf>
    <xf numFmtId="0" fontId="8" fillId="3" borderId="0" xfId="7" applyFill="1" applyAlignment="1">
      <alignment vertical="center"/>
    </xf>
    <xf numFmtId="0" fontId="15" fillId="0" borderId="0" xfId="4" applyFont="1" applyAlignment="1">
      <alignment horizontal="center"/>
    </xf>
    <xf numFmtId="0" fontId="15" fillId="0" borderId="0" xfId="4" applyFont="1"/>
    <xf numFmtId="0" fontId="6" fillId="0" borderId="9" xfId="4" applyFont="1" applyBorder="1" applyAlignment="1" applyProtection="1">
      <alignment horizontal="center" vertical="top" wrapText="1"/>
      <protection locked="0"/>
    </xf>
    <xf numFmtId="0" fontId="6" fillId="0" borderId="10" xfId="4" applyFont="1" applyBorder="1" applyAlignment="1" applyProtection="1">
      <alignment vertical="top" wrapText="1"/>
      <protection locked="0"/>
    </xf>
    <xf numFmtId="0" fontId="6" fillId="0" borderId="11" xfId="4" applyFont="1" applyBorder="1" applyAlignment="1" applyProtection="1">
      <alignment horizontal="left" vertical="top" wrapText="1"/>
      <protection locked="0"/>
    </xf>
    <xf numFmtId="0" fontId="6" fillId="0" borderId="7" xfId="4" applyFont="1" applyBorder="1" applyAlignment="1" applyProtection="1">
      <alignment horizontal="left" vertical="top" wrapText="1"/>
      <protection locked="0"/>
    </xf>
    <xf numFmtId="0" fontId="6" fillId="0" borderId="8" xfId="4" applyFont="1" applyBorder="1" applyAlignment="1" applyProtection="1">
      <alignment horizontal="left" vertical="top" wrapText="1"/>
      <protection locked="0"/>
    </xf>
    <xf numFmtId="0" fontId="5" fillId="0" borderId="0" xfId="4" applyProtection="1">
      <protection locked="0"/>
    </xf>
    <xf numFmtId="0" fontId="7" fillId="0" borderId="0" xfId="11" applyAlignment="1">
      <alignment horizontal="left"/>
    </xf>
    <xf numFmtId="0" fontId="17" fillId="5" borderId="0" xfId="4" applyFont="1" applyFill="1" applyAlignment="1">
      <alignment horizontal="center" wrapText="1"/>
    </xf>
    <xf numFmtId="0" fontId="17" fillId="5" borderId="0" xfId="4" applyFont="1" applyFill="1"/>
    <xf numFmtId="0" fontId="17" fillId="5" borderId="0" xfId="4" applyFont="1" applyFill="1" applyAlignment="1">
      <alignment wrapText="1"/>
    </xf>
    <xf numFmtId="0" fontId="5" fillId="0" borderId="0" xfId="4" applyAlignment="1" applyProtection="1">
      <alignment horizontal="center"/>
      <protection locked="0"/>
    </xf>
    <xf numFmtId="14" fontId="5" fillId="0" borderId="0" xfId="4" applyNumberFormat="1" applyAlignment="1" applyProtection="1">
      <alignment horizontal="center"/>
      <protection locked="0"/>
    </xf>
    <xf numFmtId="0" fontId="9" fillId="0" borderId="0" xfId="4" applyFont="1" applyProtection="1">
      <protection locked="0"/>
    </xf>
    <xf numFmtId="0" fontId="18" fillId="0" borderId="0" xfId="12" applyAlignment="1">
      <alignment horizontal="left" vertical="top"/>
    </xf>
    <xf numFmtId="0" fontId="11" fillId="0" borderId="0" xfId="9" applyAlignment="1">
      <alignment horizontal="left" vertical="top" indent="1"/>
    </xf>
    <xf numFmtId="0" fontId="11" fillId="0" borderId="0" xfId="9"/>
    <xf numFmtId="0" fontId="11" fillId="0" borderId="0" xfId="9" applyAlignment="1">
      <alignment horizontal="right"/>
    </xf>
    <xf numFmtId="0" fontId="11" fillId="0" borderId="0" xfId="9" applyAlignment="1">
      <alignment horizontal="left" vertical="top"/>
    </xf>
    <xf numFmtId="0" fontId="5" fillId="0" borderId="0" xfId="4" applyAlignment="1">
      <alignment horizontal="right"/>
    </xf>
    <xf numFmtId="0" fontId="11" fillId="0" borderId="0" xfId="9" quotePrefix="1" applyAlignment="1">
      <alignment horizontal="right"/>
    </xf>
    <xf numFmtId="0" fontId="19" fillId="0" borderId="0" xfId="4" applyFont="1"/>
    <xf numFmtId="0" fontId="0" fillId="6" borderId="0" xfId="0" applyFill="1"/>
    <xf numFmtId="0" fontId="20" fillId="0" borderId="0" xfId="0" applyFont="1"/>
    <xf numFmtId="0" fontId="20" fillId="0" borderId="0" xfId="0" applyFont="1" applyAlignment="1">
      <alignment horizontal="left"/>
    </xf>
    <xf numFmtId="0" fontId="13" fillId="0" borderId="0" xfId="0" applyFont="1"/>
    <xf numFmtId="14" fontId="21" fillId="0" borderId="0" xfId="0" applyNumberFormat="1" applyFont="1" applyAlignment="1">
      <alignment horizontal="left"/>
    </xf>
    <xf numFmtId="0" fontId="22" fillId="0" borderId="0" xfId="0" applyFont="1"/>
    <xf numFmtId="0" fontId="23" fillId="0" borderId="0" xfId="0" applyFont="1"/>
    <xf numFmtId="164" fontId="13" fillId="0" borderId="0" xfId="0" applyNumberFormat="1" applyFont="1"/>
    <xf numFmtId="0" fontId="6" fillId="0" borderId="0" xfId="0" applyFont="1"/>
    <xf numFmtId="0" fontId="24" fillId="7" borderId="13" xfId="0" applyFont="1" applyFill="1" applyBorder="1"/>
    <xf numFmtId="0" fontId="21" fillId="7" borderId="14" xfId="0" applyFont="1" applyFill="1" applyBorder="1"/>
    <xf numFmtId="0" fontId="21" fillId="7" borderId="15" xfId="0" applyFont="1" applyFill="1" applyBorder="1"/>
    <xf numFmtId="0" fontId="21" fillId="7" borderId="16" xfId="0" applyFont="1" applyFill="1" applyBorder="1"/>
    <xf numFmtId="0" fontId="21" fillId="0" borderId="0" xfId="0" applyFont="1"/>
    <xf numFmtId="0" fontId="25" fillId="0" borderId="13" xfId="0" applyFont="1" applyBorder="1"/>
    <xf numFmtId="0" fontId="13" fillId="0" borderId="14" xfId="0" applyFont="1" applyBorder="1"/>
    <xf numFmtId="0" fontId="13" fillId="0" borderId="16" xfId="0" applyFont="1" applyBorder="1"/>
    <xf numFmtId="0" fontId="25" fillId="0" borderId="17" xfId="0" applyFont="1" applyBorder="1"/>
    <xf numFmtId="0" fontId="25" fillId="0" borderId="0" xfId="0" applyFont="1"/>
    <xf numFmtId="0" fontId="26" fillId="0" borderId="0" xfId="0" applyFont="1"/>
    <xf numFmtId="0" fontId="26" fillId="0" borderId="18" xfId="0" applyFont="1" applyBorder="1"/>
    <xf numFmtId="0" fontId="25" fillId="0" borderId="0" xfId="13" applyFont="1" applyAlignment="1">
      <alignment horizontal="center"/>
    </xf>
    <xf numFmtId="0" fontId="25" fillId="0" borderId="18" xfId="0" applyFont="1" applyBorder="1"/>
    <xf numFmtId="165" fontId="6" fillId="0" borderId="0" xfId="0" applyNumberFormat="1" applyFont="1"/>
    <xf numFmtId="165" fontId="6" fillId="0" borderId="18" xfId="0" applyNumberFormat="1" applyFont="1" applyBorder="1"/>
    <xf numFmtId="0" fontId="25" fillId="0" borderId="0" xfId="13" applyFont="1"/>
    <xf numFmtId="165" fontId="13" fillId="0" borderId="0" xfId="2" applyNumberFormat="1" applyFont="1" applyFill="1" applyBorder="1"/>
    <xf numFmtId="165" fontId="13" fillId="0" borderId="18" xfId="2" applyNumberFormat="1" applyFont="1" applyFill="1" applyBorder="1"/>
    <xf numFmtId="166" fontId="13" fillId="0" borderId="0" xfId="0" applyNumberFormat="1" applyFont="1"/>
    <xf numFmtId="166" fontId="13" fillId="0" borderId="18" xfId="0" applyNumberFormat="1" applyFont="1" applyBorder="1"/>
    <xf numFmtId="166" fontId="13" fillId="0" borderId="0" xfId="0" applyNumberFormat="1" applyFont="1" applyAlignment="1">
      <alignment horizontal="right"/>
    </xf>
    <xf numFmtId="166" fontId="13" fillId="0" borderId="18" xfId="0" applyNumberFormat="1" applyFont="1" applyBorder="1" applyAlignment="1">
      <alignment horizontal="right"/>
    </xf>
    <xf numFmtId="0" fontId="25" fillId="0" borderId="19" xfId="0" applyFont="1" applyBorder="1"/>
    <xf numFmtId="0" fontId="25" fillId="0" borderId="1" xfId="0" applyFont="1" applyBorder="1"/>
    <xf numFmtId="2" fontId="13" fillId="0" borderId="1" xfId="0" applyNumberFormat="1" applyFont="1" applyBorder="1" applyAlignment="1">
      <alignment horizontal="right"/>
    </xf>
    <xf numFmtId="2" fontId="13" fillId="0" borderId="20" xfId="0" applyNumberFormat="1" applyFont="1" applyBorder="1" applyAlignment="1">
      <alignment horizontal="right"/>
    </xf>
    <xf numFmtId="2" fontId="13" fillId="0" borderId="0" xfId="0" applyNumberFormat="1" applyFont="1" applyAlignment="1">
      <alignment horizontal="right"/>
    </xf>
    <xf numFmtId="0" fontId="13" fillId="0" borderId="17" xfId="0" applyFont="1" applyBorder="1"/>
    <xf numFmtId="0" fontId="13" fillId="0" borderId="0" xfId="13" applyFont="1" applyAlignment="1">
      <alignment horizontal="center"/>
    </xf>
    <xf numFmtId="9" fontId="13" fillId="0" borderId="0" xfId="2" applyFont="1" applyFill="1" applyBorder="1"/>
    <xf numFmtId="9" fontId="13" fillId="0" borderId="18" xfId="2" applyFont="1" applyFill="1" applyBorder="1"/>
    <xf numFmtId="0" fontId="13" fillId="0" borderId="0" xfId="13" applyFont="1"/>
    <xf numFmtId="167" fontId="13" fillId="0" borderId="0" xfId="0" applyNumberFormat="1" applyFont="1" applyAlignment="1">
      <alignment horizontal="right"/>
    </xf>
    <xf numFmtId="165" fontId="13" fillId="0" borderId="0" xfId="2" applyNumberFormat="1" applyFont="1" applyFill="1" applyBorder="1" applyAlignment="1">
      <alignment horizontal="right"/>
    </xf>
    <xf numFmtId="165" fontId="13" fillId="0" borderId="18" xfId="2" applyNumberFormat="1" applyFont="1" applyFill="1" applyBorder="1" applyAlignment="1">
      <alignment horizontal="right"/>
    </xf>
    <xf numFmtId="0" fontId="13" fillId="0" borderId="19" xfId="0" applyFont="1" applyBorder="1"/>
    <xf numFmtId="0" fontId="13" fillId="0" borderId="1" xfId="0" applyFont="1" applyBorder="1"/>
    <xf numFmtId="167" fontId="13" fillId="0" borderId="18" xfId="0" applyNumberFormat="1" applyFont="1" applyBorder="1" applyAlignment="1">
      <alignment horizontal="right"/>
    </xf>
    <xf numFmtId="0" fontId="13" fillId="0" borderId="20" xfId="0" applyFont="1" applyBorder="1"/>
    <xf numFmtId="2" fontId="13" fillId="0" borderId="18" xfId="0" applyNumberFormat="1" applyFont="1" applyBorder="1" applyAlignment="1">
      <alignment horizontal="right"/>
    </xf>
    <xf numFmtId="168" fontId="13" fillId="0" borderId="0" xfId="0" applyNumberFormat="1" applyFont="1" applyAlignment="1">
      <alignment horizontal="right"/>
    </xf>
    <xf numFmtId="0" fontId="28" fillId="0" borderId="0" xfId="0" applyFont="1"/>
    <xf numFmtId="0" fontId="29" fillId="0" borderId="0" xfId="0" applyFont="1"/>
    <xf numFmtId="0" fontId="19" fillId="0" borderId="0" xfId="0" applyFont="1"/>
    <xf numFmtId="0" fontId="24" fillId="7" borderId="21" xfId="0" applyFont="1" applyFill="1" applyBorder="1"/>
    <xf numFmtId="0" fontId="21" fillId="7" borderId="22" xfId="0" applyFont="1" applyFill="1" applyBorder="1"/>
    <xf numFmtId="0" fontId="21" fillId="7" borderId="23" xfId="0" applyFont="1" applyFill="1" applyBorder="1"/>
    <xf numFmtId="0" fontId="21" fillId="7" borderId="0" xfId="0" applyFont="1" applyFill="1"/>
    <xf numFmtId="0" fontId="29" fillId="0" borderId="24" xfId="0" applyFont="1" applyBorder="1"/>
    <xf numFmtId="0" fontId="30" fillId="0" borderId="24" xfId="0" applyFont="1" applyBorder="1"/>
    <xf numFmtId="0" fontId="13" fillId="0" borderId="18" xfId="0" applyFont="1" applyBorder="1"/>
    <xf numFmtId="0" fontId="6" fillId="0" borderId="17" xfId="0" applyFont="1" applyBorder="1"/>
    <xf numFmtId="43" fontId="0" fillId="0" borderId="0" xfId="1" applyFont="1" applyFill="1" applyBorder="1"/>
    <xf numFmtId="0" fontId="3" fillId="0" borderId="0" xfId="0" applyFont="1"/>
    <xf numFmtId="0" fontId="2" fillId="0" borderId="0" xfId="0" applyFont="1"/>
    <xf numFmtId="0" fontId="0" fillId="0" borderId="1" xfId="0" applyBorder="1"/>
    <xf numFmtId="0" fontId="3" fillId="0" borderId="1" xfId="0" applyFont="1" applyBorder="1"/>
    <xf numFmtId="43" fontId="0" fillId="0" borderId="1" xfId="1" applyFont="1" applyFill="1" applyBorder="1"/>
    <xf numFmtId="169" fontId="6" fillId="0" borderId="0" xfId="1" applyNumberFormat="1" applyFont="1" applyFill="1" applyBorder="1"/>
    <xf numFmtId="0" fontId="26" fillId="0" borderId="1" xfId="0" applyFont="1" applyBorder="1"/>
    <xf numFmtId="0" fontId="19" fillId="0" borderId="1" xfId="0" applyFont="1" applyBorder="1"/>
    <xf numFmtId="0" fontId="31" fillId="7" borderId="21" xfId="0" applyFont="1" applyFill="1" applyBorder="1"/>
    <xf numFmtId="0" fontId="22" fillId="7" borderId="22" xfId="0" applyFont="1" applyFill="1" applyBorder="1"/>
    <xf numFmtId="0" fontId="26" fillId="0" borderId="14" xfId="0" applyFont="1" applyBorder="1"/>
    <xf numFmtId="0" fontId="19" fillId="0" borderId="14" xfId="0" applyFont="1" applyBorder="1"/>
    <xf numFmtId="0" fontId="26" fillId="0" borderId="17" xfId="0" applyFont="1" applyBorder="1"/>
    <xf numFmtId="43" fontId="0" fillId="0" borderId="14" xfId="1" applyFont="1" applyFill="1" applyBorder="1"/>
    <xf numFmtId="0" fontId="5" fillId="0" borderId="17" xfId="0" applyFont="1" applyBorder="1"/>
    <xf numFmtId="0" fontId="5" fillId="0" borderId="0" xfId="0" applyFont="1"/>
    <xf numFmtId="43" fontId="19" fillId="0" borderId="0" xfId="1" applyFont="1" applyFill="1" applyBorder="1"/>
    <xf numFmtId="166" fontId="6" fillId="0" borderId="0" xfId="0" applyNumberFormat="1" applyFont="1"/>
    <xf numFmtId="0" fontId="5" fillId="0" borderId="19" xfId="0" applyFont="1" applyBorder="1"/>
    <xf numFmtId="0" fontId="5" fillId="0" borderId="1" xfId="0" applyFont="1" applyBorder="1"/>
    <xf numFmtId="0" fontId="32" fillId="7" borderId="21" xfId="0" applyFont="1" applyFill="1" applyBorder="1"/>
    <xf numFmtId="0" fontId="33" fillId="0" borderId="17" xfId="0" applyFont="1" applyBorder="1"/>
    <xf numFmtId="0" fontId="34" fillId="0" borderId="17" xfId="0" applyFont="1" applyBorder="1"/>
    <xf numFmtId="43" fontId="19" fillId="0" borderId="0" xfId="1" applyFont="1" applyBorder="1"/>
    <xf numFmtId="0" fontId="35" fillId="7" borderId="21" xfId="0" applyFont="1" applyFill="1" applyBorder="1"/>
    <xf numFmtId="0" fontId="29" fillId="0" borderId="13" xfId="0" applyFont="1" applyBorder="1"/>
    <xf numFmtId="0" fontId="21" fillId="0" borderId="14" xfId="0" applyFont="1" applyBorder="1"/>
    <xf numFmtId="0" fontId="22" fillId="0" borderId="14" xfId="0" applyFont="1" applyBorder="1"/>
    <xf numFmtId="0" fontId="21" fillId="0" borderId="16" xfId="0" applyFont="1" applyBorder="1"/>
    <xf numFmtId="0" fontId="24" fillId="0" borderId="17" xfId="0" applyFont="1" applyBorder="1"/>
    <xf numFmtId="0" fontId="21" fillId="0" borderId="18" xfId="0" applyFont="1" applyBorder="1"/>
    <xf numFmtId="0" fontId="12" fillId="0" borderId="17" xfId="0" applyFont="1" applyBorder="1"/>
    <xf numFmtId="170" fontId="0" fillId="0" borderId="0" xfId="1" applyNumberFormat="1" applyFont="1" applyFill="1" applyBorder="1"/>
    <xf numFmtId="0" fontId="30" fillId="0" borderId="0" xfId="0" applyFont="1"/>
    <xf numFmtId="0" fontId="28" fillId="7" borderId="14" xfId="0" applyFont="1" applyFill="1" applyBorder="1"/>
    <xf numFmtId="0" fontId="36" fillId="7" borderId="14" xfId="0" applyFont="1" applyFill="1" applyBorder="1"/>
    <xf numFmtId="0" fontId="22" fillId="7" borderId="14" xfId="0" applyFont="1" applyFill="1" applyBorder="1"/>
    <xf numFmtId="0" fontId="26" fillId="0" borderId="13" xfId="0" applyFont="1" applyBorder="1"/>
    <xf numFmtId="0" fontId="6" fillId="0" borderId="16" xfId="0" applyFont="1" applyBorder="1"/>
    <xf numFmtId="0" fontId="6" fillId="0" borderId="0" xfId="13"/>
    <xf numFmtId="165" fontId="6" fillId="0" borderId="0" xfId="2" applyNumberFormat="1" applyFont="1" applyFill="1" applyBorder="1"/>
    <xf numFmtId="0" fontId="6" fillId="0" borderId="18" xfId="0" applyFont="1" applyBorder="1"/>
    <xf numFmtId="9" fontId="6" fillId="0" borderId="0" xfId="2" applyFont="1" applyBorder="1"/>
    <xf numFmtId="9" fontId="6" fillId="0" borderId="0" xfId="2" applyFont="1" applyFill="1" applyBorder="1"/>
    <xf numFmtId="0" fontId="6" fillId="0" borderId="19" xfId="0" applyFont="1" applyBorder="1"/>
    <xf numFmtId="0" fontId="6" fillId="0" borderId="1" xfId="0" applyFont="1" applyBorder="1"/>
    <xf numFmtId="165" fontId="6" fillId="0" borderId="1" xfId="2" applyNumberFormat="1" applyFont="1" applyFill="1" applyBorder="1"/>
    <xf numFmtId="0" fontId="6" fillId="0" borderId="20" xfId="0" applyFont="1" applyBorder="1"/>
    <xf numFmtId="0" fontId="28" fillId="0" borderId="16" xfId="0" applyFont="1" applyBorder="1"/>
    <xf numFmtId="165" fontId="26" fillId="0" borderId="0" xfId="0" applyNumberFormat="1" applyFont="1"/>
    <xf numFmtId="0" fontId="28" fillId="0" borderId="18" xfId="0" applyFont="1" applyBorder="1"/>
    <xf numFmtId="165" fontId="6" fillId="0" borderId="0" xfId="2" applyNumberFormat="1" applyFont="1" applyBorder="1"/>
    <xf numFmtId="165" fontId="6" fillId="0" borderId="1" xfId="0" applyNumberFormat="1" applyFont="1" applyBorder="1"/>
    <xf numFmtId="9" fontId="6" fillId="0" borderId="0" xfId="0" applyNumberFormat="1" applyFont="1"/>
    <xf numFmtId="9" fontId="6" fillId="0" borderId="18" xfId="2" applyFont="1" applyFill="1" applyBorder="1"/>
    <xf numFmtId="0" fontId="12" fillId="0" borderId="0" xfId="0" applyFont="1"/>
    <xf numFmtId="0" fontId="37" fillId="0" borderId="0" xfId="0" applyFont="1"/>
    <xf numFmtId="0" fontId="38" fillId="0" borderId="17" xfId="0" applyFont="1" applyBorder="1"/>
    <xf numFmtId="0" fontId="26" fillId="0" borderId="25" xfId="0" applyFont="1" applyBorder="1"/>
    <xf numFmtId="0" fontId="39" fillId="0" borderId="0" xfId="0" applyFont="1"/>
    <xf numFmtId="0" fontId="40" fillId="0" borderId="17" xfId="0" applyFont="1" applyBorder="1"/>
    <xf numFmtId="43" fontId="41" fillId="0" borderId="0" xfId="1" applyFont="1" applyFill="1" applyBorder="1"/>
    <xf numFmtId="43" fontId="13" fillId="0" borderId="18" xfId="1" applyFont="1" applyFill="1" applyBorder="1"/>
    <xf numFmtId="43" fontId="13" fillId="0" borderId="0" xfId="1" applyFont="1" applyFill="1" applyBorder="1"/>
    <xf numFmtId="0" fontId="42" fillId="0" borderId="0" xfId="0" applyFont="1"/>
    <xf numFmtId="0" fontId="19" fillId="0" borderId="17" xfId="0" applyFont="1" applyBorder="1"/>
    <xf numFmtId="0" fontId="33" fillId="0" borderId="13" xfId="0" applyFont="1" applyBorder="1"/>
    <xf numFmtId="0" fontId="25" fillId="0" borderId="14" xfId="0" applyFont="1" applyBorder="1"/>
    <xf numFmtId="165" fontId="41" fillId="0" borderId="0" xfId="2" applyNumberFormat="1" applyFont="1" applyFill="1" applyBorder="1"/>
    <xf numFmtId="43" fontId="19" fillId="0" borderId="0" xfId="1" applyFont="1"/>
    <xf numFmtId="0" fontId="29" fillId="0" borderId="17" xfId="0" applyFont="1" applyBorder="1"/>
    <xf numFmtId="0" fontId="0" fillId="0" borderId="17" xfId="0" applyBorder="1"/>
    <xf numFmtId="9" fontId="1" fillId="0" borderId="0" xfId="2" applyFont="1" applyFill="1" applyBorder="1"/>
    <xf numFmtId="9" fontId="41" fillId="0" borderId="0" xfId="2" applyFont="1" applyFill="1" applyBorder="1"/>
    <xf numFmtId="10" fontId="6" fillId="0" borderId="0" xfId="2" applyNumberFormat="1" applyFont="1" applyFill="1" applyBorder="1"/>
    <xf numFmtId="10" fontId="6" fillId="0" borderId="1" xfId="2" applyNumberFormat="1" applyFont="1" applyFill="1" applyBorder="1"/>
    <xf numFmtId="43" fontId="19" fillId="0" borderId="0" xfId="1" applyFont="1" applyFill="1"/>
    <xf numFmtId="0" fontId="40" fillId="0" borderId="0" xfId="0" applyFont="1"/>
    <xf numFmtId="0" fontId="11" fillId="0" borderId="17" xfId="0" applyFont="1" applyBorder="1"/>
    <xf numFmtId="165" fontId="13" fillId="0" borderId="0" xfId="0" applyNumberFormat="1" applyFont="1" applyAlignment="1">
      <alignment horizontal="center"/>
    </xf>
    <xf numFmtId="0" fontId="6" fillId="0" borderId="19" xfId="14" applyBorder="1"/>
    <xf numFmtId="0" fontId="24" fillId="7" borderId="26" xfId="0" applyFont="1" applyFill="1" applyBorder="1"/>
    <xf numFmtId="0" fontId="13" fillId="0" borderId="24" xfId="0" applyFont="1" applyBorder="1"/>
    <xf numFmtId="0" fontId="13" fillId="0" borderId="25" xfId="0" applyFont="1" applyBorder="1"/>
    <xf numFmtId="0" fontId="25" fillId="0" borderId="24" xfId="0" applyFont="1" applyBorder="1"/>
    <xf numFmtId="9" fontId="13" fillId="0" borderId="25" xfId="0" applyNumberFormat="1" applyFont="1" applyBorder="1"/>
    <xf numFmtId="0" fontId="13" fillId="0" borderId="27" xfId="0" applyFont="1" applyBorder="1"/>
    <xf numFmtId="0" fontId="13" fillId="0" borderId="28" xfId="0" applyFont="1" applyBorder="1"/>
    <xf numFmtId="0" fontId="13" fillId="0" borderId="29" xfId="0" applyFont="1" applyBorder="1"/>
    <xf numFmtId="165" fontId="13" fillId="0" borderId="0" xfId="0" applyNumberFormat="1" applyFont="1"/>
    <xf numFmtId="165" fontId="13" fillId="0" borderId="0" xfId="0" applyNumberFormat="1" applyFont="1" applyAlignment="1">
      <alignment horizontal="right"/>
    </xf>
    <xf numFmtId="0" fontId="29" fillId="0" borderId="21" xfId="0" applyFont="1" applyBorder="1"/>
    <xf numFmtId="165" fontId="6" fillId="0" borderId="25" xfId="2" applyNumberFormat="1" applyFont="1" applyBorder="1" applyAlignment="1">
      <alignment horizontal="center"/>
    </xf>
    <xf numFmtId="165" fontId="6" fillId="0" borderId="29" xfId="2" applyNumberFormat="1" applyFont="1" applyBorder="1" applyAlignment="1">
      <alignment horizontal="center"/>
    </xf>
    <xf numFmtId="0" fontId="0" fillId="0" borderId="0" xfId="0" applyAlignment="1">
      <alignment horizontal="left"/>
    </xf>
    <xf numFmtId="165" fontId="6" fillId="0" borderId="18" xfId="2" applyNumberFormat="1" applyFont="1" applyBorder="1" applyAlignment="1">
      <alignment horizontal="left"/>
    </xf>
    <xf numFmtId="0" fontId="13" fillId="0" borderId="0" xfId="0" applyFont="1" applyAlignment="1">
      <alignment horizontal="left"/>
    </xf>
    <xf numFmtId="0" fontId="0" fillId="0" borderId="18" xfId="0" applyBorder="1" applyAlignment="1">
      <alignment horizontal="left"/>
    </xf>
    <xf numFmtId="0" fontId="13" fillId="0" borderId="30" xfId="0" applyFont="1" applyBorder="1"/>
    <xf numFmtId="0" fontId="43" fillId="0" borderId="0" xfId="0" applyFont="1"/>
    <xf numFmtId="0" fontId="24" fillId="7" borderId="31" xfId="0" applyFont="1" applyFill="1" applyBorder="1"/>
    <xf numFmtId="0" fontId="21" fillId="7" borderId="32" xfId="0" applyFont="1" applyFill="1" applyBorder="1"/>
    <xf numFmtId="0" fontId="21" fillId="7" borderId="33" xfId="0" applyFont="1" applyFill="1" applyBorder="1"/>
    <xf numFmtId="0" fontId="13" fillId="0" borderId="34" xfId="0" applyFont="1" applyBorder="1"/>
    <xf numFmtId="9" fontId="13" fillId="0" borderId="34" xfId="0" applyNumberFormat="1" applyFont="1" applyBorder="1"/>
    <xf numFmtId="0" fontId="13" fillId="0" borderId="35" xfId="0" applyFont="1" applyBorder="1"/>
    <xf numFmtId="0" fontId="38" fillId="0" borderId="13" xfId="0" applyFont="1" applyBorder="1"/>
    <xf numFmtId="0" fontId="26" fillId="0" borderId="0" xfId="0" applyFont="1" applyAlignment="1">
      <alignment horizontal="center"/>
    </xf>
    <xf numFmtId="0" fontId="6" fillId="0" borderId="0" xfId="0" applyFont="1" applyAlignment="1">
      <alignment horizontal="center"/>
    </xf>
    <xf numFmtId="43" fontId="6" fillId="0" borderId="0" xfId="1" applyFont="1" applyFill="1" applyBorder="1"/>
    <xf numFmtId="0" fontId="41" fillId="0" borderId="17" xfId="0" applyFont="1" applyBorder="1"/>
    <xf numFmtId="0" fontId="25" fillId="0" borderId="0" xfId="0" applyFont="1" applyAlignment="1">
      <alignment horizontal="center"/>
    </xf>
    <xf numFmtId="0" fontId="13" fillId="0" borderId="0" xfId="0" applyFont="1" applyAlignment="1">
      <alignment horizontal="center"/>
    </xf>
    <xf numFmtId="43" fontId="13" fillId="0" borderId="0" xfId="0" applyNumberFormat="1" applyFont="1"/>
    <xf numFmtId="0" fontId="13" fillId="0" borderId="0" xfId="0" applyFont="1" applyBorder="1"/>
    <xf numFmtId="0" fontId="21" fillId="7" borderId="36" xfId="0" applyFont="1" applyFill="1" applyBorder="1"/>
    <xf numFmtId="0" fontId="11" fillId="0" borderId="1" xfId="9" applyBorder="1" applyAlignment="1">
      <alignment horizontal="right" wrapText="1"/>
    </xf>
    <xf numFmtId="0" fontId="14" fillId="0" borderId="6" xfId="8" applyFont="1" applyBorder="1" applyAlignment="1" applyProtection="1">
      <alignment horizontal="left" vertical="top" wrapText="1"/>
      <protection locked="0"/>
    </xf>
    <xf numFmtId="0" fontId="14" fillId="0" borderId="7" xfId="8" applyFont="1" applyBorder="1" applyAlignment="1" applyProtection="1">
      <alignment horizontal="left" vertical="top" wrapText="1"/>
      <protection locked="0"/>
    </xf>
    <xf numFmtId="0" fontId="14" fillId="0" borderId="8" xfId="8" applyFont="1" applyBorder="1" applyAlignment="1" applyProtection="1">
      <alignment horizontal="left" vertical="top" wrapText="1"/>
      <protection locked="0"/>
    </xf>
    <xf numFmtId="0" fontId="6" fillId="0" borderId="10" xfId="4" applyFont="1" applyBorder="1" applyAlignment="1" applyProtection="1">
      <alignment horizontal="left" vertical="top" wrapText="1"/>
      <protection locked="0"/>
    </xf>
    <xf numFmtId="0" fontId="16" fillId="0" borderId="11" xfId="4" applyFont="1" applyBorder="1" applyAlignment="1" applyProtection="1">
      <alignment horizontal="left" vertical="top" wrapText="1"/>
      <protection locked="0"/>
    </xf>
    <xf numFmtId="0" fontId="16" fillId="0" borderId="7" xfId="4" applyFont="1" applyBorder="1" applyAlignment="1" applyProtection="1">
      <alignment horizontal="left" vertical="top" wrapText="1"/>
      <protection locked="0"/>
    </xf>
    <xf numFmtId="0" fontId="16" fillId="0" borderId="8" xfId="4" applyFont="1" applyBorder="1" applyAlignment="1" applyProtection="1">
      <alignment horizontal="left" vertical="top" wrapText="1"/>
      <protection locked="0"/>
    </xf>
    <xf numFmtId="0" fontId="6" fillId="0" borderId="11" xfId="4" applyFont="1" applyBorder="1" applyAlignment="1" applyProtection="1">
      <alignment horizontal="left" vertical="top" wrapText="1"/>
      <protection locked="0"/>
    </xf>
    <xf numFmtId="0" fontId="6" fillId="0" borderId="7" xfId="4" applyFont="1" applyBorder="1" applyAlignment="1" applyProtection="1">
      <alignment horizontal="left" vertical="top" wrapText="1"/>
      <protection locked="0"/>
    </xf>
    <xf numFmtId="0" fontId="6" fillId="0" borderId="12" xfId="4" applyFont="1" applyBorder="1" applyAlignment="1" applyProtection="1">
      <alignment horizontal="left" vertical="top" wrapText="1"/>
      <protection locked="0"/>
    </xf>
    <xf numFmtId="0" fontId="6" fillId="0" borderId="8" xfId="4" applyFont="1" applyBorder="1" applyAlignment="1" applyProtection="1">
      <alignment horizontal="left" vertical="top" wrapText="1"/>
      <protection locked="0"/>
    </xf>
    <xf numFmtId="0" fontId="14" fillId="0" borderId="10" xfId="4" applyFont="1" applyBorder="1" applyAlignment="1" applyProtection="1">
      <alignment horizontal="left" vertical="top" wrapText="1"/>
      <protection locked="0"/>
    </xf>
    <xf numFmtId="0" fontId="14" fillId="0" borderId="11" xfId="4" applyFont="1" applyBorder="1" applyAlignment="1" applyProtection="1">
      <alignment horizontal="left" vertical="top" wrapText="1"/>
      <protection locked="0"/>
    </xf>
    <xf numFmtId="0" fontId="14" fillId="0" borderId="7" xfId="4" applyFont="1" applyBorder="1" applyAlignment="1" applyProtection="1">
      <alignment horizontal="left" vertical="top" wrapText="1"/>
      <protection locked="0"/>
    </xf>
    <xf numFmtId="0" fontId="14" fillId="0" borderId="12" xfId="4" applyFont="1" applyBorder="1" applyAlignment="1" applyProtection="1">
      <alignment horizontal="left" vertical="top" wrapText="1"/>
      <protection locked="0"/>
    </xf>
    <xf numFmtId="0" fontId="6" fillId="0" borderId="11" xfId="4" applyFont="1" applyBorder="1" applyAlignment="1" applyProtection="1">
      <alignment horizontal="center" vertical="top" wrapText="1"/>
      <protection locked="0"/>
    </xf>
    <xf numFmtId="0" fontId="6" fillId="0" borderId="7" xfId="4" applyFont="1" applyBorder="1" applyAlignment="1" applyProtection="1">
      <alignment horizontal="center" vertical="top" wrapText="1"/>
      <protection locked="0"/>
    </xf>
    <xf numFmtId="0" fontId="6" fillId="0" borderId="8" xfId="4" applyFont="1" applyBorder="1" applyAlignment="1" applyProtection="1">
      <alignment horizontal="center" vertical="top" wrapText="1"/>
      <protection locked="0"/>
    </xf>
    <xf numFmtId="0" fontId="6" fillId="0" borderId="6" xfId="8" applyFont="1" applyBorder="1" applyAlignment="1">
      <alignment horizontal="left" vertical="top" wrapText="1"/>
    </xf>
    <xf numFmtId="0" fontId="6" fillId="0" borderId="7" xfId="8" applyFont="1" applyBorder="1" applyAlignment="1">
      <alignment horizontal="left" vertical="top" wrapText="1"/>
    </xf>
    <xf numFmtId="0" fontId="6" fillId="0" borderId="8" xfId="8" applyFont="1" applyBorder="1" applyAlignment="1">
      <alignment horizontal="left" vertical="top" wrapText="1"/>
    </xf>
    <xf numFmtId="0" fontId="6" fillId="0" borderId="10" xfId="4" applyFont="1" applyBorder="1" applyAlignment="1" applyProtection="1">
      <alignment horizontal="center" vertical="top" wrapText="1"/>
      <protection locked="0"/>
    </xf>
    <xf numFmtId="0" fontId="5" fillId="0" borderId="0" xfId="4" applyAlignment="1" applyProtection="1">
      <alignment horizontal="center"/>
      <protection locked="0"/>
    </xf>
    <xf numFmtId="0" fontId="0" fillId="0" borderId="0" xfId="0" applyAlignment="1">
      <alignment horizontal="left" vertical="top" wrapText="1"/>
    </xf>
    <xf numFmtId="0" fontId="25" fillId="0" borderId="0" xfId="0" applyFont="1" applyAlignment="1">
      <alignment horizontal="center"/>
    </xf>
    <xf numFmtId="171" fontId="6" fillId="4" borderId="2" xfId="10" applyNumberFormat="1" applyFont="1" applyBorder="1" applyAlignment="1" applyProtection="1">
      <alignment horizontal="left"/>
      <protection locked="0"/>
    </xf>
  </cellXfs>
  <cellStyles count="15">
    <cellStyle name="Background" xfId="5" xr:uid="{9CB9287C-8500-4233-A56E-50E585159954}"/>
    <cellStyle name="Comma" xfId="1" builtinId="3"/>
    <cellStyle name="Explanatory Text 2" xfId="6" xr:uid="{F0C301CA-A83B-4F4B-AD3A-34E288A1A61F}"/>
    <cellStyle name="Heading 1 2" xfId="3" xr:uid="{E3B43143-FA06-4CAA-9CFF-E2C3EAA00B10}"/>
    <cellStyle name="Heading 2 2" xfId="7" xr:uid="{988F8DE5-7066-4021-B271-2D5E154899F3}"/>
    <cellStyle name="Heading 3 2" xfId="12" xr:uid="{2F101413-1695-410F-A4B4-17C61D5EF101}"/>
    <cellStyle name="Input 2" xfId="10" xr:uid="{CC03FC5C-5B32-4778-B138-2041BDDE42C8}"/>
    <cellStyle name="Normal" xfId="0" builtinId="0"/>
    <cellStyle name="Normal 2" xfId="13" xr:uid="{3765C578-95B2-423E-AE42-5CEF9BCC3C8F}"/>
    <cellStyle name="Normal 2 2" xfId="4" xr:uid="{3C58A93C-ECEA-473B-BFBA-3C838B10BDC5}"/>
    <cellStyle name="Normal 3" xfId="14" xr:uid="{2B4CC884-E266-4939-B6EB-5B7EFC1536AA}"/>
    <cellStyle name="Note 2" xfId="11" xr:uid="{CAB9C31B-CD7E-4E11-8B22-8D0ACDDB0134}"/>
    <cellStyle name="Percent" xfId="2" builtinId="5"/>
    <cellStyle name="Total 2" xfId="9" xr:uid="{76A4394F-A518-4563-9F58-0F0DE9CA3316}"/>
    <cellStyle name="Warning Text 2" xfId="8" xr:uid="{1AF2163F-FD55-4773-9230-8212EC57A6E2}"/>
  </cellStyles>
  <dxfs count="18">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209549</xdr:colOff>
      <xdr:row>92</xdr:row>
      <xdr:rowOff>57150</xdr:rowOff>
    </xdr:from>
    <xdr:to>
      <xdr:col>12</xdr:col>
      <xdr:colOff>161924</xdr:colOff>
      <xdr:row>95</xdr:row>
      <xdr:rowOff>133350</xdr:rowOff>
    </xdr:to>
    <xdr:pic>
      <xdr:nvPicPr>
        <xdr:cNvPr id="2" name="Picture 1">
          <a:extLst>
            <a:ext uri="{FF2B5EF4-FFF2-40B4-BE49-F238E27FC236}">
              <a16:creationId xmlns:a16="http://schemas.microsoft.com/office/drawing/2014/main" id="{0917E5A4-238E-4363-A09F-00CB8A5E2038}"/>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132"/>
        <a:stretch/>
      </xdr:blipFill>
      <xdr:spPr bwMode="auto">
        <a:xfrm>
          <a:off x="171449" y="20377150"/>
          <a:ext cx="11566525" cy="571500"/>
        </a:xfrm>
        <a:prstGeom prst="rect">
          <a:avLst/>
        </a:prstGeom>
        <a:ln>
          <a:noFill/>
        </a:ln>
        <a:extLst>
          <a:ext uri="{53640926-AAD7-44D8-BBD7-CCE9431645EC}">
            <a14:shadowObscured xmlns:a14="http://schemas.microsoft.com/office/drawing/2010/main"/>
          </a:ext>
        </a:extLst>
      </xdr:spPr>
    </xdr:pic>
    <xdr:clientData/>
  </xdr:twoCellAnchor>
  <xdr:twoCellAnchor>
    <xdr:from>
      <xdr:col>1</xdr:col>
      <xdr:colOff>66675</xdr:colOff>
      <xdr:row>87</xdr:row>
      <xdr:rowOff>95250</xdr:rowOff>
    </xdr:from>
    <xdr:to>
      <xdr:col>3</xdr:col>
      <xdr:colOff>285189</xdr:colOff>
      <xdr:row>94</xdr:row>
      <xdr:rowOff>0</xdr:rowOff>
    </xdr:to>
    <xdr:sp macro="" textlink="">
      <xdr:nvSpPr>
        <xdr:cNvPr id="3" name="Text Box 14">
          <a:extLst>
            <a:ext uri="{FF2B5EF4-FFF2-40B4-BE49-F238E27FC236}">
              <a16:creationId xmlns:a16="http://schemas.microsoft.com/office/drawing/2014/main" id="{FBC3930D-8352-439D-956C-7070D0A28EB8}"/>
            </a:ext>
          </a:extLst>
        </xdr:cNvPr>
        <xdr:cNvSpPr txBox="1">
          <a:spLocks noChangeArrowheads="1"/>
        </xdr:cNvSpPr>
      </xdr:nvSpPr>
      <xdr:spPr bwMode="auto">
        <a:xfrm>
          <a:off x="238125" y="19589750"/>
          <a:ext cx="2009214" cy="1060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spcAft>
              <a:spcPts val="300"/>
            </a:spcAft>
            <a:tabLst>
              <a:tab pos="323850" algn="l"/>
            </a:tabLst>
          </a:pPr>
          <a:r>
            <a:rPr lang="en-GB" sz="700" b="1">
              <a:solidFill>
                <a:srgbClr val="000000"/>
              </a:solidFill>
              <a:effectLst/>
              <a:latin typeface="Arial" panose="020B0604020202020204" pitchFamily="34" charset="0"/>
              <a:ea typeface="Times New Roman" panose="02020603050405020304" pitchFamily="18" charset="0"/>
            </a:rPr>
            <a:t>Ricardo Energy &amp; Environment, a trading name of Ricardo-AEA Ltd</a:t>
          </a:r>
          <a:endParaRPr lang="en-GB" sz="700">
            <a:solidFill>
              <a:srgbClr val="000000"/>
            </a:solidFill>
            <a:effectLst/>
            <a:latin typeface="Arial" panose="020B0604020202020204" pitchFamily="34" charset="0"/>
            <a:ea typeface="Times New Roman" panose="02020603050405020304" pitchFamily="18" charset="0"/>
          </a:endParaRPr>
        </a:p>
        <a:p>
          <a:pPr>
            <a:spcAft>
              <a:spcPts val="0"/>
            </a:spcAft>
            <a:tabLst>
              <a:tab pos="323850" algn="l"/>
            </a:tabLst>
          </a:pPr>
          <a:r>
            <a:rPr lang="en-GB" sz="700">
              <a:solidFill>
                <a:srgbClr val="000000"/>
              </a:solidFill>
              <a:effectLst/>
              <a:latin typeface="Arial" panose="020B0604020202020204" pitchFamily="34" charset="0"/>
              <a:ea typeface="Times New Roman" panose="02020603050405020304" pitchFamily="18" charset="0"/>
            </a:rPr>
            <a:t>Head Office</a:t>
          </a:r>
        </a:p>
        <a:p>
          <a:pPr>
            <a:spcAft>
              <a:spcPts val="0"/>
            </a:spcAft>
            <a:tabLst>
              <a:tab pos="323850" algn="l"/>
            </a:tabLst>
          </a:pPr>
          <a:r>
            <a:rPr lang="en-GB" sz="700">
              <a:solidFill>
                <a:srgbClr val="000000"/>
              </a:solidFill>
              <a:effectLst/>
              <a:latin typeface="Arial" panose="020B0604020202020204" pitchFamily="34" charset="0"/>
              <a:ea typeface="Times New Roman" panose="02020603050405020304" pitchFamily="18" charset="0"/>
            </a:rPr>
            <a:t>Gemini Building, </a:t>
          </a:r>
        </a:p>
        <a:p>
          <a:pPr>
            <a:spcAft>
              <a:spcPts val="0"/>
            </a:spcAft>
            <a:tabLst>
              <a:tab pos="323850" algn="l"/>
            </a:tabLst>
          </a:pPr>
          <a:r>
            <a:rPr lang="en-GB" sz="700">
              <a:solidFill>
                <a:srgbClr val="000000"/>
              </a:solidFill>
              <a:effectLst/>
              <a:latin typeface="Arial" panose="020B0604020202020204" pitchFamily="34" charset="0"/>
              <a:ea typeface="Times New Roman" panose="02020603050405020304" pitchFamily="18" charset="0"/>
            </a:rPr>
            <a:t>Fermi Avenue, </a:t>
          </a:r>
        </a:p>
        <a:p>
          <a:pPr>
            <a:spcAft>
              <a:spcPts val="0"/>
            </a:spcAft>
            <a:tabLst>
              <a:tab pos="323850" algn="l"/>
            </a:tabLst>
          </a:pPr>
          <a:r>
            <a:rPr lang="en-GB" sz="700">
              <a:solidFill>
                <a:srgbClr val="000000"/>
              </a:solidFill>
              <a:effectLst/>
              <a:latin typeface="Arial" panose="020B0604020202020204" pitchFamily="34" charset="0"/>
              <a:ea typeface="Times New Roman" panose="02020603050405020304" pitchFamily="18" charset="0"/>
            </a:rPr>
            <a:t>Harwell, </a:t>
          </a:r>
        </a:p>
        <a:p>
          <a:pPr>
            <a:spcAft>
              <a:spcPts val="0"/>
            </a:spcAft>
            <a:tabLst>
              <a:tab pos="323850" algn="l"/>
            </a:tabLst>
          </a:pPr>
          <a:r>
            <a:rPr lang="en-GB" sz="700">
              <a:solidFill>
                <a:srgbClr val="000000"/>
              </a:solidFill>
              <a:effectLst/>
              <a:latin typeface="Arial" panose="020B0604020202020204" pitchFamily="34" charset="0"/>
              <a:ea typeface="Times New Roman" panose="02020603050405020304" pitchFamily="18" charset="0"/>
            </a:rPr>
            <a:t>Oxon </a:t>
          </a:r>
        </a:p>
        <a:p>
          <a:pPr>
            <a:spcAft>
              <a:spcPts val="0"/>
            </a:spcAft>
            <a:tabLst>
              <a:tab pos="323850" algn="l"/>
            </a:tabLst>
          </a:pPr>
          <a:r>
            <a:rPr lang="en-GB" sz="700">
              <a:solidFill>
                <a:srgbClr val="000000"/>
              </a:solidFill>
              <a:effectLst/>
              <a:latin typeface="Arial" panose="020B0604020202020204" pitchFamily="34" charset="0"/>
              <a:ea typeface="Times New Roman" panose="02020603050405020304" pitchFamily="18" charset="0"/>
            </a:rPr>
            <a:t>OX11 0QR</a:t>
          </a:r>
        </a:p>
        <a:p>
          <a:pPr>
            <a:spcAft>
              <a:spcPts val="0"/>
            </a:spcAft>
            <a:tabLst>
              <a:tab pos="323850" algn="l"/>
            </a:tabLst>
          </a:pPr>
          <a:r>
            <a:rPr lang="en-GB" sz="700">
              <a:solidFill>
                <a:srgbClr val="000000"/>
              </a:solidFill>
              <a:effectLst/>
              <a:latin typeface="Arial" panose="020B0604020202020204" pitchFamily="34" charset="0"/>
              <a:ea typeface="Times New Roman" panose="02020603050405020304" pitchFamily="18" charset="0"/>
            </a:rPr>
            <a:t> </a:t>
          </a:r>
        </a:p>
        <a:p>
          <a:pPr>
            <a:spcAft>
              <a:spcPts val="0"/>
            </a:spcAft>
            <a:tabLst>
              <a:tab pos="323850" algn="l"/>
            </a:tabLst>
          </a:pPr>
          <a:r>
            <a:rPr lang="en-GB" sz="700" b="1">
              <a:solidFill>
                <a:srgbClr val="000000"/>
              </a:solidFill>
              <a:effectLst/>
              <a:latin typeface="Arial" panose="020B0604020202020204" pitchFamily="34" charset="0"/>
              <a:ea typeface="Times New Roman" panose="02020603050405020304" pitchFamily="18" charset="0"/>
            </a:rPr>
            <a:t>Tel:	</a:t>
          </a:r>
          <a:r>
            <a:rPr lang="en-GB" sz="700">
              <a:solidFill>
                <a:srgbClr val="000000"/>
              </a:solidFill>
              <a:effectLst/>
              <a:latin typeface="Arial" panose="020B0604020202020204" pitchFamily="34" charset="0"/>
              <a:ea typeface="Times New Roman" panose="02020603050405020304" pitchFamily="18" charset="0"/>
            </a:rPr>
            <a:t>+44 (0)1235 753 000</a:t>
          </a:r>
        </a:p>
        <a:p>
          <a:pPr>
            <a:spcAft>
              <a:spcPts val="0"/>
            </a:spcAft>
            <a:tabLst>
              <a:tab pos="323850" algn="l"/>
            </a:tabLst>
          </a:pPr>
          <a:r>
            <a:rPr lang="en-GB" sz="700">
              <a:solidFill>
                <a:srgbClr val="000000"/>
              </a:solidFill>
              <a:effectLst/>
              <a:latin typeface="Arial" panose="020B0604020202020204" pitchFamily="34" charset="0"/>
              <a:ea typeface="Times New Roman" panose="02020603050405020304" pitchFamily="18" charset="0"/>
            </a:rPr>
            <a:t> </a:t>
          </a:r>
        </a:p>
      </xdr:txBody>
    </xdr:sp>
    <xdr:clientData/>
  </xdr:twoCellAnchor>
  <xdr:twoCellAnchor>
    <xdr:from>
      <xdr:col>7</xdr:col>
      <xdr:colOff>447675</xdr:colOff>
      <xdr:row>87</xdr:row>
      <xdr:rowOff>47625</xdr:rowOff>
    </xdr:from>
    <xdr:to>
      <xdr:col>9</xdr:col>
      <xdr:colOff>600149</xdr:colOff>
      <xdr:row>94</xdr:row>
      <xdr:rowOff>0</xdr:rowOff>
    </xdr:to>
    <xdr:sp macro="" textlink="">
      <xdr:nvSpPr>
        <xdr:cNvPr id="4" name="Text Box 14">
          <a:extLst>
            <a:ext uri="{FF2B5EF4-FFF2-40B4-BE49-F238E27FC236}">
              <a16:creationId xmlns:a16="http://schemas.microsoft.com/office/drawing/2014/main" id="{15724477-C9C5-45A4-9E75-85AB69D58933}"/>
            </a:ext>
          </a:extLst>
        </xdr:cNvPr>
        <xdr:cNvSpPr txBox="1">
          <a:spLocks noChangeArrowheads="1"/>
        </xdr:cNvSpPr>
      </xdr:nvSpPr>
      <xdr:spPr bwMode="auto">
        <a:xfrm>
          <a:off x="6715125" y="19542125"/>
          <a:ext cx="1943174" cy="1108075"/>
        </a:xfrm>
        <a:prstGeom prst="rect">
          <a:avLst/>
        </a:prstGeom>
        <a:noFill/>
        <a:ln>
          <a:noFill/>
        </a:ln>
      </xdr:spPr>
      <xdr:txBody>
        <a:bodyPr rot="0" vert="horz" wrap="square" lIns="0" tIns="0" rIns="0" bIns="0" anchor="t" anchorCtr="0" upright="1">
          <a:noAutofit/>
        </a:bodyPr>
        <a:lstStyle/>
        <a:p>
          <a:pPr>
            <a:spcAft>
              <a:spcPts val="300"/>
            </a:spcAft>
            <a:tabLst>
              <a:tab pos="323850" algn="l"/>
            </a:tabLst>
          </a:pPr>
          <a:r>
            <a:rPr lang="en-GB" sz="700" b="1">
              <a:solidFill>
                <a:srgbClr val="000000"/>
              </a:solidFill>
              <a:effectLst/>
              <a:latin typeface="Arial" panose="020B0604020202020204" pitchFamily="34" charset="0"/>
              <a:ea typeface="Times New Roman" panose="02020603050405020304" pitchFamily="18" charset="0"/>
            </a:rPr>
            <a:t>Registered office</a:t>
          </a:r>
          <a:endParaRPr lang="en-GB" sz="700">
            <a:solidFill>
              <a:srgbClr val="000000"/>
            </a:solidFill>
            <a:effectLst/>
            <a:latin typeface="Arial" panose="020B0604020202020204" pitchFamily="34" charset="0"/>
            <a:ea typeface="Times New Roman" panose="02020603050405020304" pitchFamily="18" charset="0"/>
          </a:endParaRPr>
        </a:p>
        <a:p>
          <a:pPr>
            <a:spcAft>
              <a:spcPts val="0"/>
            </a:spcAft>
            <a:tabLst>
              <a:tab pos="323850" algn="l"/>
            </a:tabLst>
          </a:pPr>
          <a:r>
            <a:rPr lang="en-GB" sz="700">
              <a:solidFill>
                <a:srgbClr val="000000"/>
              </a:solidFill>
              <a:effectLst/>
              <a:latin typeface="Arial" panose="020B0604020202020204" pitchFamily="34" charset="0"/>
              <a:ea typeface="Times New Roman" panose="02020603050405020304" pitchFamily="18" charset="0"/>
            </a:rPr>
            <a:t>Shoreham Technical Centre</a:t>
          </a:r>
        </a:p>
        <a:p>
          <a:pPr>
            <a:spcAft>
              <a:spcPts val="0"/>
            </a:spcAft>
            <a:tabLst>
              <a:tab pos="323850" algn="l"/>
            </a:tabLst>
          </a:pPr>
          <a:r>
            <a:rPr lang="en-GB" sz="700">
              <a:solidFill>
                <a:srgbClr val="000000"/>
              </a:solidFill>
              <a:effectLst/>
              <a:latin typeface="Arial" panose="020B0604020202020204" pitchFamily="34" charset="0"/>
              <a:ea typeface="Times New Roman" panose="02020603050405020304" pitchFamily="18" charset="0"/>
            </a:rPr>
            <a:t>Shoreham-by-Sea</a:t>
          </a:r>
        </a:p>
        <a:p>
          <a:pPr>
            <a:spcAft>
              <a:spcPts val="0"/>
            </a:spcAft>
            <a:tabLst>
              <a:tab pos="323850" algn="l"/>
            </a:tabLst>
          </a:pPr>
          <a:r>
            <a:rPr lang="en-GB" sz="700">
              <a:solidFill>
                <a:srgbClr val="000000"/>
              </a:solidFill>
              <a:effectLst/>
              <a:latin typeface="Arial" panose="020B0604020202020204" pitchFamily="34" charset="0"/>
              <a:ea typeface="Times New Roman" panose="02020603050405020304" pitchFamily="18" charset="0"/>
            </a:rPr>
            <a:t>West Sussex</a:t>
          </a:r>
        </a:p>
        <a:p>
          <a:pPr>
            <a:spcAft>
              <a:spcPts val="0"/>
            </a:spcAft>
            <a:tabLst>
              <a:tab pos="323850" algn="l"/>
            </a:tabLst>
          </a:pPr>
          <a:r>
            <a:rPr lang="en-GB" sz="700">
              <a:solidFill>
                <a:srgbClr val="000000"/>
              </a:solidFill>
              <a:effectLst/>
              <a:latin typeface="Arial" panose="020B0604020202020204" pitchFamily="34" charset="0"/>
              <a:ea typeface="Times New Roman" panose="02020603050405020304" pitchFamily="18" charset="0"/>
            </a:rPr>
            <a:t>BN43 5FG</a:t>
          </a:r>
        </a:p>
        <a:p>
          <a:pPr>
            <a:spcAft>
              <a:spcPts val="0"/>
            </a:spcAft>
            <a:tabLst>
              <a:tab pos="323850" algn="l"/>
            </a:tabLst>
          </a:pPr>
          <a:r>
            <a:rPr lang="en-GB" sz="700">
              <a:solidFill>
                <a:srgbClr val="000000"/>
              </a:solidFill>
              <a:effectLst/>
              <a:latin typeface="Arial" panose="020B0604020202020204" pitchFamily="34" charset="0"/>
              <a:ea typeface="Times New Roman" panose="02020603050405020304" pitchFamily="18" charset="0"/>
            </a:rPr>
            <a:t> </a:t>
          </a:r>
        </a:p>
        <a:p>
          <a:pPr>
            <a:spcAft>
              <a:spcPts val="0"/>
            </a:spcAft>
            <a:tabLst>
              <a:tab pos="323850" algn="l"/>
            </a:tabLst>
          </a:pPr>
          <a:r>
            <a:rPr lang="en-GB" sz="700" b="1">
              <a:solidFill>
                <a:srgbClr val="000000"/>
              </a:solidFill>
              <a:effectLst/>
              <a:latin typeface="Arial" panose="020B0604020202020204" pitchFamily="34" charset="0"/>
              <a:ea typeface="Times New Roman" panose="02020603050405020304" pitchFamily="18" charset="0"/>
            </a:rPr>
            <a:t>Registered in England No.</a:t>
          </a:r>
          <a:endParaRPr lang="en-GB" sz="700">
            <a:solidFill>
              <a:srgbClr val="000000"/>
            </a:solidFill>
            <a:effectLst/>
            <a:latin typeface="Arial" panose="020B0604020202020204" pitchFamily="34" charset="0"/>
            <a:ea typeface="Times New Roman" panose="02020603050405020304" pitchFamily="18" charset="0"/>
          </a:endParaRPr>
        </a:p>
        <a:p>
          <a:pPr>
            <a:spcAft>
              <a:spcPts val="0"/>
            </a:spcAft>
            <a:tabLst>
              <a:tab pos="323850" algn="l"/>
            </a:tabLst>
          </a:pPr>
          <a:r>
            <a:rPr lang="en-GB" sz="700">
              <a:solidFill>
                <a:srgbClr val="000000"/>
              </a:solidFill>
              <a:effectLst/>
              <a:latin typeface="Arial" panose="020B0604020202020204" pitchFamily="34" charset="0"/>
              <a:ea typeface="Times New Roman" panose="02020603050405020304" pitchFamily="18" charset="0"/>
            </a:rPr>
            <a:t>08229264</a:t>
          </a:r>
        </a:p>
        <a:p>
          <a:pPr>
            <a:spcAft>
              <a:spcPts val="0"/>
            </a:spcAft>
            <a:tabLst>
              <a:tab pos="323850" algn="l"/>
            </a:tabLst>
          </a:pPr>
          <a:r>
            <a:rPr lang="en-GB" sz="700">
              <a:solidFill>
                <a:srgbClr val="000000"/>
              </a:solidFill>
              <a:effectLst/>
              <a:latin typeface="Arial" panose="020B0604020202020204" pitchFamily="34" charset="0"/>
              <a:ea typeface="Times New Roman" panose="02020603050405020304" pitchFamily="18" charset="0"/>
            </a:rPr>
            <a:t> </a:t>
          </a:r>
        </a:p>
        <a:p>
          <a:pPr>
            <a:spcAft>
              <a:spcPts val="0"/>
            </a:spcAft>
            <a:tabLst>
              <a:tab pos="323850" algn="l"/>
            </a:tabLst>
          </a:pPr>
          <a:r>
            <a:rPr lang="en-GB" sz="700" b="1">
              <a:solidFill>
                <a:srgbClr val="000000"/>
              </a:solidFill>
              <a:effectLst/>
              <a:latin typeface="Arial" panose="020B0604020202020204" pitchFamily="34" charset="0"/>
              <a:ea typeface="Times New Roman" panose="02020603050405020304" pitchFamily="18" charset="0"/>
            </a:rPr>
            <a:t>VAT Registration No.</a:t>
          </a:r>
          <a:endParaRPr lang="en-GB" sz="700">
            <a:solidFill>
              <a:srgbClr val="000000"/>
            </a:solidFill>
            <a:effectLst/>
            <a:latin typeface="Arial" panose="020B0604020202020204" pitchFamily="34" charset="0"/>
            <a:ea typeface="Times New Roman" panose="02020603050405020304" pitchFamily="18" charset="0"/>
          </a:endParaRPr>
        </a:p>
        <a:p>
          <a:pPr>
            <a:spcAft>
              <a:spcPts val="0"/>
            </a:spcAft>
            <a:tabLst>
              <a:tab pos="323850" algn="l"/>
            </a:tabLst>
          </a:pPr>
          <a:r>
            <a:rPr lang="en-GB" sz="700">
              <a:solidFill>
                <a:srgbClr val="000000"/>
              </a:solidFill>
              <a:effectLst/>
              <a:latin typeface="Arial" panose="020B0604020202020204" pitchFamily="34" charset="0"/>
              <a:ea typeface="Times New Roman" panose="02020603050405020304" pitchFamily="18" charset="0"/>
            </a:rPr>
            <a:t>GB 144024745</a:t>
          </a:r>
        </a:p>
      </xdr:txBody>
    </xdr:sp>
    <xdr:clientData/>
  </xdr:twoCellAnchor>
  <xdr:twoCellAnchor>
    <xdr:from>
      <xdr:col>10</xdr:col>
      <xdr:colOff>1019175</xdr:colOff>
      <xdr:row>87</xdr:row>
      <xdr:rowOff>123825</xdr:rowOff>
    </xdr:from>
    <xdr:to>
      <xdr:col>12</xdr:col>
      <xdr:colOff>219075</xdr:colOff>
      <xdr:row>95</xdr:row>
      <xdr:rowOff>101339</xdr:rowOff>
    </xdr:to>
    <xdr:pic>
      <xdr:nvPicPr>
        <xdr:cNvPr id="5" name="Picture 4" descr="C:\Users\trevor.glue\Desktop\122-43917iso-9001-and-iso-14001-with-lrqa-roundel-and-ukas.JPG">
          <a:extLst>
            <a:ext uri="{FF2B5EF4-FFF2-40B4-BE49-F238E27FC236}">
              <a16:creationId xmlns:a16="http://schemas.microsoft.com/office/drawing/2014/main" id="{093B7016-CBE3-4CB9-B95E-BDB64D341FED}"/>
            </a:ext>
          </a:extLst>
        </xdr:cNvPr>
        <xdr:cNvPicPr/>
      </xdr:nvPicPr>
      <xdr:blipFill>
        <a:blip xmlns:r="http://schemas.openxmlformats.org/officeDocument/2006/relationships" r:embed="rId2"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0004425" y="19618325"/>
          <a:ext cx="1790700" cy="1298314"/>
        </a:xfrm>
        <a:prstGeom prst="rect">
          <a:avLst/>
        </a:prstGeom>
        <a:noFill/>
        <a:ln>
          <a:noFill/>
        </a:ln>
      </xdr:spPr>
    </xdr:pic>
    <xdr:clientData/>
  </xdr:twoCellAnchor>
  <xdr:twoCellAnchor editAs="oneCell">
    <xdr:from>
      <xdr:col>1</xdr:col>
      <xdr:colOff>28575</xdr:colOff>
      <xdr:row>0</xdr:row>
      <xdr:rowOff>85725</xdr:rowOff>
    </xdr:from>
    <xdr:to>
      <xdr:col>4</xdr:col>
      <xdr:colOff>948690</xdr:colOff>
      <xdr:row>1</xdr:row>
      <xdr:rowOff>346075</xdr:rowOff>
    </xdr:to>
    <xdr:pic>
      <xdr:nvPicPr>
        <xdr:cNvPr id="6" name="Picture 5">
          <a:extLst>
            <a:ext uri="{FF2B5EF4-FFF2-40B4-BE49-F238E27FC236}">
              <a16:creationId xmlns:a16="http://schemas.microsoft.com/office/drawing/2014/main" id="{298ACEEE-552A-4A0B-B76B-CA4BF2CA10F3}"/>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00025" y="85725"/>
          <a:ext cx="3606165" cy="641350"/>
        </a:xfrm>
        <a:prstGeom prst="rect">
          <a:avLst/>
        </a:prstGeom>
      </xdr:spPr>
    </xdr:pic>
    <xdr:clientData/>
  </xdr:twoCellAnchor>
  <xdr:twoCellAnchor editAs="oneCell">
    <xdr:from>
      <xdr:col>1</xdr:col>
      <xdr:colOff>45720</xdr:colOff>
      <xdr:row>30</xdr:row>
      <xdr:rowOff>213041</xdr:rowOff>
    </xdr:from>
    <xdr:to>
      <xdr:col>8</xdr:col>
      <xdr:colOff>426720</xdr:colOff>
      <xdr:row>30</xdr:row>
      <xdr:rowOff>1684167</xdr:rowOff>
    </xdr:to>
    <xdr:pic>
      <xdr:nvPicPr>
        <xdr:cNvPr id="7" name="Picture 6">
          <a:extLst>
            <a:ext uri="{FF2B5EF4-FFF2-40B4-BE49-F238E27FC236}">
              <a16:creationId xmlns:a16="http://schemas.microsoft.com/office/drawing/2014/main" id="{C0526CE3-7CDF-439A-9BCC-7EFA5FCDFCEB}"/>
            </a:ext>
          </a:extLst>
        </xdr:cNvPr>
        <xdr:cNvPicPr>
          <a:picLocks noChangeAspect="1"/>
        </xdr:cNvPicPr>
      </xdr:nvPicPr>
      <xdr:blipFill>
        <a:blip xmlns:r="http://schemas.openxmlformats.org/officeDocument/2006/relationships" r:embed="rId4"/>
        <a:stretch>
          <a:fillRect/>
        </a:stretch>
      </xdr:blipFill>
      <xdr:spPr>
        <a:xfrm>
          <a:off x="217170" y="6169341"/>
          <a:ext cx="7372350" cy="14711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257175</xdr:colOff>
      <xdr:row>2</xdr:row>
      <xdr:rowOff>1269</xdr:rowOff>
    </xdr:from>
    <xdr:to>
      <xdr:col>12</xdr:col>
      <xdr:colOff>285750</xdr:colOff>
      <xdr:row>86</xdr:row>
      <xdr:rowOff>38100</xdr:rowOff>
    </xdr:to>
    <xdr:sp macro="" textlink="">
      <xdr:nvSpPr>
        <xdr:cNvPr id="2" name="Text Box 1">
          <a:extLst>
            <a:ext uri="{FF2B5EF4-FFF2-40B4-BE49-F238E27FC236}">
              <a16:creationId xmlns:a16="http://schemas.microsoft.com/office/drawing/2014/main" id="{8CF41C30-81E0-44C1-8524-FE18FB2872CC}"/>
            </a:ext>
          </a:extLst>
        </xdr:cNvPr>
        <xdr:cNvSpPr txBox="1">
          <a:spLocks noChangeArrowheads="1"/>
        </xdr:cNvSpPr>
      </xdr:nvSpPr>
      <xdr:spPr bwMode="auto">
        <a:xfrm>
          <a:off x="257175" y="369569"/>
          <a:ext cx="7343775" cy="15505431"/>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r>
            <a:rPr lang="en-GB" sz="1100" b="1">
              <a:effectLst/>
              <a:latin typeface="+mn-lt"/>
              <a:ea typeface="+mn-ea"/>
              <a:cs typeface="+mn-cs"/>
            </a:rPr>
            <a:t>BASE 2026 FLEET COMPOSITION DATA					</a:t>
          </a:r>
          <a:r>
            <a:rPr lang="en-GB" sz="1100" b="1">
              <a:solidFill>
                <a:sysClr val="windowText" lastClr="000000"/>
              </a:solidFill>
              <a:effectLst/>
              <a:latin typeface="+mn-lt"/>
              <a:ea typeface="+mn-ea"/>
              <a:cs typeface="+mn-cs"/>
            </a:rPr>
            <a:t>May 2026</a:t>
          </a:r>
        </a:p>
        <a:p>
          <a:endParaRPr lang="en-GB" sz="1100" b="1">
            <a:effectLst/>
            <a:latin typeface="+mn-lt"/>
            <a:ea typeface="+mn-ea"/>
            <a:cs typeface="+mn-cs"/>
          </a:endParaRPr>
        </a:p>
        <a:p>
          <a:endParaRPr lang="en-GB" sz="1100">
            <a:effectLst/>
            <a:latin typeface="+mn-lt"/>
            <a:ea typeface="+mn-ea"/>
            <a:cs typeface="+mn-cs"/>
          </a:endParaRPr>
        </a:p>
        <a:p>
          <a:r>
            <a:rPr lang="en-GB" sz="1100">
              <a:effectLst/>
              <a:latin typeface="+mn-lt"/>
              <a:ea typeface="+mn-ea"/>
              <a:cs typeface="+mn-cs"/>
            </a:rPr>
            <a:t>The Base 2026 fleet composition projections data provided in this spreadsheet are an update to the version developed in May 2025, referred to as Base 2025. The Base 2026 projections were derived from the emission projections developed from the 2024 version of the National Atmospheric Emissions Inventory programme in March 2026 using information provided by DfT in December 2025 on future sales and activities of new petrol, diesel and electrically-powered cars and LGVs, combined with future forecasts in traffic (vehicle kilometres) including other vehicle types from DfT's National Transport Model.</a:t>
          </a:r>
        </a:p>
        <a:p>
          <a:r>
            <a:rPr lang="en-GB" sz="1100">
              <a:effectLst/>
              <a:latin typeface="+mn-lt"/>
              <a:ea typeface="+mn-ea"/>
              <a:cs typeface="+mn-cs"/>
            </a:rPr>
            <a:t>The vehicle fleet composition projections are provided in 2 formats:</a:t>
          </a:r>
        </a:p>
        <a:p>
          <a:r>
            <a:rPr lang="en-GB" sz="1100">
              <a:effectLst/>
              <a:latin typeface="+mn-lt"/>
              <a:ea typeface="+mn-ea"/>
              <a:cs typeface="+mn-cs"/>
            </a:rPr>
            <a:t> </a:t>
          </a:r>
        </a:p>
        <a:p>
          <a:r>
            <a:rPr lang="en-GB" sz="1100" b="1">
              <a:effectLst/>
              <a:latin typeface="+mn-lt"/>
              <a:ea typeface="+mn-ea"/>
              <a:cs typeface="+mn-cs"/>
            </a:rPr>
            <a:t>Basic_fleet_split</a:t>
          </a:r>
          <a:r>
            <a:rPr lang="en-GB" sz="1100">
              <a:effectLst/>
              <a:latin typeface="+mn-lt"/>
              <a:ea typeface="+mn-ea"/>
              <a:cs typeface="+mn-cs"/>
            </a:rPr>
            <a:t> worksheet provides the typical fleet mix according to vehicle type on different types of roads: urban, rural and motorway in each of the Devolved Governments. For years up to 2024, data are based on the actual road traffic statistics published by DfT; while for future years, data are based on DfT’s Road Traffic Forecast for the UK outside of London and projected split between vehicle kilometres travelled by petrol, diesel and electrically-powered vehicles. The traffic forecasts as vehicle kilometres travelled by vehicle and road type are from DfT’s traffic forecasts, provided in December 2025. These were provided only for England and thus England’s growth factor was used to derive forecasts for the other Devolved Governments. The fuel splits for cars and LGVs in years up to 2024 are based on trends observed on different road types using Automatic Number Plate Recognition data from DfT’s Roadside Survey. For future years, the fuel splits in vkm travelled are based on data provided by DfT’s Decarbonisation Analysis team in December 2025. The splits shown for electric cars refer to the combined mileage driven by battery electric vehicles and by plug-in hybrid cars using power from the mains, associated with zero exhaust emissions. The splits for petrol cars include the fraction of mileage done by both conventional petrol and hybrid cars under engine power.</a:t>
          </a:r>
        </a:p>
        <a:p>
          <a:endParaRPr lang="en-GB" sz="1100">
            <a:effectLst/>
            <a:latin typeface="+mn-lt"/>
            <a:ea typeface="+mn-ea"/>
            <a:cs typeface="+mn-cs"/>
          </a:endParaRPr>
        </a:p>
        <a:p>
          <a:r>
            <a:rPr lang="en-GB" sz="1100" b="1">
              <a:effectLst/>
              <a:latin typeface="+mn-lt"/>
              <a:ea typeface="+mn-ea"/>
              <a:cs typeface="+mn-cs"/>
            </a:rPr>
            <a:t>Car, LGV, Rigid, Artic, Bus, Motorcycle</a:t>
          </a:r>
          <a:r>
            <a:rPr lang="en-GB" sz="1100">
              <a:effectLst/>
              <a:latin typeface="+mn-lt"/>
              <a:ea typeface="+mn-ea"/>
              <a:cs typeface="+mn-cs"/>
            </a:rPr>
            <a:t> worksheets provide projections for each vehicle type as the proportion of vehicle kilometres travelled by vehicles conforming to the different Euro emission standards and hybrid vehicle types for which emission factors are available. So, for example, the data for petrol cars show the gradual phasing out of old Pre-Euro 1 cars from the fleet as they are replaced by lower emitting Euro 1, then Euro 2, Euro 3 and up to Euro 7 vehicles. Euro 7 is only modelled for Northern Ireland, not for the rest of the UK, to be in line with the approach taken by DfT.</a:t>
          </a:r>
        </a:p>
        <a:p>
          <a:r>
            <a:rPr lang="en-GB" sz="1100">
              <a:effectLst/>
              <a:latin typeface="+mn-lt"/>
              <a:ea typeface="+mn-ea"/>
              <a:cs typeface="+mn-cs"/>
            </a:rPr>
            <a:t>The fleet composition data are calculated by Ricardo's NAEI fleet turnover model combined with forecasts in new vehicle sales of cars and LGVs from DfT's Decarbonisation Analysis team. Future sales of new petrol, diesel, hybrid and electrically-powered cars and LGVs were forecast by DfT from a baseline (firm &amp; funded) scenario and do not include measures to phase out sales of ICE vehicles by 2035.   Policies and measures that underpin these updated datasets include the following:</a:t>
          </a:r>
        </a:p>
        <a:p>
          <a:r>
            <a:rPr lang="en-GB" sz="1100">
              <a:effectLst/>
              <a:latin typeface="+mn-lt"/>
              <a:ea typeface="+mn-ea"/>
              <a:cs typeface="+mn-cs"/>
            </a:rPr>
            <a:t>	- Renewable Transport Fuel Obligation (RTFO) </a:t>
          </a:r>
        </a:p>
        <a:p>
          <a:r>
            <a:rPr lang="en-GB" sz="1100">
              <a:effectLst/>
              <a:latin typeface="+mn-lt"/>
              <a:ea typeface="+mn-ea"/>
              <a:cs typeface="+mn-cs"/>
            </a:rPr>
            <a:t>	- Fuel efficiency policies for cars, vans, HGVs and PSVs </a:t>
          </a:r>
        </a:p>
        <a:p>
          <a:r>
            <a:rPr lang="en-GB" sz="1100">
              <a:effectLst/>
              <a:latin typeface="+mn-lt"/>
              <a:ea typeface="+mn-ea"/>
              <a:cs typeface="+mn-cs"/>
            </a:rPr>
            <a:t>	- Active travel spending </a:t>
          </a:r>
        </a:p>
        <a:p>
          <a:endParaRPr lang="en-GB" sz="1100">
            <a:effectLst/>
            <a:latin typeface="+mn-lt"/>
            <a:ea typeface="+mn-ea"/>
            <a:cs typeface="+mn-cs"/>
          </a:endParaRPr>
        </a:p>
        <a:p>
          <a:r>
            <a:rPr lang="en-GB" sz="1100">
              <a:effectLst/>
              <a:latin typeface="+mn-lt"/>
              <a:ea typeface="+mn-ea"/>
              <a:cs typeface="+mn-cs"/>
            </a:rPr>
            <a:t>The main reasons for change from the previous (Base 2025) fleet projections are changes to the forecast assumptions on new vehicle sales and fuel mix by DfT, and re-basing to the latest inventory year (2024).</a:t>
          </a:r>
        </a:p>
        <a:p>
          <a:endParaRPr lang="en-GB" sz="1100">
            <a:effectLst/>
            <a:latin typeface="+mn-lt"/>
            <a:ea typeface="+mn-ea"/>
            <a:cs typeface="+mn-cs"/>
          </a:endParaRPr>
        </a:p>
        <a:p>
          <a:r>
            <a:rPr lang="en-GB" sz="1100" b="1">
              <a:effectLst/>
              <a:latin typeface="+mn-lt"/>
              <a:ea typeface="+mn-ea"/>
              <a:cs typeface="+mn-cs"/>
            </a:rPr>
            <a:t>The fleet composition data for England in this spreadsheet refer to vehicles outside of London.</a:t>
          </a:r>
          <a:r>
            <a:rPr lang="en-GB" sz="1100">
              <a:effectLst/>
              <a:latin typeface="+mn-lt"/>
              <a:ea typeface="+mn-ea"/>
              <a:cs typeface="+mn-cs"/>
            </a:rPr>
            <a:t> </a:t>
          </a:r>
          <a:r>
            <a:rPr lang="en-GB" sz="1100" b="1">
              <a:effectLst/>
              <a:latin typeface="+mn-lt"/>
              <a:ea typeface="+mn-ea"/>
              <a:cs typeface="+mn-cs"/>
            </a:rPr>
            <a:t>Fleet composition data for London used in the NAEI were provided by TfL, with detailed information for different parts of London taking account of the effects of the LEZ and ULEZ.</a:t>
          </a:r>
          <a:endParaRPr lang="en-GB" sz="1100">
            <a:effectLst/>
            <a:latin typeface="+mn-lt"/>
            <a:ea typeface="+mn-ea"/>
            <a:cs typeface="+mn-cs"/>
          </a:endParaRPr>
        </a:p>
        <a:p>
          <a:r>
            <a:rPr lang="en-GB" sz="1100">
              <a:effectLst/>
              <a:latin typeface="+mn-lt"/>
              <a:ea typeface="+mn-ea"/>
              <a:cs typeface="+mn-cs"/>
            </a:rPr>
            <a:t> </a:t>
          </a:r>
        </a:p>
        <a:p>
          <a:r>
            <a:rPr lang="en-GB" sz="1100">
              <a:effectLst/>
              <a:latin typeface="+mn-lt"/>
              <a:ea typeface="+mn-ea"/>
              <a:cs typeface="+mn-cs"/>
            </a:rPr>
            <a:t>The fleet composition data are in terms of fractions of vehicle kilometres travelled, not in terms of vehicle population. They take account of the fact that newer vehicles travel more miles in a year than older vehicles. It is important to note that the information is based on the national UK fleet and variations from the national average fleet composition can be expected in certain areas and also on different types of roads, e.g. urban vs motorway roads. The fleet composition data provided should be used as default figures when local information is not available.</a:t>
          </a:r>
        </a:p>
        <a:p>
          <a:r>
            <a:rPr lang="en-GB" sz="1100">
              <a:effectLst/>
              <a:latin typeface="+mn-lt"/>
              <a:ea typeface="+mn-ea"/>
              <a:cs typeface="+mn-cs"/>
            </a:rPr>
            <a:t> </a:t>
          </a:r>
        </a:p>
        <a:p>
          <a:r>
            <a:rPr lang="en-GB" sz="1100">
              <a:effectLst/>
              <a:latin typeface="+mn-lt"/>
              <a:ea typeface="+mn-ea"/>
              <a:cs typeface="+mn-cs"/>
            </a:rPr>
            <a:t>A proportion of petrol cars fitted with three-way catalysts are assumed to fail each year; similarly, a proportion of Euro 5 and 6 diesel cars fitted with diesel particulate filters (DPF), and Euro 6 diesel cars equipped with Selective Catalytic Reduction (SCR) systems are assumed to fail each year. Please note that separate data blocks of fleet composition data are provided, depending on the pollutant concerned since failing DPFs are assumed only to affect PM and failing SCR systems assumed to only affect NOx. The failure rates are derived from advice provided by DfT and take into account EU Regulations Controlling Sale and Installation of Replacement Catalytic Converters and Particle Filters for Light Vehicles for Euro 3 (or above) LDVs after June 2009. </a:t>
          </a:r>
        </a:p>
        <a:p>
          <a:r>
            <a:rPr lang="en-GB" sz="1100">
              <a:effectLst/>
              <a:latin typeface="+mn-lt"/>
              <a:ea typeface="+mn-ea"/>
              <a:cs typeface="+mn-cs"/>
            </a:rPr>
            <a:t> </a:t>
          </a:r>
        </a:p>
        <a:p>
          <a:r>
            <a:rPr lang="en-GB" sz="1100">
              <a:effectLst/>
              <a:latin typeface="+mn-lt"/>
              <a:ea typeface="+mn-ea"/>
              <a:cs typeface="+mn-cs"/>
            </a:rPr>
            <a:t>As well as the proportions of vehicle kilometres by Euro standard, the proportion of cars and LGVs running on petrol and diesel engines and electric vehicles in the fleet is provided for each year, consistent with the figures shown on the Basic Fleet Split worksheet. For cars, the data are provided by road type and by Devolved Government region.</a:t>
          </a:r>
        </a:p>
        <a:p>
          <a:r>
            <a:rPr lang="en-GB" sz="1100">
              <a:effectLst/>
              <a:latin typeface="+mn-lt"/>
              <a:ea typeface="+mn-ea"/>
              <a:cs typeface="+mn-cs"/>
            </a:rPr>
            <a:t>Emission factors of some pollutants are available for different engine size ranges or vehicle weight classes, and thus current national figures on the vehicle mix by engine size or vehicle weight are provided. It is assumed that the size fractions remain constant at 2024 levels in future years, as there is no information available regarding the future trend.</a:t>
          </a:r>
        </a:p>
        <a:p>
          <a:r>
            <a:rPr lang="en-GB" sz="1100">
              <a:effectLst/>
              <a:latin typeface="+mn-lt"/>
              <a:ea typeface="+mn-ea"/>
              <a:cs typeface="+mn-cs"/>
            </a:rPr>
            <a:t>For diesel cars, account is taken of the fact that some new vehicles sold to Euro 3 or Euro 4 standards are fitted with particulate traps.</a:t>
          </a:r>
        </a:p>
        <a:p>
          <a:endParaRPr lang="en-GB" sz="1100">
            <a:effectLst/>
            <a:latin typeface="+mn-lt"/>
            <a:ea typeface="+mn-ea"/>
            <a:cs typeface="+mn-cs"/>
          </a:endParaRPr>
        </a:p>
        <a:p>
          <a:r>
            <a:rPr lang="en-US" sz="1100" b="1">
              <a:effectLst/>
              <a:latin typeface="+mn-lt"/>
              <a:ea typeface="+mn-ea"/>
              <a:cs typeface="+mn-cs"/>
            </a:rPr>
            <a:t>These fleet composition data should be used in conjunction with the COPERT 5.8 emission factors.</a:t>
          </a:r>
          <a:r>
            <a:rPr lang="en-US" sz="1100">
              <a:effectLst/>
              <a:latin typeface="+mn-lt"/>
              <a:ea typeface="+mn-ea"/>
              <a:cs typeface="+mn-cs"/>
            </a:rPr>
            <a:t> Emission factors from COPERT are available at </a:t>
          </a:r>
          <a:r>
            <a:rPr lang="en-US" sz="1100" b="1">
              <a:effectLst/>
              <a:latin typeface="+mn-lt"/>
              <a:ea typeface="+mn-ea"/>
              <a:cs typeface="+mn-cs"/>
            </a:rPr>
            <a:t>https://www.eea.europa.eu/en/analysis/publications/emep-eea-guidebook-2023/part-b-sectoral-guidance-chapters/1-energy/1-a-combustion/1-a-3-b-i-1/</a:t>
          </a:r>
          <a:r>
            <a:rPr lang="en-US" sz="1100">
              <a:effectLst/>
              <a:latin typeface="+mn-lt"/>
              <a:ea typeface="+mn-ea"/>
              <a:cs typeface="+mn-cs"/>
            </a:rPr>
            <a:t>.</a:t>
          </a:r>
          <a:r>
            <a:rPr lang="en-US" sz="1100" b="1">
              <a:effectLst/>
              <a:latin typeface="+mn-lt"/>
              <a:ea typeface="+mn-ea"/>
              <a:cs typeface="+mn-cs"/>
            </a:rPr>
            <a:t> </a:t>
          </a:r>
          <a:r>
            <a:rPr lang="en-US" sz="1100">
              <a:effectLst/>
              <a:latin typeface="+mn-lt"/>
              <a:ea typeface="+mn-ea"/>
              <a:cs typeface="+mn-cs"/>
            </a:rPr>
            <a:t>This provides a downloadable spreadsheet with the speed-emission factor parameters for all vehicle types, sizes, Euro standards, pollutants and fuel and powertrain types.</a:t>
          </a:r>
        </a:p>
        <a:p>
          <a:endParaRPr lang="en-US" sz="1100">
            <a:effectLst/>
            <a:latin typeface="+mn-lt"/>
            <a:ea typeface="+mn-ea"/>
            <a:cs typeface="+mn-cs"/>
          </a:endParaRPr>
        </a:p>
        <a:p>
          <a:r>
            <a:rPr lang="en-US" sz="1100">
              <a:effectLst/>
              <a:latin typeface="+mn-lt"/>
              <a:ea typeface="+mn-ea"/>
              <a:cs typeface="+mn-cs"/>
            </a:rPr>
            <a:t>Details of the emission calculation methodology and source of emission factors for hot exhaust and cold start emissions can be found in the EMEP/EEA Guidebook (2023) at </a:t>
          </a:r>
          <a:r>
            <a:rPr lang="en-US" sz="1100" b="1">
              <a:effectLst/>
              <a:latin typeface="+mn-lt"/>
              <a:ea typeface="+mn-ea"/>
              <a:cs typeface="+mn-cs"/>
            </a:rPr>
            <a:t>https://www.eea.europa.eu/en/analysis/publications/emep-eea-guidebook-2023/part-b-sectoral-guidance-chapters/1-energy/1-a-combustion/1-a-3-b-i/</a:t>
          </a:r>
          <a:r>
            <a:rPr lang="en-US" sz="1100">
              <a:effectLst/>
              <a:latin typeface="+mn-lt"/>
              <a:ea typeface="+mn-ea"/>
              <a:cs typeface="+mn-cs"/>
            </a:rPr>
            <a:t>.</a:t>
          </a:r>
          <a:endParaRPr lang="en-GB" sz="1100">
            <a:effectLst/>
            <a:latin typeface="+mn-lt"/>
            <a:ea typeface="+mn-ea"/>
            <a:cs typeface="+mn-cs"/>
          </a:endParaRPr>
        </a:p>
        <a:p>
          <a:r>
            <a:rPr lang="en-US" sz="1100" b="0">
              <a:effectLst/>
              <a:latin typeface="+mn-lt"/>
              <a:ea typeface="+mn-ea"/>
              <a:cs typeface="+mn-cs"/>
            </a:rPr>
            <a:t>Factors and method for calculating non-exhaust emissions of PM from tyre &amp; brake wear and road abrasion can be found at </a:t>
          </a:r>
          <a:r>
            <a:rPr lang="en-US" sz="1100" b="1">
              <a:effectLst/>
              <a:latin typeface="+mn-lt"/>
              <a:ea typeface="+mn-ea"/>
              <a:cs typeface="+mn-cs"/>
            </a:rPr>
            <a:t>https://www.eea.europa.eu/en/analysis/publications/emep-eea-guidebook-2023/part-b-sectoral-guidance-chapters/1-energy/1-a-combustion/1-a-3-b-vi/</a:t>
          </a:r>
        </a:p>
        <a:p>
          <a:endParaRPr lang="en-GB" sz="1100">
            <a:effectLst/>
            <a:latin typeface="+mn-lt"/>
            <a:ea typeface="+mn-ea"/>
            <a:cs typeface="+mn-cs"/>
          </a:endParaRPr>
        </a:p>
        <a:p>
          <a:r>
            <a:rPr lang="en-US" sz="1100">
              <a:effectLst/>
              <a:latin typeface="+mn-lt"/>
              <a:ea typeface="+mn-ea"/>
              <a:cs typeface="+mn-cs"/>
            </a:rPr>
            <a:t>COPERT 5.8 provides separate NOx emission factors for Euro V HDVs with SCR and Exhaust Gas Recirculation (EGR) systems.  According to European Automobile Manufacturers’ Association (ACEA), around 75% of Euro V HDVs sold in 2008 and 2009 are equipped with SCR, and this is recommended to be used if the country has no other information available (it is not expected that the UK situation will vary from this European average). This technology split is shown on the worksheets for rigid and artic HGVs and buses.</a:t>
          </a:r>
        </a:p>
        <a:p>
          <a:endParaRPr lang="en-GB" sz="1100">
            <a:effectLst/>
            <a:latin typeface="+mn-lt"/>
            <a:ea typeface="+mn-ea"/>
            <a:cs typeface="+mn-cs"/>
          </a:endParaRPr>
        </a:p>
        <a:p>
          <a:r>
            <a:rPr lang="en-GB" sz="1100" b="1">
              <a:effectLst/>
              <a:latin typeface="+mn-lt"/>
              <a:ea typeface="+mn-ea"/>
              <a:cs typeface="+mn-cs"/>
            </a:rPr>
            <a:t>National Atmospheric Emissions Inventory</a:t>
          </a:r>
          <a:endParaRPr lang="en-GB" sz="1100">
            <a:effectLst/>
            <a:latin typeface="+mn-lt"/>
            <a:ea typeface="+mn-ea"/>
            <a:cs typeface="+mn-cs"/>
          </a:endParaRPr>
        </a:p>
        <a:p>
          <a:r>
            <a:rPr lang="en-GB" sz="1100" b="1">
              <a:effectLst/>
              <a:latin typeface="+mn-lt"/>
              <a:ea typeface="+mn-ea"/>
              <a:cs typeface="+mn-cs"/>
            </a:rPr>
            <a:t>Ricardo </a:t>
          </a:r>
          <a:r>
            <a:rPr lang="en-GB" sz="1100">
              <a:effectLst/>
              <a:latin typeface="+mn-lt"/>
              <a:ea typeface="+mn-ea"/>
              <a:cs typeface="+mn-cs"/>
            </a:rPr>
            <a:t> </a:t>
          </a:r>
          <a:endParaRPr lang="en-GB" sz="1000" b="0" i="0" u="none" strike="noStrike" baseline="0">
            <a:solidFill>
              <a:srgbClr val="FF0000"/>
            </a:solidFill>
            <a:latin typeface="Arial"/>
            <a:cs typeface="Aria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26B23-2523-4FD7-B013-2DFCBC879571}">
  <sheetPr>
    <outlinePr summaryBelow="0" summaryRight="0"/>
  </sheetPr>
  <dimension ref="A1:Q156"/>
  <sheetViews>
    <sheetView showGridLines="0" tabSelected="1" zoomScaleNormal="100" workbookViewId="0">
      <selection activeCell="E12" sqref="E12"/>
    </sheetView>
  </sheetViews>
  <sheetFormatPr defaultColWidth="0" defaultRowHeight="13.35" customHeight="1" zeroHeight="1" outlineLevelRow="1" x14ac:dyDescent="0.2"/>
  <cols>
    <col min="1" max="1" width="2.42578125" style="9" customWidth="1"/>
    <col min="2" max="4" width="12.85546875" style="9" customWidth="1"/>
    <col min="5" max="5" width="23.140625" style="9" customWidth="1"/>
    <col min="6" max="9" width="12.85546875" style="9" customWidth="1"/>
    <col min="10" max="10" width="13.28515625" style="9" customWidth="1"/>
    <col min="11" max="12" width="18.5703125" style="9" customWidth="1"/>
    <col min="13" max="13" width="10" style="9" customWidth="1"/>
    <col min="14" max="14" width="27" style="9" hidden="1" customWidth="1"/>
    <col min="15" max="15" width="20.140625" style="9" hidden="1" customWidth="1"/>
    <col min="16" max="16" width="7.5703125" style="9" hidden="1" customWidth="1"/>
    <col min="17" max="17" width="7.42578125" style="9" hidden="1" customWidth="1"/>
    <col min="18" max="16384" width="11.140625" style="9" hidden="1"/>
  </cols>
  <sheetData>
    <row r="1" spans="2:15" s="2" customFormat="1" ht="30" customHeight="1" x14ac:dyDescent="0.4">
      <c r="B1" s="1"/>
      <c r="K1" s="3"/>
      <c r="L1" s="3"/>
      <c r="M1" s="3"/>
      <c r="N1" s="3"/>
      <c r="O1" s="3"/>
    </row>
    <row r="2" spans="2:15" s="2" customFormat="1" ht="30" customHeight="1" x14ac:dyDescent="0.4">
      <c r="B2" s="1"/>
      <c r="K2" s="3"/>
      <c r="L2" s="3"/>
      <c r="M2" s="3"/>
      <c r="N2" s="3"/>
      <c r="O2" s="3"/>
    </row>
    <row r="3" spans="2:15" s="5" customFormat="1" ht="12.75" x14ac:dyDescent="0.2">
      <c r="B3" s="4" t="s">
        <v>0</v>
      </c>
      <c r="E3" s="6"/>
      <c r="K3" s="3"/>
      <c r="L3" s="3"/>
      <c r="M3" s="7"/>
      <c r="N3" s="3"/>
      <c r="O3" s="3"/>
    </row>
    <row r="4" spans="2:15" ht="21" x14ac:dyDescent="0.35">
      <c r="B4" s="8" t="s">
        <v>1</v>
      </c>
      <c r="D4" s="10"/>
      <c r="E4" s="11"/>
    </row>
    <row r="5" spans="2:15" ht="12.75" outlineLevel="1" x14ac:dyDescent="0.2">
      <c r="B5" s="12"/>
      <c r="C5" s="12"/>
      <c r="D5" s="13" t="s">
        <v>2</v>
      </c>
      <c r="E5" s="14" t="s">
        <v>3</v>
      </c>
    </row>
    <row r="6" spans="2:15" ht="12.75" outlineLevel="1" x14ac:dyDescent="0.2">
      <c r="D6" s="15" t="s">
        <v>4</v>
      </c>
      <c r="E6" s="16" t="s">
        <v>5</v>
      </c>
      <c r="F6" s="17" t="s">
        <v>6</v>
      </c>
    </row>
    <row r="7" spans="2:15" ht="12.75" outlineLevel="1" x14ac:dyDescent="0.2">
      <c r="D7" s="15" t="s">
        <v>7</v>
      </c>
      <c r="E7" s="18" t="s">
        <v>8</v>
      </c>
      <c r="F7" s="17" t="s">
        <v>9</v>
      </c>
    </row>
    <row r="8" spans="2:15" ht="12.75" outlineLevel="1" x14ac:dyDescent="0.2">
      <c r="D8" s="15" t="s">
        <v>10</v>
      </c>
      <c r="E8" s="19" t="s">
        <v>11</v>
      </c>
      <c r="F8" s="17" t="s">
        <v>12</v>
      </c>
    </row>
    <row r="9" spans="2:15" ht="12.75" outlineLevel="1" x14ac:dyDescent="0.2">
      <c r="D9" s="15" t="s">
        <v>13</v>
      </c>
      <c r="E9" s="18" t="s">
        <v>14</v>
      </c>
      <c r="F9" s="17" t="s">
        <v>15</v>
      </c>
    </row>
    <row r="10" spans="2:15" ht="12.75" outlineLevel="1" x14ac:dyDescent="0.2">
      <c r="D10" s="15" t="s">
        <v>16</v>
      </c>
      <c r="E10" s="20" t="s">
        <v>17</v>
      </c>
      <c r="F10" s="17" t="s">
        <v>18</v>
      </c>
    </row>
    <row r="11" spans="2:15" ht="12.75" outlineLevel="1" x14ac:dyDescent="0.2">
      <c r="D11" s="15" t="s">
        <v>19</v>
      </c>
      <c r="E11" s="20" t="s">
        <v>20</v>
      </c>
      <c r="F11" s="17" t="s">
        <v>21</v>
      </c>
    </row>
    <row r="12" spans="2:15" ht="12.75" outlineLevel="1" x14ac:dyDescent="0.2">
      <c r="D12" s="15" t="s">
        <v>22</v>
      </c>
      <c r="E12" s="262">
        <v>1</v>
      </c>
      <c r="F12" s="17" t="s">
        <v>23</v>
      </c>
    </row>
    <row r="13" spans="2:15" ht="12.75" outlineLevel="1" x14ac:dyDescent="0.2">
      <c r="D13" s="15"/>
      <c r="E13" s="21"/>
      <c r="F13" s="22"/>
    </row>
    <row r="14" spans="2:15" ht="12.75" outlineLevel="1" x14ac:dyDescent="0.2">
      <c r="D14" s="15" t="s">
        <v>24</v>
      </c>
      <c r="E14" s="20" t="s">
        <v>25</v>
      </c>
      <c r="F14" s="17" t="s">
        <v>26</v>
      </c>
    </row>
    <row r="15" spans="2:15" ht="12.75" outlineLevel="1" x14ac:dyDescent="0.2">
      <c r="D15" s="15" t="s">
        <v>27</v>
      </c>
      <c r="E15" s="20"/>
      <c r="F15" s="17" t="s">
        <v>28</v>
      </c>
    </row>
    <row r="16" spans="2:15" ht="12.75" outlineLevel="1" x14ac:dyDescent="0.2">
      <c r="D16" s="15" t="s">
        <v>29</v>
      </c>
      <c r="E16" s="20" t="s">
        <v>30</v>
      </c>
      <c r="F16" s="17" t="s">
        <v>31</v>
      </c>
    </row>
    <row r="17" spans="2:13" ht="12.75" outlineLevel="1" x14ac:dyDescent="0.2"/>
    <row r="18" spans="2:13" ht="21" x14ac:dyDescent="0.35">
      <c r="B18" s="8" t="s">
        <v>32</v>
      </c>
    </row>
    <row r="19" spans="2:13" s="24" customFormat="1" ht="12.75" outlineLevel="1" x14ac:dyDescent="0.2">
      <c r="B19" s="236" t="s">
        <v>2</v>
      </c>
      <c r="C19" s="236"/>
      <c r="D19" s="236"/>
      <c r="E19" s="23" t="s">
        <v>3</v>
      </c>
      <c r="I19" s="9"/>
      <c r="J19" s="9"/>
      <c r="K19" s="9"/>
      <c r="L19" s="9"/>
      <c r="M19" s="9"/>
    </row>
    <row r="20" spans="2:13" ht="12.75" outlineLevel="1" x14ac:dyDescent="0.2">
      <c r="D20" s="25" t="s">
        <v>33</v>
      </c>
      <c r="E20" s="26">
        <v>2024</v>
      </c>
      <c r="F20" s="27" t="s">
        <v>34</v>
      </c>
    </row>
    <row r="21" spans="2:13" ht="12.75" outlineLevel="1" x14ac:dyDescent="0.2">
      <c r="D21" s="25" t="s">
        <v>35</v>
      </c>
      <c r="E21" s="28" t="s">
        <v>36</v>
      </c>
      <c r="F21" s="27" t="s">
        <v>37</v>
      </c>
    </row>
    <row r="22" spans="2:13" ht="16.5" customHeight="1" outlineLevel="1" x14ac:dyDescent="0.2">
      <c r="D22" s="25" t="s">
        <v>38</v>
      </c>
      <c r="E22" s="26" t="s">
        <v>39</v>
      </c>
      <c r="F22" s="27" t="s">
        <v>40</v>
      </c>
    </row>
    <row r="23" spans="2:13" ht="16.5" customHeight="1" outlineLevel="1" x14ac:dyDescent="0.2">
      <c r="D23" s="25" t="s">
        <v>41</v>
      </c>
      <c r="E23" s="29">
        <v>46135</v>
      </c>
      <c r="F23" s="27" t="s">
        <v>42</v>
      </c>
    </row>
    <row r="24" spans="2:13" ht="16.5" customHeight="1" outlineLevel="1" x14ac:dyDescent="0.2">
      <c r="D24" s="25" t="s">
        <v>43</v>
      </c>
      <c r="E24" s="26" t="s">
        <v>44</v>
      </c>
      <c r="F24" s="27" t="s">
        <v>45</v>
      </c>
    </row>
    <row r="25" spans="2:13" ht="16.5" customHeight="1" outlineLevel="1" x14ac:dyDescent="0.2">
      <c r="D25" s="25" t="s">
        <v>46</v>
      </c>
      <c r="E25" s="29">
        <v>46147</v>
      </c>
      <c r="F25" s="27" t="s">
        <v>47</v>
      </c>
    </row>
    <row r="26" spans="2:13" ht="16.5" customHeight="1" outlineLevel="1" x14ac:dyDescent="0.2">
      <c r="D26" s="25" t="s">
        <v>48</v>
      </c>
      <c r="E26" s="30" t="s">
        <v>49</v>
      </c>
      <c r="F26" s="27" t="s">
        <v>50</v>
      </c>
    </row>
    <row r="27" spans="2:13" ht="16.5" customHeight="1" outlineLevel="1" x14ac:dyDescent="0.2">
      <c r="D27" s="25" t="s">
        <v>51</v>
      </c>
      <c r="E27" s="29" t="s">
        <v>49</v>
      </c>
      <c r="F27" s="27" t="s">
        <v>52</v>
      </c>
    </row>
    <row r="28" spans="2:13" ht="12.75" outlineLevel="1" x14ac:dyDescent="0.2">
      <c r="D28" s="25" t="s">
        <v>53</v>
      </c>
      <c r="E28" s="28" t="s">
        <v>54</v>
      </c>
      <c r="F28" s="27" t="s">
        <v>55</v>
      </c>
    </row>
    <row r="29" spans="2:13" ht="12.75" outlineLevel="1" x14ac:dyDescent="0.2">
      <c r="D29" s="15"/>
      <c r="E29" s="15"/>
    </row>
    <row r="30" spans="2:13" ht="21" x14ac:dyDescent="0.35">
      <c r="B30" s="8" t="s">
        <v>56</v>
      </c>
      <c r="L30" s="11"/>
    </row>
    <row r="31" spans="2:13" ht="139.15" customHeight="1" x14ac:dyDescent="0.2">
      <c r="B31" s="237" t="s">
        <v>57</v>
      </c>
      <c r="C31" s="238"/>
      <c r="D31" s="238"/>
      <c r="E31" s="238"/>
      <c r="F31" s="238"/>
      <c r="G31" s="238"/>
      <c r="H31" s="238"/>
      <c r="I31" s="238"/>
      <c r="J31" s="238"/>
      <c r="K31" s="238"/>
      <c r="L31" s="239"/>
      <c r="M31" s="31"/>
    </row>
    <row r="32" spans="2:13" ht="14.25" customHeight="1" x14ac:dyDescent="0.2">
      <c r="B32" s="32"/>
      <c r="C32" s="32"/>
      <c r="D32" s="32"/>
      <c r="E32" s="32"/>
      <c r="F32" s="32"/>
      <c r="G32" s="32"/>
      <c r="H32" s="32"/>
      <c r="I32" s="32"/>
      <c r="J32" s="32"/>
      <c r="K32" s="32"/>
      <c r="L32" s="32"/>
      <c r="M32" s="31"/>
    </row>
    <row r="33" spans="2:12" ht="21" x14ac:dyDescent="0.2">
      <c r="B33" s="33" t="s">
        <v>58</v>
      </c>
      <c r="F33" s="34" t="s">
        <v>38</v>
      </c>
      <c r="G33" s="34" t="s">
        <v>59</v>
      </c>
      <c r="H33" s="35" t="s">
        <v>60</v>
      </c>
    </row>
    <row r="34" spans="2:12" ht="30.75" customHeight="1" x14ac:dyDescent="0.2">
      <c r="B34" s="36">
        <v>1</v>
      </c>
      <c r="C34" s="240" t="s">
        <v>61</v>
      </c>
      <c r="D34" s="240"/>
      <c r="E34" s="240"/>
      <c r="F34" s="37" t="s">
        <v>62</v>
      </c>
      <c r="G34" s="37" t="s">
        <v>63</v>
      </c>
      <c r="H34" s="241" t="s">
        <v>64</v>
      </c>
      <c r="I34" s="242"/>
      <c r="J34" s="242"/>
      <c r="K34" s="242"/>
      <c r="L34" s="243"/>
    </row>
    <row r="35" spans="2:12" ht="30.75" customHeight="1" x14ac:dyDescent="0.2">
      <c r="B35" s="36">
        <v>2</v>
      </c>
      <c r="C35" s="244" t="s">
        <v>65</v>
      </c>
      <c r="D35" s="245"/>
      <c r="E35" s="246"/>
      <c r="F35" s="37" t="s">
        <v>62</v>
      </c>
      <c r="G35" s="37" t="s">
        <v>63</v>
      </c>
      <c r="H35" s="241" t="s">
        <v>66</v>
      </c>
      <c r="I35" s="242"/>
      <c r="J35" s="242"/>
      <c r="K35" s="242"/>
      <c r="L35" s="243"/>
    </row>
    <row r="36" spans="2:12" ht="30.75" customHeight="1" x14ac:dyDescent="0.2">
      <c r="B36" s="36">
        <v>3</v>
      </c>
      <c r="C36" s="244" t="s">
        <v>67</v>
      </c>
      <c r="D36" s="245"/>
      <c r="E36" s="246"/>
      <c r="F36" s="37" t="s">
        <v>62</v>
      </c>
      <c r="G36" s="37" t="s">
        <v>63</v>
      </c>
      <c r="H36" s="241" t="s">
        <v>68</v>
      </c>
      <c r="I36" s="242"/>
      <c r="J36" s="242"/>
      <c r="K36" s="242"/>
      <c r="L36" s="243"/>
    </row>
    <row r="37" spans="2:12" ht="30.75" customHeight="1" x14ac:dyDescent="0.2">
      <c r="B37" s="36">
        <v>4</v>
      </c>
      <c r="C37" s="240" t="s">
        <v>69</v>
      </c>
      <c r="D37" s="240"/>
      <c r="E37" s="240"/>
      <c r="F37" s="37" t="s">
        <v>62</v>
      </c>
      <c r="G37" s="37" t="s">
        <v>63</v>
      </c>
      <c r="H37" s="241" t="s">
        <v>70</v>
      </c>
      <c r="I37" s="242"/>
      <c r="J37" s="242"/>
      <c r="K37" s="242"/>
      <c r="L37" s="243"/>
    </row>
    <row r="38" spans="2:12" ht="30.75" customHeight="1" x14ac:dyDescent="0.2">
      <c r="B38" s="36">
        <v>5</v>
      </c>
      <c r="C38" s="240" t="s">
        <v>71</v>
      </c>
      <c r="D38" s="240"/>
      <c r="E38" s="240"/>
      <c r="F38" s="37" t="s">
        <v>62</v>
      </c>
      <c r="G38" s="37" t="s">
        <v>63</v>
      </c>
      <c r="H38" s="241" t="s">
        <v>72</v>
      </c>
      <c r="I38" s="245"/>
      <c r="J38" s="245"/>
      <c r="K38" s="245"/>
      <c r="L38" s="247"/>
    </row>
    <row r="39" spans="2:12" ht="30.75" customHeight="1" x14ac:dyDescent="0.2">
      <c r="B39" s="36">
        <v>6</v>
      </c>
      <c r="C39" s="244" t="s">
        <v>73</v>
      </c>
      <c r="D39" s="245"/>
      <c r="E39" s="246"/>
      <c r="F39" s="37" t="s">
        <v>62</v>
      </c>
      <c r="G39" s="37" t="s">
        <v>63</v>
      </c>
      <c r="H39" s="241" t="s">
        <v>74</v>
      </c>
      <c r="I39" s="242"/>
      <c r="J39" s="242"/>
      <c r="K39" s="242"/>
      <c r="L39" s="243"/>
    </row>
    <row r="40" spans="2:12" ht="30.75" customHeight="1" x14ac:dyDescent="0.2">
      <c r="B40" s="36">
        <v>7</v>
      </c>
      <c r="C40" s="244" t="s">
        <v>75</v>
      </c>
      <c r="D40" s="245"/>
      <c r="E40" s="246"/>
      <c r="F40" s="37" t="s">
        <v>76</v>
      </c>
      <c r="G40" s="37" t="s">
        <v>77</v>
      </c>
      <c r="H40" s="241" t="s">
        <v>78</v>
      </c>
      <c r="I40" s="242"/>
      <c r="J40" s="242"/>
      <c r="K40" s="242"/>
      <c r="L40" s="243"/>
    </row>
    <row r="41" spans="2:12" ht="30.75" customHeight="1" x14ac:dyDescent="0.2">
      <c r="B41" s="36">
        <v>8</v>
      </c>
      <c r="C41" s="244" t="s">
        <v>79</v>
      </c>
      <c r="D41" s="245"/>
      <c r="E41" s="246"/>
      <c r="F41" s="37" t="s">
        <v>62</v>
      </c>
      <c r="G41" s="37" t="s">
        <v>63</v>
      </c>
      <c r="H41" s="241" t="s">
        <v>80</v>
      </c>
      <c r="I41" s="242"/>
      <c r="J41" s="242"/>
      <c r="K41" s="242"/>
      <c r="L41" s="243"/>
    </row>
    <row r="42" spans="2:12" ht="42.75" customHeight="1" x14ac:dyDescent="0.2">
      <c r="B42" s="36">
        <v>9</v>
      </c>
      <c r="C42" s="240" t="s">
        <v>81</v>
      </c>
      <c r="D42" s="240"/>
      <c r="E42" s="240"/>
      <c r="F42" s="37" t="s">
        <v>62</v>
      </c>
      <c r="G42" s="37" t="s">
        <v>63</v>
      </c>
      <c r="H42" s="241" t="s">
        <v>82</v>
      </c>
      <c r="I42" s="242"/>
      <c r="J42" s="242"/>
      <c r="K42" s="242"/>
      <c r="L42" s="243"/>
    </row>
    <row r="43" spans="2:12" ht="30.75" customHeight="1" x14ac:dyDescent="0.2">
      <c r="B43" s="36">
        <v>10</v>
      </c>
      <c r="C43" s="240" t="s">
        <v>83</v>
      </c>
      <c r="D43" s="240"/>
      <c r="E43" s="240"/>
      <c r="F43" s="37" t="s">
        <v>62</v>
      </c>
      <c r="G43" s="37" t="s">
        <v>63</v>
      </c>
      <c r="H43" s="241" t="s">
        <v>84</v>
      </c>
      <c r="I43" s="242"/>
      <c r="J43" s="242"/>
      <c r="K43" s="242"/>
      <c r="L43" s="243"/>
    </row>
    <row r="44" spans="2:12" ht="30.75" customHeight="1" x14ac:dyDescent="0.2">
      <c r="B44" s="36">
        <v>11</v>
      </c>
      <c r="C44" s="240" t="s">
        <v>85</v>
      </c>
      <c r="D44" s="240"/>
      <c r="E44" s="240"/>
      <c r="F44" s="37" t="s">
        <v>62</v>
      </c>
      <c r="G44" s="37" t="s">
        <v>63</v>
      </c>
      <c r="H44" s="241" t="s">
        <v>86</v>
      </c>
      <c r="I44" s="242"/>
      <c r="J44" s="242"/>
      <c r="K44" s="242"/>
      <c r="L44" s="243"/>
    </row>
    <row r="45" spans="2:12" ht="30.75" customHeight="1" x14ac:dyDescent="0.2">
      <c r="B45" s="36">
        <v>12</v>
      </c>
      <c r="C45" s="244" t="s">
        <v>87</v>
      </c>
      <c r="D45" s="245"/>
      <c r="E45" s="246"/>
      <c r="F45" s="37" t="s">
        <v>49</v>
      </c>
      <c r="G45" s="37" t="s">
        <v>49</v>
      </c>
      <c r="H45" s="241" t="s">
        <v>88</v>
      </c>
      <c r="I45" s="242"/>
      <c r="J45" s="242"/>
      <c r="K45" s="242"/>
      <c r="L45" s="243"/>
    </row>
    <row r="46" spans="2:12" ht="30.75" customHeight="1" x14ac:dyDescent="0.2">
      <c r="B46" s="36">
        <v>13</v>
      </c>
      <c r="C46" s="248" t="s">
        <v>89</v>
      </c>
      <c r="D46" s="248"/>
      <c r="E46" s="248"/>
      <c r="F46" s="37" t="s">
        <v>49</v>
      </c>
      <c r="G46" s="37" t="s">
        <v>49</v>
      </c>
      <c r="H46" s="241" t="s">
        <v>90</v>
      </c>
      <c r="I46" s="242"/>
      <c r="J46" s="242"/>
      <c r="K46" s="242"/>
      <c r="L46" s="243"/>
    </row>
    <row r="47" spans="2:12" ht="30.75" customHeight="1" x14ac:dyDescent="0.2">
      <c r="B47" s="36">
        <v>14</v>
      </c>
      <c r="C47" s="249" t="s">
        <v>91</v>
      </c>
      <c r="D47" s="250"/>
      <c r="E47" s="251"/>
      <c r="F47" s="37" t="s">
        <v>62</v>
      </c>
      <c r="G47" s="37" t="s">
        <v>63</v>
      </c>
      <c r="H47" s="241" t="s">
        <v>92</v>
      </c>
      <c r="I47" s="242"/>
      <c r="J47" s="242"/>
      <c r="K47" s="242"/>
      <c r="L47" s="243"/>
    </row>
    <row r="48" spans="2:12" ht="30.75" customHeight="1" x14ac:dyDescent="0.2">
      <c r="B48" s="36">
        <v>15</v>
      </c>
      <c r="C48" s="249" t="s">
        <v>93</v>
      </c>
      <c r="D48" s="250"/>
      <c r="E48" s="251"/>
      <c r="F48" s="37" t="s">
        <v>62</v>
      </c>
      <c r="G48" s="37" t="s">
        <v>63</v>
      </c>
      <c r="H48" s="241" t="s">
        <v>94</v>
      </c>
      <c r="I48" s="242"/>
      <c r="J48" s="242"/>
      <c r="K48" s="242"/>
      <c r="L48" s="243"/>
    </row>
    <row r="49" spans="2:12" ht="30.75" customHeight="1" x14ac:dyDescent="0.2">
      <c r="B49" s="36">
        <v>16</v>
      </c>
      <c r="C49" s="248" t="s">
        <v>95</v>
      </c>
      <c r="D49" s="248"/>
      <c r="E49" s="248"/>
      <c r="F49" s="37" t="s">
        <v>62</v>
      </c>
      <c r="G49" s="37" t="s">
        <v>77</v>
      </c>
      <c r="H49" s="241" t="s">
        <v>96</v>
      </c>
      <c r="I49" s="242"/>
      <c r="J49" s="242"/>
      <c r="K49" s="242"/>
      <c r="L49" s="243"/>
    </row>
    <row r="50" spans="2:12" ht="30.75" customHeight="1" x14ac:dyDescent="0.2">
      <c r="B50" s="36"/>
      <c r="C50" s="248" t="s">
        <v>97</v>
      </c>
      <c r="D50" s="248"/>
      <c r="E50" s="248"/>
      <c r="F50" s="37"/>
      <c r="G50" s="37"/>
      <c r="H50" s="252"/>
      <c r="I50" s="253"/>
      <c r="J50" s="253"/>
      <c r="K50" s="253"/>
      <c r="L50" s="254"/>
    </row>
    <row r="51" spans="2:12" ht="30.75" customHeight="1" x14ac:dyDescent="0.2">
      <c r="B51" s="36"/>
      <c r="C51" s="248" t="s">
        <v>97</v>
      </c>
      <c r="D51" s="248"/>
      <c r="E51" s="248"/>
      <c r="F51" s="37"/>
      <c r="G51" s="37"/>
      <c r="H51" s="38"/>
      <c r="I51" s="39"/>
      <c r="J51" s="39"/>
      <c r="K51" s="39"/>
      <c r="L51" s="40"/>
    </row>
    <row r="52" spans="2:12" ht="30.75" customHeight="1" x14ac:dyDescent="0.2">
      <c r="B52" s="36"/>
      <c r="C52" s="248" t="s">
        <v>97</v>
      </c>
      <c r="D52" s="248"/>
      <c r="E52" s="248"/>
      <c r="F52" s="37"/>
      <c r="G52" s="37"/>
      <c r="H52" s="244"/>
      <c r="I52" s="245"/>
      <c r="J52" s="245"/>
      <c r="K52" s="245"/>
      <c r="L52" s="247"/>
    </row>
    <row r="53" spans="2:12" ht="18.75" customHeight="1" x14ac:dyDescent="0.2">
      <c r="B53" s="36"/>
      <c r="C53" s="258"/>
      <c r="D53" s="258"/>
      <c r="E53" s="258"/>
      <c r="F53" s="37"/>
      <c r="G53" s="37"/>
      <c r="H53" s="244"/>
      <c r="I53" s="245"/>
      <c r="J53" s="245"/>
      <c r="K53" s="245"/>
      <c r="L53" s="247"/>
    </row>
    <row r="54" spans="2:12" ht="12.75" x14ac:dyDescent="0.2">
      <c r="B54" s="41" t="s">
        <v>98</v>
      </c>
      <c r="C54" s="41"/>
      <c r="D54" s="41"/>
      <c r="E54" s="41"/>
      <c r="F54" s="41"/>
      <c r="G54" s="41"/>
      <c r="H54" s="41"/>
      <c r="I54" s="41"/>
      <c r="J54" s="41"/>
      <c r="K54" s="41"/>
      <c r="L54" s="41"/>
    </row>
    <row r="55" spans="2:12" ht="12.75" x14ac:dyDescent="0.2"/>
    <row r="56" spans="2:12" ht="21" x14ac:dyDescent="0.35">
      <c r="B56" s="8" t="s">
        <v>99</v>
      </c>
      <c r="C56" s="6"/>
      <c r="D56" s="6"/>
      <c r="E56" s="6"/>
      <c r="F56" s="6"/>
      <c r="G56" s="6"/>
      <c r="H56" s="6"/>
      <c r="I56" s="6"/>
      <c r="J56" s="42"/>
    </row>
    <row r="57" spans="2:12" s="24" customFormat="1" ht="12.75" x14ac:dyDescent="0.2">
      <c r="B57" s="43" t="s">
        <v>22</v>
      </c>
      <c r="C57" s="43" t="s">
        <v>100</v>
      </c>
      <c r="D57" s="43" t="s">
        <v>101</v>
      </c>
      <c r="E57" s="44" t="s">
        <v>102</v>
      </c>
      <c r="F57" s="45"/>
      <c r="G57" s="45"/>
      <c r="H57" s="45" t="s">
        <v>103</v>
      </c>
      <c r="I57" s="45"/>
      <c r="J57" s="45" t="s">
        <v>60</v>
      </c>
      <c r="K57" s="45"/>
      <c r="L57" s="45" t="s">
        <v>104</v>
      </c>
    </row>
    <row r="58" spans="2:12" s="41" customFormat="1" ht="12.75" collapsed="1" x14ac:dyDescent="0.2">
      <c r="B58" s="46" t="s">
        <v>105</v>
      </c>
      <c r="C58" s="47">
        <v>45755</v>
      </c>
      <c r="D58" s="46" t="s">
        <v>106</v>
      </c>
      <c r="E58" s="41" t="s">
        <v>107</v>
      </c>
      <c r="J58" s="259"/>
      <c r="K58" s="259"/>
      <c r="L58" s="259"/>
    </row>
    <row r="59" spans="2:12" s="41" customFormat="1" ht="12.75" hidden="1" outlineLevel="1" x14ac:dyDescent="0.2">
      <c r="B59" s="41" t="s">
        <v>98</v>
      </c>
      <c r="D59" s="48"/>
    </row>
    <row r="60" spans="2:12" ht="12.75" hidden="1" outlineLevel="1" x14ac:dyDescent="0.2">
      <c r="D60" s="10"/>
    </row>
    <row r="61" spans="2:12" ht="21" hidden="1" outlineLevel="1" x14ac:dyDescent="0.35">
      <c r="B61" s="49" t="s">
        <v>108</v>
      </c>
      <c r="C61" s="8"/>
      <c r="D61" s="8"/>
    </row>
    <row r="62" spans="2:12" ht="12.75" hidden="1" outlineLevel="1" x14ac:dyDescent="0.2">
      <c r="B62" s="5" t="s">
        <v>109</v>
      </c>
    </row>
    <row r="63" spans="2:12" ht="12.75" hidden="1" outlineLevel="1" x14ac:dyDescent="0.2">
      <c r="B63" s="50" t="s">
        <v>110</v>
      </c>
      <c r="C63" s="51"/>
      <c r="D63" s="51"/>
    </row>
    <row r="64" spans="2:12" ht="12.75" hidden="1" outlineLevel="1" x14ac:dyDescent="0.2">
      <c r="B64" s="5" t="s">
        <v>111</v>
      </c>
    </row>
    <row r="65" spans="2:12" ht="12.75" hidden="1" outlineLevel="1" x14ac:dyDescent="0.2">
      <c r="B65" s="5" t="s">
        <v>112</v>
      </c>
    </row>
    <row r="66" spans="2:12" ht="12.75" hidden="1" outlineLevel="1" x14ac:dyDescent="0.2">
      <c r="B66" s="52" t="s">
        <v>113</v>
      </c>
      <c r="C66" s="53" t="s">
        <v>114</v>
      </c>
      <c r="D66" s="51"/>
    </row>
    <row r="67" spans="2:12" ht="12.75" hidden="1" outlineLevel="1" x14ac:dyDescent="0.2">
      <c r="B67" s="54"/>
      <c r="C67" s="4" t="s">
        <v>115</v>
      </c>
    </row>
    <row r="68" spans="2:12" ht="12.75" hidden="1" outlineLevel="1" x14ac:dyDescent="0.2">
      <c r="B68" s="52" t="s">
        <v>116</v>
      </c>
      <c r="C68" s="53" t="s">
        <v>117</v>
      </c>
      <c r="D68" s="51"/>
    </row>
    <row r="69" spans="2:12" ht="12.75" hidden="1" outlineLevel="1" x14ac:dyDescent="0.2">
      <c r="B69" s="54"/>
      <c r="C69" s="4" t="s">
        <v>118</v>
      </c>
    </row>
    <row r="70" spans="2:12" ht="12.75" hidden="1" outlineLevel="1" x14ac:dyDescent="0.2">
      <c r="B70" s="52" t="s">
        <v>119</v>
      </c>
      <c r="C70" s="53" t="s">
        <v>120</v>
      </c>
      <c r="D70" s="51"/>
    </row>
    <row r="71" spans="2:12" ht="12.75" hidden="1" outlineLevel="1" x14ac:dyDescent="0.2">
      <c r="B71" s="54"/>
      <c r="C71" s="4" t="s">
        <v>121</v>
      </c>
      <c r="D71" s="6"/>
      <c r="E71" s="6"/>
      <c r="F71" s="6"/>
      <c r="G71" s="6"/>
      <c r="H71" s="6"/>
      <c r="I71" s="6"/>
      <c r="J71" s="6"/>
      <c r="K71" s="6"/>
      <c r="L71" s="6"/>
    </row>
    <row r="72" spans="2:12" ht="12.75" hidden="1" outlineLevel="1" x14ac:dyDescent="0.2">
      <c r="B72" s="52" t="s">
        <v>122</v>
      </c>
      <c r="C72" s="53" t="s">
        <v>123</v>
      </c>
      <c r="D72" s="51"/>
    </row>
    <row r="73" spans="2:12" ht="12.75" hidden="1" outlineLevel="1" x14ac:dyDescent="0.2">
      <c r="B73" s="54"/>
      <c r="C73" s="4" t="s">
        <v>124</v>
      </c>
    </row>
    <row r="74" spans="2:12" ht="12.75" hidden="1" outlineLevel="1" x14ac:dyDescent="0.2">
      <c r="B74" s="52" t="s">
        <v>125</v>
      </c>
      <c r="C74" s="53" t="s">
        <v>126</v>
      </c>
      <c r="D74" s="51"/>
    </row>
    <row r="75" spans="2:12" ht="12.75" hidden="1" outlineLevel="1" x14ac:dyDescent="0.2">
      <c r="B75" s="54"/>
      <c r="C75" s="4" t="s">
        <v>127</v>
      </c>
    </row>
    <row r="76" spans="2:12" ht="12.75" hidden="1" outlineLevel="1" x14ac:dyDescent="0.2">
      <c r="B76" s="52" t="s">
        <v>128</v>
      </c>
      <c r="C76" s="53" t="s">
        <v>129</v>
      </c>
      <c r="D76" s="51"/>
    </row>
    <row r="77" spans="2:12" ht="12.75" hidden="1" outlineLevel="1" x14ac:dyDescent="0.2">
      <c r="B77" s="54"/>
      <c r="C77" s="4" t="s">
        <v>130</v>
      </c>
    </row>
    <row r="78" spans="2:12" ht="12.75" hidden="1" outlineLevel="1" x14ac:dyDescent="0.2">
      <c r="B78" s="55" t="s">
        <v>131</v>
      </c>
      <c r="C78" s="53" t="s">
        <v>132</v>
      </c>
      <c r="D78" s="51"/>
    </row>
    <row r="79" spans="2:12" ht="12.75" hidden="1" outlineLevel="1" x14ac:dyDescent="0.2">
      <c r="B79" s="54"/>
      <c r="C79" s="4" t="s">
        <v>133</v>
      </c>
    </row>
    <row r="80" spans="2:12" ht="12.75" hidden="1" outlineLevel="1" x14ac:dyDescent="0.2">
      <c r="D80" s="10"/>
    </row>
    <row r="81" spans="2:13" ht="12.75" x14ac:dyDescent="0.2"/>
    <row r="82" spans="2:13" ht="21" x14ac:dyDescent="0.35">
      <c r="B82" s="8" t="s">
        <v>134</v>
      </c>
      <c r="L82" s="11"/>
    </row>
    <row r="83" spans="2:13" ht="66" customHeight="1" x14ac:dyDescent="0.2">
      <c r="B83" s="255" t="s">
        <v>135</v>
      </c>
      <c r="C83" s="256"/>
      <c r="D83" s="256"/>
      <c r="E83" s="256"/>
      <c r="F83" s="256"/>
      <c r="G83" s="256"/>
      <c r="H83" s="256"/>
      <c r="I83" s="256"/>
      <c r="J83" s="256"/>
      <c r="K83" s="256"/>
      <c r="L83" s="257"/>
      <c r="M83" s="31"/>
    </row>
    <row r="84" spans="2:13" ht="12.75" x14ac:dyDescent="0.2">
      <c r="B84" s="31"/>
      <c r="C84" s="31"/>
      <c r="D84" s="31"/>
      <c r="E84" s="31"/>
      <c r="F84" s="31"/>
      <c r="G84" s="31"/>
      <c r="H84" s="31"/>
      <c r="I84" s="31"/>
      <c r="J84" s="31"/>
      <c r="K84" s="31"/>
      <c r="L84" s="31"/>
    </row>
    <row r="85" spans="2:13" ht="21" x14ac:dyDescent="0.35">
      <c r="B85" s="8" t="s">
        <v>136</v>
      </c>
      <c r="C85" s="31"/>
      <c r="D85" s="31"/>
      <c r="E85" s="31"/>
      <c r="F85" s="31"/>
      <c r="G85" s="31"/>
      <c r="H85" s="31"/>
      <c r="I85" s="31"/>
      <c r="J85" s="31"/>
      <c r="K85" s="31"/>
      <c r="L85" s="31"/>
    </row>
    <row r="86" spans="2:13" ht="62.25" customHeight="1" x14ac:dyDescent="0.2">
      <c r="B86" s="255" t="s">
        <v>137</v>
      </c>
      <c r="C86" s="256"/>
      <c r="D86" s="256"/>
      <c r="E86" s="256"/>
      <c r="F86" s="256"/>
      <c r="G86" s="256"/>
      <c r="H86" s="256"/>
      <c r="I86" s="256"/>
      <c r="J86" s="256"/>
      <c r="K86" s="256"/>
      <c r="L86" s="257"/>
    </row>
    <row r="87" spans="2:13" ht="12.75" x14ac:dyDescent="0.2">
      <c r="B87" s="31"/>
      <c r="C87" s="31"/>
      <c r="D87" s="31"/>
      <c r="E87" s="31"/>
      <c r="F87" s="31"/>
      <c r="G87" s="31"/>
      <c r="H87" s="31"/>
      <c r="I87" s="31"/>
      <c r="J87" s="31"/>
      <c r="K87" s="31"/>
      <c r="L87" s="31"/>
    </row>
    <row r="88" spans="2:13" ht="12.75" x14ac:dyDescent="0.2"/>
    <row r="89" spans="2:13" ht="12.75" x14ac:dyDescent="0.2"/>
    <row r="90" spans="2:13" ht="12.75" x14ac:dyDescent="0.2"/>
    <row r="91" spans="2:13" ht="12.75" x14ac:dyDescent="0.2"/>
    <row r="92" spans="2:13" ht="12.75" x14ac:dyDescent="0.2"/>
    <row r="93" spans="2:13" ht="12.75" x14ac:dyDescent="0.2"/>
    <row r="94" spans="2:13" ht="12.75" x14ac:dyDescent="0.2"/>
    <row r="95" spans="2:13" ht="12.75" x14ac:dyDescent="0.2">
      <c r="B95" s="56"/>
    </row>
    <row r="96" spans="2:13" ht="12.75" x14ac:dyDescent="0.2"/>
    <row r="97" ht="12.75" x14ac:dyDescent="0.2"/>
    <row r="98" ht="12.75" hidden="1" x14ac:dyDescent="0.2"/>
    <row r="99" ht="12.75" hidden="1" x14ac:dyDescent="0.2"/>
    <row r="100" ht="12.75" hidden="1" x14ac:dyDescent="0.2"/>
    <row r="101" ht="12.75" hidden="1" x14ac:dyDescent="0.2"/>
    <row r="102" ht="12.75" hidden="1" x14ac:dyDescent="0.2"/>
    <row r="103" ht="12.75" hidden="1" x14ac:dyDescent="0.2"/>
    <row r="104" ht="12.75" hidden="1" x14ac:dyDescent="0.2"/>
    <row r="105" ht="12.75" hidden="1" x14ac:dyDescent="0.2"/>
    <row r="106" ht="12.75" hidden="1" x14ac:dyDescent="0.2"/>
    <row r="107" ht="12.75" hidden="1" x14ac:dyDescent="0.2"/>
    <row r="108" ht="12.75" hidden="1" x14ac:dyDescent="0.2"/>
    <row r="109" ht="12.75" hidden="1" x14ac:dyDescent="0.2"/>
    <row r="110" ht="12.75" hidden="1" x14ac:dyDescent="0.2"/>
    <row r="111" ht="12.75" hidden="1" x14ac:dyDescent="0.2"/>
    <row r="112" ht="12.75" hidden="1" x14ac:dyDescent="0.2"/>
    <row r="113" ht="12.75" hidden="1" x14ac:dyDescent="0.2"/>
    <row r="114" ht="12.75" hidden="1" x14ac:dyDescent="0.2"/>
    <row r="115" ht="12.75" hidden="1" x14ac:dyDescent="0.2"/>
    <row r="116" ht="12.75" hidden="1" x14ac:dyDescent="0.2"/>
    <row r="117" ht="12.75" hidden="1" x14ac:dyDescent="0.2"/>
    <row r="118" ht="12.75" hidden="1" x14ac:dyDescent="0.2"/>
    <row r="119" ht="12.75" hidden="1" x14ac:dyDescent="0.2"/>
    <row r="120" ht="12.75" hidden="1" x14ac:dyDescent="0.2"/>
    <row r="121" ht="12.75" hidden="1" x14ac:dyDescent="0.2"/>
    <row r="122" ht="12.75" hidden="1" x14ac:dyDescent="0.2"/>
    <row r="123" ht="12.75" hidden="1" x14ac:dyDescent="0.2"/>
    <row r="124" ht="12.75" hidden="1" x14ac:dyDescent="0.2"/>
    <row r="125" ht="12.75" hidden="1" x14ac:dyDescent="0.2"/>
    <row r="126" ht="12.75" hidden="1" x14ac:dyDescent="0.2"/>
    <row r="127" ht="12.75" hidden="1" x14ac:dyDescent="0.2"/>
    <row r="128" ht="12.75" hidden="1" x14ac:dyDescent="0.2"/>
    <row r="129" ht="12.75" hidden="1" x14ac:dyDescent="0.2"/>
    <row r="130" ht="12.75" hidden="1" x14ac:dyDescent="0.2"/>
    <row r="131" ht="12.75" hidden="1" x14ac:dyDescent="0.2"/>
    <row r="132" ht="12.75" hidden="1" x14ac:dyDescent="0.2"/>
    <row r="133" ht="12.75" hidden="1" x14ac:dyDescent="0.2"/>
    <row r="134" ht="12.75" hidden="1" x14ac:dyDescent="0.2"/>
    <row r="135" ht="12.75" hidden="1" x14ac:dyDescent="0.2"/>
    <row r="136" ht="12.75" hidden="1" x14ac:dyDescent="0.2"/>
    <row r="137" ht="12.75" hidden="1" x14ac:dyDescent="0.2"/>
    <row r="138" ht="12.75" hidden="1" x14ac:dyDescent="0.2"/>
    <row r="139" ht="12.75" hidden="1" x14ac:dyDescent="0.2"/>
    <row r="140" ht="12.75" hidden="1" x14ac:dyDescent="0.2"/>
    <row r="141" ht="12.75" hidden="1" x14ac:dyDescent="0.2"/>
    <row r="142" ht="12.75" hidden="1" x14ac:dyDescent="0.2"/>
    <row r="143" ht="12.75" hidden="1" x14ac:dyDescent="0.2"/>
    <row r="144" ht="12.75" hidden="1" x14ac:dyDescent="0.2"/>
    <row r="145" ht="12.75" hidden="1" x14ac:dyDescent="0.2"/>
    <row r="146" ht="12.75" hidden="1" x14ac:dyDescent="0.2"/>
    <row r="147" ht="12.75" hidden="1" x14ac:dyDescent="0.2"/>
    <row r="148" ht="12.75" hidden="1" x14ac:dyDescent="0.2"/>
    <row r="149" ht="12.75" hidden="1" x14ac:dyDescent="0.2"/>
    <row r="150" ht="12.75" hidden="1" x14ac:dyDescent="0.2"/>
    <row r="151" ht="12.75" hidden="1" x14ac:dyDescent="0.2"/>
    <row r="152" ht="12.75" hidden="1" x14ac:dyDescent="0.2"/>
    <row r="153" ht="12.75" hidden="1" x14ac:dyDescent="0.2"/>
    <row r="154" ht="12.75" hidden="1" x14ac:dyDescent="0.2"/>
    <row r="155" ht="13.35" customHeight="1" x14ac:dyDescent="0.2"/>
    <row r="156" ht="13.35" customHeight="1" x14ac:dyDescent="0.2"/>
  </sheetData>
  <sheetProtection selectLockedCells="1"/>
  <mergeCells count="44">
    <mergeCell ref="B83:L83"/>
    <mergeCell ref="B86:L86"/>
    <mergeCell ref="C51:E51"/>
    <mergeCell ref="C52:E52"/>
    <mergeCell ref="H52:L52"/>
    <mergeCell ref="C53:E53"/>
    <mergeCell ref="H53:L53"/>
    <mergeCell ref="J58:L58"/>
    <mergeCell ref="C48:E48"/>
    <mergeCell ref="H48:L48"/>
    <mergeCell ref="C49:E49"/>
    <mergeCell ref="H49:L49"/>
    <mergeCell ref="C50:E50"/>
    <mergeCell ref="H50:L50"/>
    <mergeCell ref="C45:E45"/>
    <mergeCell ref="H45:L45"/>
    <mergeCell ref="C46:E46"/>
    <mergeCell ref="H46:L46"/>
    <mergeCell ref="C47:E47"/>
    <mergeCell ref="H47:L47"/>
    <mergeCell ref="C42:E42"/>
    <mergeCell ref="H42:L42"/>
    <mergeCell ref="C43:E43"/>
    <mergeCell ref="H43:L43"/>
    <mergeCell ref="C44:E44"/>
    <mergeCell ref="H44:L44"/>
    <mergeCell ref="C39:E39"/>
    <mergeCell ref="H39:L39"/>
    <mergeCell ref="C40:E40"/>
    <mergeCell ref="H40:L40"/>
    <mergeCell ref="C41:E41"/>
    <mergeCell ref="H41:L41"/>
    <mergeCell ref="C36:E36"/>
    <mergeCell ref="H36:L36"/>
    <mergeCell ref="C37:E37"/>
    <mergeCell ref="H37:L37"/>
    <mergeCell ref="C38:E38"/>
    <mergeCell ref="H38:L38"/>
    <mergeCell ref="B19:D19"/>
    <mergeCell ref="B31:L31"/>
    <mergeCell ref="C34:E34"/>
    <mergeCell ref="H34:L34"/>
    <mergeCell ref="C35:E35"/>
    <mergeCell ref="H35:L35"/>
  </mergeCells>
  <dataValidations disablePrompts="1" count="4">
    <dataValidation type="list" allowBlank="1" showInputMessage="1" showErrorMessage="1" sqref="N3" xr:uid="{765BBD2F-B711-4FED-8CC2-FAFC4CFC0C46}">
      <formula1>INDEX(a_Status,,1)</formula1>
    </dataValidation>
    <dataValidation type="list" allowBlank="1" showInputMessage="1" showErrorMessage="1" sqref="L3 D58" xr:uid="{BBF4C254-E276-4B9F-B80B-909B5FBF96D1}">
      <formula1>INDEX(a_Users,,1)</formula1>
    </dataValidation>
    <dataValidation type="list" allowBlank="1" showInputMessage="1" showErrorMessage="1" sqref="E21" xr:uid="{709F6C15-FCEA-4CAD-AC72-AC6C52BC50CD}">
      <formula1>"WIP,Ready for QA,Final"</formula1>
    </dataValidation>
    <dataValidation type="list" allowBlank="1" showInputMessage="1" showErrorMessage="1" sqref="E28" xr:uid="{2D3C34C1-A762-4FC2-962B-DA3F13108E78}">
      <formula1>"Confidential,Not Confidential"</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9108A-AC72-4B60-A463-B70E84694755}">
  <dimension ref="A1"/>
  <sheetViews>
    <sheetView workbookViewId="0"/>
  </sheetViews>
  <sheetFormatPr defaultColWidth="8.7109375" defaultRowHeight="15" x14ac:dyDescent="0.25"/>
  <cols>
    <col min="1" max="16384" width="8.7109375" style="57"/>
  </cols>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727EE-6F0C-4B89-A0D4-2B27AFCC68CE}">
  <dimension ref="B1:AP247"/>
  <sheetViews>
    <sheetView showGridLines="0" zoomScale="85" zoomScaleNormal="85" workbookViewId="0">
      <pane xSplit="4" topLeftCell="E1" activePane="topRight" state="frozen"/>
      <selection activeCell="E6" sqref="E6"/>
      <selection pane="topRight" activeCell="B1" sqref="B1"/>
    </sheetView>
  </sheetViews>
  <sheetFormatPr defaultColWidth="9.28515625" defaultRowHeight="12.75" outlineLevelRow="1" x14ac:dyDescent="0.2"/>
  <cols>
    <col min="1" max="1" width="12.7109375" style="60" customWidth="1"/>
    <col min="2" max="2" width="17.7109375" style="60" customWidth="1"/>
    <col min="3" max="3" width="16.7109375" style="60" bestFit="1" customWidth="1"/>
    <col min="4" max="4" width="20.85546875" style="60" customWidth="1"/>
    <col min="5" max="5" width="10" style="60" customWidth="1"/>
    <col min="6" max="6" width="7.28515625" style="60" customWidth="1"/>
    <col min="7" max="7" width="8" style="60" customWidth="1"/>
    <col min="8" max="8" width="8.42578125" style="60" customWidth="1"/>
    <col min="9" max="10" width="9.28515625" style="60"/>
    <col min="11" max="11" width="8.28515625" style="60" customWidth="1"/>
    <col min="12" max="19" width="9.28515625" style="60"/>
    <col min="20" max="20" width="10.42578125" style="60" customWidth="1"/>
    <col min="21" max="24" width="9.28515625" style="60"/>
    <col min="25" max="25" width="10.28515625" style="60" bestFit="1" customWidth="1"/>
    <col min="26" max="16384" width="9.28515625" style="60"/>
  </cols>
  <sheetData>
    <row r="1" spans="2:42" ht="15.75" x14ac:dyDescent="0.25">
      <c r="B1" s="58" t="s">
        <v>138</v>
      </c>
      <c r="C1" s="59" t="s">
        <v>139</v>
      </c>
    </row>
    <row r="2" spans="2:42" ht="15.75" x14ac:dyDescent="0.25">
      <c r="B2" s="58" t="s">
        <v>140</v>
      </c>
      <c r="C2" s="61">
        <v>46143</v>
      </c>
      <c r="I2" s="62"/>
    </row>
    <row r="4" spans="2:42" ht="15.75" x14ac:dyDescent="0.25">
      <c r="B4" s="58"/>
    </row>
    <row r="5" spans="2:42" ht="18" x14ac:dyDescent="0.25">
      <c r="B5" s="63" t="s">
        <v>141</v>
      </c>
      <c r="T5" s="64"/>
    </row>
    <row r="6" spans="2:42" x14ac:dyDescent="0.2">
      <c r="B6" s="65" t="s">
        <v>142</v>
      </c>
    </row>
    <row r="7" spans="2:42" x14ac:dyDescent="0.2">
      <c r="B7" s="65" t="s">
        <v>143</v>
      </c>
    </row>
    <row r="8" spans="2:42" x14ac:dyDescent="0.2">
      <c r="B8" s="65" t="s">
        <v>144</v>
      </c>
    </row>
    <row r="9" spans="2:42" s="70" customFormat="1" ht="15.75" customHeight="1" x14ac:dyDescent="0.25">
      <c r="B9" s="66" t="s">
        <v>145</v>
      </c>
      <c r="C9" s="67"/>
      <c r="D9" s="67"/>
      <c r="E9" s="67"/>
      <c r="F9" s="67"/>
      <c r="G9" s="67"/>
      <c r="H9" s="67"/>
      <c r="I9" s="67"/>
      <c r="J9" s="67"/>
      <c r="K9" s="67"/>
      <c r="L9" s="67"/>
      <c r="M9" s="67"/>
      <c r="N9" s="67"/>
      <c r="O9" s="67"/>
      <c r="P9" s="67"/>
      <c r="Q9" s="67"/>
      <c r="R9" s="67"/>
      <c r="S9" s="67"/>
      <c r="T9" s="67"/>
      <c r="U9" s="67"/>
      <c r="V9" s="67"/>
      <c r="W9" s="67"/>
      <c r="X9" s="67"/>
      <c r="Y9" s="67"/>
      <c r="Z9" s="67"/>
      <c r="AA9" s="68"/>
      <c r="AB9" s="67"/>
      <c r="AC9" s="67"/>
      <c r="AD9" s="67"/>
      <c r="AE9" s="67"/>
      <c r="AF9" s="67"/>
      <c r="AG9" s="67"/>
      <c r="AH9" s="67"/>
      <c r="AI9" s="67"/>
      <c r="AJ9" s="67"/>
      <c r="AK9" s="67"/>
      <c r="AL9" s="67"/>
      <c r="AM9" s="67"/>
      <c r="AN9" s="67"/>
      <c r="AO9" s="67"/>
      <c r="AP9" s="69"/>
    </row>
    <row r="10" spans="2:42" outlineLevel="1" x14ac:dyDescent="0.2">
      <c r="B10" s="71"/>
      <c r="C10" s="72"/>
      <c r="D10" s="72"/>
      <c r="E10" s="72"/>
      <c r="F10" s="72"/>
      <c r="G10" s="72"/>
      <c r="H10" s="72"/>
      <c r="I10" s="72"/>
      <c r="J10" s="72"/>
      <c r="K10" s="72"/>
      <c r="L10" s="72"/>
      <c r="M10" s="72"/>
      <c r="N10" s="72"/>
      <c r="O10" s="72"/>
      <c r="P10" s="72"/>
      <c r="Q10" s="72"/>
      <c r="R10" s="72"/>
      <c r="S10" s="72"/>
      <c r="T10" s="72"/>
      <c r="U10" s="72"/>
      <c r="V10" s="72"/>
      <c r="W10" s="72"/>
      <c r="X10" s="72"/>
      <c r="Y10" s="72"/>
      <c r="Z10" s="72"/>
      <c r="AA10" s="72"/>
      <c r="AB10" s="72"/>
      <c r="AC10" s="72"/>
      <c r="AD10" s="72"/>
      <c r="AE10" s="72"/>
      <c r="AF10" s="72"/>
      <c r="AG10" s="72"/>
      <c r="AH10" s="72"/>
      <c r="AI10" s="72"/>
      <c r="AJ10" s="72"/>
      <c r="AK10" s="72"/>
      <c r="AL10" s="72"/>
      <c r="AM10" s="72"/>
      <c r="AN10" s="72"/>
      <c r="AO10" s="72"/>
      <c r="AP10" s="73"/>
    </row>
    <row r="11" spans="2:42" outlineLevel="1" x14ac:dyDescent="0.2">
      <c r="B11" s="74"/>
      <c r="C11" s="75"/>
      <c r="D11" s="75"/>
      <c r="E11" s="76">
        <v>2013</v>
      </c>
      <c r="F11" s="76">
        <v>2014</v>
      </c>
      <c r="G11" s="76">
        <v>2015</v>
      </c>
      <c r="H11" s="76">
        <v>2016</v>
      </c>
      <c r="I11" s="76">
        <v>2017</v>
      </c>
      <c r="J11" s="76">
        <v>2018</v>
      </c>
      <c r="K11" s="76">
        <v>2019</v>
      </c>
      <c r="L11" s="76">
        <v>2020</v>
      </c>
      <c r="M11" s="76">
        <v>2021</v>
      </c>
      <c r="N11" s="76">
        <v>2022</v>
      </c>
      <c r="O11" s="76">
        <v>2023</v>
      </c>
      <c r="P11" s="76">
        <v>2024</v>
      </c>
      <c r="Q11" s="76">
        <v>2025</v>
      </c>
      <c r="R11" s="76">
        <v>2026</v>
      </c>
      <c r="S11" s="76">
        <v>2027</v>
      </c>
      <c r="T11" s="76">
        <v>2028</v>
      </c>
      <c r="U11" s="76">
        <v>2029</v>
      </c>
      <c r="V11" s="76">
        <v>2030</v>
      </c>
      <c r="W11" s="76">
        <v>2031</v>
      </c>
      <c r="X11" s="76">
        <v>2032</v>
      </c>
      <c r="Y11" s="76">
        <v>2033</v>
      </c>
      <c r="Z11" s="76">
        <v>2034</v>
      </c>
      <c r="AA11" s="76">
        <v>2035</v>
      </c>
      <c r="AB11" s="76">
        <v>2036</v>
      </c>
      <c r="AC11" s="76">
        <v>2037</v>
      </c>
      <c r="AD11" s="76">
        <v>2038</v>
      </c>
      <c r="AE11" s="76">
        <v>2039</v>
      </c>
      <c r="AF11" s="76">
        <v>2040</v>
      </c>
      <c r="AG11" s="76">
        <v>2041</v>
      </c>
      <c r="AH11" s="76">
        <v>2042</v>
      </c>
      <c r="AI11" s="76">
        <v>2043</v>
      </c>
      <c r="AJ11" s="76">
        <v>2044</v>
      </c>
      <c r="AK11" s="76">
        <v>2045</v>
      </c>
      <c r="AL11" s="76">
        <v>2046</v>
      </c>
      <c r="AM11" s="76">
        <v>2047</v>
      </c>
      <c r="AN11" s="76">
        <v>2048</v>
      </c>
      <c r="AO11" s="76">
        <v>2049</v>
      </c>
      <c r="AP11" s="77">
        <v>2050</v>
      </c>
    </row>
    <row r="12" spans="2:42" outlineLevel="1" x14ac:dyDescent="0.2">
      <c r="B12" s="74"/>
      <c r="C12" s="78"/>
      <c r="E12" s="75"/>
      <c r="F12" s="75"/>
      <c r="G12" s="75"/>
      <c r="H12" s="75"/>
      <c r="I12" s="75"/>
      <c r="J12" s="75"/>
      <c r="K12" s="75"/>
      <c r="L12" s="75"/>
      <c r="M12" s="75"/>
      <c r="N12" s="75"/>
      <c r="O12" s="75"/>
      <c r="P12" s="75"/>
      <c r="Q12" s="75"/>
      <c r="R12" s="75"/>
      <c r="S12" s="75"/>
      <c r="T12" s="75"/>
      <c r="U12" s="75"/>
      <c r="V12" s="75"/>
      <c r="W12" s="75"/>
      <c r="X12" s="75"/>
      <c r="Y12" s="75"/>
      <c r="Z12" s="75"/>
      <c r="AA12" s="75"/>
      <c r="AB12" s="75"/>
      <c r="AC12" s="75"/>
      <c r="AD12" s="75"/>
      <c r="AE12" s="75"/>
      <c r="AF12" s="75"/>
      <c r="AG12" s="75"/>
      <c r="AH12" s="75"/>
      <c r="AI12" s="75"/>
      <c r="AJ12" s="75"/>
      <c r="AK12" s="75"/>
      <c r="AL12" s="75"/>
      <c r="AM12" s="75"/>
      <c r="AN12" s="75"/>
      <c r="AO12" s="75"/>
      <c r="AP12" s="79"/>
    </row>
    <row r="13" spans="2:42" outlineLevel="1" x14ac:dyDescent="0.2">
      <c r="B13" s="74" t="s">
        <v>146</v>
      </c>
      <c r="C13" s="78" t="s">
        <v>147</v>
      </c>
      <c r="D13" s="60" t="s">
        <v>148</v>
      </c>
      <c r="E13" s="80">
        <v>9.0371399425645299E-4</v>
      </c>
      <c r="F13" s="80">
        <v>9.6738283506774101E-4</v>
      </c>
      <c r="G13" s="80">
        <v>1.0338810771767101E-3</v>
      </c>
      <c r="H13" s="80">
        <v>1.5913942404508299E-3</v>
      </c>
      <c r="I13" s="80">
        <v>2.3152983540161401E-3</v>
      </c>
      <c r="J13" s="80">
        <v>3.1737829486408399E-3</v>
      </c>
      <c r="K13" s="80">
        <v>4.6263419173523104E-3</v>
      </c>
      <c r="L13" s="80">
        <v>8.69382429706516E-3</v>
      </c>
      <c r="M13" s="80">
        <v>1.6228217681144599E-2</v>
      </c>
      <c r="N13" s="80">
        <v>2.6103056394787601E-2</v>
      </c>
      <c r="O13" s="80">
        <v>3.7947705965441197E-2</v>
      </c>
      <c r="P13" s="80">
        <v>5.1484559519955501E-2</v>
      </c>
      <c r="Q13" s="80">
        <v>6.8646562161511299E-2</v>
      </c>
      <c r="R13" s="80">
        <v>8.9287342906230194E-2</v>
      </c>
      <c r="S13" s="80">
        <v>0.116566933557122</v>
      </c>
      <c r="T13" s="80">
        <v>0.154420285640888</v>
      </c>
      <c r="U13" s="80">
        <v>0.20119546612824099</v>
      </c>
      <c r="V13" s="80">
        <v>0.25598654961128298</v>
      </c>
      <c r="W13" s="80">
        <v>0.30651522069989701</v>
      </c>
      <c r="X13" s="80">
        <v>0.35287523728153097</v>
      </c>
      <c r="Y13" s="80">
        <v>0.39493660826216498</v>
      </c>
      <c r="Z13" s="80">
        <v>0.43319576382062203</v>
      </c>
      <c r="AA13" s="80">
        <v>0.46738783414999402</v>
      </c>
      <c r="AB13" s="80">
        <v>0.49759400813462601</v>
      </c>
      <c r="AC13" s="80">
        <v>0.52482343373268603</v>
      </c>
      <c r="AD13" s="80">
        <v>0.54896301244878898</v>
      </c>
      <c r="AE13" s="80">
        <v>0.57060363050851004</v>
      </c>
      <c r="AF13" s="80">
        <v>0.59008379262738997</v>
      </c>
      <c r="AG13" s="80">
        <v>0.60694542991278</v>
      </c>
      <c r="AH13" s="80">
        <v>0.621460643922222</v>
      </c>
      <c r="AI13" s="80">
        <v>0.63362716563084898</v>
      </c>
      <c r="AJ13" s="80">
        <v>0.64370650224871495</v>
      </c>
      <c r="AK13" s="80">
        <v>0.65165255362752394</v>
      </c>
      <c r="AL13" s="80">
        <v>0.65795082263775795</v>
      </c>
      <c r="AM13" s="80">
        <v>0.66288487487702996</v>
      </c>
      <c r="AN13" s="80">
        <v>0.66661371711591599</v>
      </c>
      <c r="AO13" s="80">
        <v>0.66929006501574795</v>
      </c>
      <c r="AP13" s="81">
        <v>0.67112799637790099</v>
      </c>
    </row>
    <row r="14" spans="2:42" outlineLevel="1" x14ac:dyDescent="0.2">
      <c r="B14" s="74" t="s">
        <v>149</v>
      </c>
      <c r="C14" s="78"/>
      <c r="D14" s="60" t="s">
        <v>150</v>
      </c>
      <c r="E14" s="80">
        <v>0.49063336661405599</v>
      </c>
      <c r="F14" s="80">
        <v>0.48480952300791402</v>
      </c>
      <c r="G14" s="80">
        <v>0.48067339790506902</v>
      </c>
      <c r="H14" s="80">
        <v>0.46897054799506499</v>
      </c>
      <c r="I14" s="80">
        <v>0.45990347095698098</v>
      </c>
      <c r="J14" s="80">
        <v>0.46508902369974803</v>
      </c>
      <c r="K14" s="80">
        <v>0.47160568235121397</v>
      </c>
      <c r="L14" s="80">
        <v>0.46396295312781399</v>
      </c>
      <c r="M14" s="80">
        <v>0.46948725644133599</v>
      </c>
      <c r="N14" s="80">
        <v>0.486610132963676</v>
      </c>
      <c r="O14" s="80">
        <v>0.49991084770232402</v>
      </c>
      <c r="P14" s="80">
        <v>0.50886671371030201</v>
      </c>
      <c r="Q14" s="80">
        <v>0.50495073105919397</v>
      </c>
      <c r="R14" s="80">
        <v>0.50632872412720298</v>
      </c>
      <c r="S14" s="80">
        <v>0.50161834599296395</v>
      </c>
      <c r="T14" s="80">
        <v>0.487623953697155</v>
      </c>
      <c r="U14" s="80">
        <v>0.46529607206511803</v>
      </c>
      <c r="V14" s="80">
        <v>0.43454723881177298</v>
      </c>
      <c r="W14" s="80">
        <v>0.403983826653595</v>
      </c>
      <c r="X14" s="80">
        <v>0.37527986182645101</v>
      </c>
      <c r="Y14" s="80">
        <v>0.34818819540311602</v>
      </c>
      <c r="Z14" s="80">
        <v>0.32298517622108402</v>
      </c>
      <c r="AA14" s="80">
        <v>0.29983631387959703</v>
      </c>
      <c r="AB14" s="80">
        <v>0.27850693748538002</v>
      </c>
      <c r="AC14" s="80">
        <v>0.25856838497482898</v>
      </c>
      <c r="AD14" s="80">
        <v>0.24012236977343601</v>
      </c>
      <c r="AE14" s="80">
        <v>0.22282494651465701</v>
      </c>
      <c r="AF14" s="80">
        <v>0.206792781579729</v>
      </c>
      <c r="AG14" s="80">
        <v>0.19258147963123901</v>
      </c>
      <c r="AH14" s="80">
        <v>0.18016734408511501</v>
      </c>
      <c r="AI14" s="80">
        <v>0.16963358454590299</v>
      </c>
      <c r="AJ14" s="80">
        <v>0.16084743357751899</v>
      </c>
      <c r="AK14" s="80">
        <v>0.15391950664514301</v>
      </c>
      <c r="AL14" s="80">
        <v>0.14842947428280301</v>
      </c>
      <c r="AM14" s="80">
        <v>0.14410620892884499</v>
      </c>
      <c r="AN14" s="80">
        <v>0.140812070857913</v>
      </c>
      <c r="AO14" s="80">
        <v>0.13842285804156401</v>
      </c>
      <c r="AP14" s="81">
        <v>0.13675499141971301</v>
      </c>
    </row>
    <row r="15" spans="2:42" outlineLevel="1" x14ac:dyDescent="0.2">
      <c r="B15" s="74"/>
      <c r="C15" s="78"/>
      <c r="D15" s="60" t="s">
        <v>151</v>
      </c>
      <c r="E15" s="80">
        <v>0.33101655484353798</v>
      </c>
      <c r="F15" s="80">
        <v>0.33183909651353299</v>
      </c>
      <c r="G15" s="80">
        <v>0.33390871433222702</v>
      </c>
      <c r="H15" s="80">
        <v>0.34408823852167297</v>
      </c>
      <c r="I15" s="80">
        <v>0.35487083242686901</v>
      </c>
      <c r="J15" s="80">
        <v>0.349819163289315</v>
      </c>
      <c r="K15" s="80">
        <v>0.34498177475596598</v>
      </c>
      <c r="L15" s="80">
        <v>0.32859472681711799</v>
      </c>
      <c r="M15" s="80">
        <v>0.31828916750580699</v>
      </c>
      <c r="N15" s="80">
        <v>0.30044632638562702</v>
      </c>
      <c r="O15" s="80">
        <v>0.28048915578425998</v>
      </c>
      <c r="P15" s="80">
        <v>0.25972987210981702</v>
      </c>
      <c r="Q15" s="80">
        <v>0.24987626131188401</v>
      </c>
      <c r="R15" s="80">
        <v>0.229875117328498</v>
      </c>
      <c r="S15" s="80">
        <v>0.20892976425704099</v>
      </c>
      <c r="T15" s="80">
        <v>0.186629159229033</v>
      </c>
      <c r="U15" s="80">
        <v>0.16366340298024601</v>
      </c>
      <c r="V15" s="80">
        <v>0.14104886338919001</v>
      </c>
      <c r="W15" s="80">
        <v>0.120775435441353</v>
      </c>
      <c r="X15" s="80">
        <v>0.10290037508617</v>
      </c>
      <c r="Y15" s="80">
        <v>8.7715025112992104E-2</v>
      </c>
      <c r="Z15" s="80">
        <v>7.4431670197345798E-2</v>
      </c>
      <c r="AA15" s="80">
        <v>6.3160119466130399E-2</v>
      </c>
      <c r="AB15" s="80">
        <v>5.3661096948043899E-2</v>
      </c>
      <c r="AC15" s="80">
        <v>4.57689370158368E-2</v>
      </c>
      <c r="AD15" s="80">
        <v>3.9492877613645401E-2</v>
      </c>
      <c r="AE15" s="80">
        <v>3.4591838246847799E-2</v>
      </c>
      <c r="AF15" s="80">
        <v>3.0611839324343599E-2</v>
      </c>
      <c r="AG15" s="80">
        <v>2.75371262277628E-2</v>
      </c>
      <c r="AH15" s="80">
        <v>2.5040515256993499E-2</v>
      </c>
      <c r="AI15" s="80">
        <v>2.30207663104414E-2</v>
      </c>
      <c r="AJ15" s="80">
        <v>2.1350277150921599E-2</v>
      </c>
      <c r="AK15" s="80">
        <v>1.9958300800769501E-2</v>
      </c>
      <c r="AL15" s="80">
        <v>1.8789962670330101E-2</v>
      </c>
      <c r="AM15" s="80">
        <v>1.7829978142210601E-2</v>
      </c>
      <c r="AN15" s="80">
        <v>1.7048515746782799E-2</v>
      </c>
      <c r="AO15" s="80">
        <v>1.6422154222427099E-2</v>
      </c>
      <c r="AP15" s="81">
        <v>1.5918443958851398E-2</v>
      </c>
    </row>
    <row r="16" spans="2:42" outlineLevel="1" x14ac:dyDescent="0.2">
      <c r="B16" s="74"/>
      <c r="C16" s="78"/>
      <c r="D16" s="60" t="s">
        <v>152</v>
      </c>
      <c r="E16" s="80" t="s">
        <v>153</v>
      </c>
      <c r="F16" s="80" t="s">
        <v>153</v>
      </c>
      <c r="G16" s="80">
        <v>1.96853261807621E-4</v>
      </c>
      <c r="H16" s="80">
        <v>2.2814827615559799E-4</v>
      </c>
      <c r="I16" s="80">
        <v>2.6577041366559898E-4</v>
      </c>
      <c r="J16" s="80">
        <v>3.1703729619527002E-4</v>
      </c>
      <c r="K16" s="80">
        <v>4.60579387213818E-4</v>
      </c>
      <c r="L16" s="80">
        <v>8.1735674096595102E-4</v>
      </c>
      <c r="M16" s="80">
        <v>1.4871549012256101E-3</v>
      </c>
      <c r="N16" s="80">
        <v>2.25788600942244E-3</v>
      </c>
      <c r="O16" s="80">
        <v>3.05856618883555E-3</v>
      </c>
      <c r="P16" s="80">
        <v>3.7880817063865799E-3</v>
      </c>
      <c r="Q16" s="80">
        <v>6.2184293640036303E-3</v>
      </c>
      <c r="R16" s="80">
        <v>9.0358559231606198E-3</v>
      </c>
      <c r="S16" s="80">
        <v>1.30348975190956E-2</v>
      </c>
      <c r="T16" s="80">
        <v>1.8381970335656798E-2</v>
      </c>
      <c r="U16" s="80">
        <v>2.4946890127017399E-2</v>
      </c>
      <c r="V16" s="80">
        <v>3.2611254321087399E-2</v>
      </c>
      <c r="W16" s="80">
        <v>4.0174759419352703E-2</v>
      </c>
      <c r="X16" s="80">
        <v>4.6934408383860697E-2</v>
      </c>
      <c r="Y16" s="80">
        <v>5.3025422977358301E-2</v>
      </c>
      <c r="Z16" s="80">
        <v>5.8534814664370903E-2</v>
      </c>
      <c r="AA16" s="80">
        <v>6.3503283085102599E-2</v>
      </c>
      <c r="AB16" s="80">
        <v>6.8095658291357095E-2</v>
      </c>
      <c r="AC16" s="80">
        <v>7.2230817561966296E-2</v>
      </c>
      <c r="AD16" s="80">
        <v>7.5944489767270001E-2</v>
      </c>
      <c r="AE16" s="80">
        <v>7.9268166476050797E-2</v>
      </c>
      <c r="AF16" s="80">
        <v>8.2221420891100405E-2</v>
      </c>
      <c r="AG16" s="80">
        <v>8.4647743062205599E-2</v>
      </c>
      <c r="AH16" s="80">
        <v>8.6761666258793599E-2</v>
      </c>
      <c r="AI16" s="80">
        <v>8.8591400257205799E-2</v>
      </c>
      <c r="AJ16" s="80">
        <v>9.0176963211902494E-2</v>
      </c>
      <c r="AK16" s="80">
        <v>9.1535632592580199E-2</v>
      </c>
      <c r="AL16" s="80">
        <v>9.2669981337680798E-2</v>
      </c>
      <c r="AM16" s="80">
        <v>9.3675809453002398E-2</v>
      </c>
      <c r="AN16" s="80">
        <v>9.4573377566176398E-2</v>
      </c>
      <c r="AO16" s="80">
        <v>9.5388431434850804E-2</v>
      </c>
      <c r="AP16" s="81">
        <v>9.6142579527390096E-2</v>
      </c>
    </row>
    <row r="17" spans="2:42" outlineLevel="1" x14ac:dyDescent="0.2">
      <c r="B17" s="74"/>
      <c r="C17" s="78"/>
      <c r="D17" s="60" t="s">
        <v>154</v>
      </c>
      <c r="E17" s="80">
        <v>5.7113239697219997E-3</v>
      </c>
      <c r="F17" s="80">
        <v>5.5243694091882296E-3</v>
      </c>
      <c r="G17" s="80">
        <v>3.1661284967172501E-3</v>
      </c>
      <c r="H17" s="80">
        <v>2.9296719889797202E-3</v>
      </c>
      <c r="I17" s="80">
        <v>2.8581398860952202E-3</v>
      </c>
      <c r="J17" s="80">
        <v>2.98079659625646E-3</v>
      </c>
      <c r="K17" s="80">
        <v>3.0354579780411698E-3</v>
      </c>
      <c r="L17" s="80">
        <v>3.4732127554833402E-3</v>
      </c>
      <c r="M17" s="80">
        <v>3.4160830538493901E-3</v>
      </c>
      <c r="N17" s="80">
        <v>3.4362463504137202E-3</v>
      </c>
      <c r="O17" s="80">
        <v>3.5738584523221E-3</v>
      </c>
      <c r="P17" s="80">
        <v>3.8742463578114298E-3</v>
      </c>
      <c r="Q17" s="80">
        <v>3.9105540743791601E-3</v>
      </c>
      <c r="R17" s="80">
        <v>3.9617477308600598E-3</v>
      </c>
      <c r="S17" s="80">
        <v>3.9580378159667102E-3</v>
      </c>
      <c r="T17" s="80">
        <v>3.8854656791558499E-3</v>
      </c>
      <c r="U17" s="80">
        <v>3.7504404661657898E-3</v>
      </c>
      <c r="V17" s="80">
        <v>3.5583429124924001E-3</v>
      </c>
      <c r="W17" s="80">
        <v>3.4179962189539699E-3</v>
      </c>
      <c r="X17" s="80">
        <v>3.2910758225233399E-3</v>
      </c>
      <c r="Y17" s="80">
        <v>3.1741850150633398E-3</v>
      </c>
      <c r="Z17" s="80">
        <v>3.0644087879281999E-3</v>
      </c>
      <c r="AA17" s="80">
        <v>2.9606185765076601E-3</v>
      </c>
      <c r="AB17" s="80">
        <v>2.8673527404828899E-3</v>
      </c>
      <c r="AC17" s="80">
        <v>2.77830188911908E-3</v>
      </c>
      <c r="AD17" s="80">
        <v>2.6933534763115201E-3</v>
      </c>
      <c r="AE17" s="80">
        <v>2.6136649856839602E-3</v>
      </c>
      <c r="AF17" s="80">
        <v>2.54042478389739E-3</v>
      </c>
      <c r="AG17" s="80">
        <v>2.4727836354647998E-3</v>
      </c>
      <c r="AH17" s="80">
        <v>2.41123050917869E-3</v>
      </c>
      <c r="AI17" s="80">
        <v>2.3572561574854E-3</v>
      </c>
      <c r="AJ17" s="80">
        <v>2.31124665020481E-3</v>
      </c>
      <c r="AK17" s="80">
        <v>2.2732263892582798E-3</v>
      </c>
      <c r="AL17" s="80">
        <v>2.24411273937326E-3</v>
      </c>
      <c r="AM17" s="80">
        <v>2.2199247425918E-3</v>
      </c>
      <c r="AN17" s="80">
        <v>2.1998164259506101E-3</v>
      </c>
      <c r="AO17" s="80">
        <v>2.1828170026230902E-3</v>
      </c>
      <c r="AP17" s="81">
        <v>2.1680584669546499E-3</v>
      </c>
    </row>
    <row r="18" spans="2:42" outlineLevel="1" x14ac:dyDescent="0.2">
      <c r="B18" s="74"/>
      <c r="C18" s="82"/>
      <c r="D18" s="60" t="s">
        <v>155</v>
      </c>
      <c r="E18" s="80">
        <v>0.12709133390272001</v>
      </c>
      <c r="F18" s="80">
        <v>0.132412180894941</v>
      </c>
      <c r="G18" s="80">
        <v>0.13773354533034499</v>
      </c>
      <c r="H18" s="80">
        <v>0.139604112260904</v>
      </c>
      <c r="I18" s="80">
        <v>0.13901127094976601</v>
      </c>
      <c r="J18" s="80">
        <v>0.13896542407317</v>
      </c>
      <c r="K18" s="80">
        <v>0.137209162701944</v>
      </c>
      <c r="L18" s="80">
        <v>0.15526882487510399</v>
      </c>
      <c r="M18" s="80">
        <v>0.15156308215525399</v>
      </c>
      <c r="N18" s="80">
        <v>0.14364776437572199</v>
      </c>
      <c r="O18" s="80">
        <v>0.13868691940189401</v>
      </c>
      <c r="P18" s="80">
        <v>0.13576379591079499</v>
      </c>
      <c r="Q18" s="80">
        <v>0.13029687189685299</v>
      </c>
      <c r="R18" s="80">
        <v>0.126171322062025</v>
      </c>
      <c r="S18" s="80">
        <v>0.121277605159924</v>
      </c>
      <c r="T18" s="80">
        <v>0.115140024226836</v>
      </c>
      <c r="U18" s="80">
        <v>0.107877959076428</v>
      </c>
      <c r="V18" s="80">
        <v>9.9605966598742199E-2</v>
      </c>
      <c r="W18" s="80">
        <v>9.3005425901874703E-2</v>
      </c>
      <c r="X18" s="80">
        <v>8.7109056900671E-2</v>
      </c>
      <c r="Y18" s="80">
        <v>8.1843717623326206E-2</v>
      </c>
      <c r="Z18" s="80">
        <v>7.7124301530541006E-2</v>
      </c>
      <c r="AA18" s="80">
        <v>7.29143121799955E-2</v>
      </c>
      <c r="AB18" s="80">
        <v>6.9309675396150905E-2</v>
      </c>
      <c r="AC18" s="80">
        <v>6.6132293541975598E-2</v>
      </c>
      <c r="AD18" s="80">
        <v>6.3347428435473002E-2</v>
      </c>
      <c r="AE18" s="80">
        <v>6.0924614347068903E-2</v>
      </c>
      <c r="AF18" s="80">
        <v>5.8844419634616799E-2</v>
      </c>
      <c r="AG18" s="80">
        <v>5.7037756734482102E-2</v>
      </c>
      <c r="AH18" s="80">
        <v>5.5487078574732299E-2</v>
      </c>
      <c r="AI18" s="80">
        <v>5.42043352226858E-2</v>
      </c>
      <c r="AJ18" s="80">
        <v>5.3149602194738903E-2</v>
      </c>
      <c r="AK18" s="80">
        <v>5.2304743495527301E-2</v>
      </c>
      <c r="AL18" s="80">
        <v>5.1668347573892097E-2</v>
      </c>
      <c r="AM18" s="80">
        <v>5.11484137170179E-2</v>
      </c>
      <c r="AN18" s="80">
        <v>5.0724259937587099E-2</v>
      </c>
      <c r="AO18" s="80">
        <v>5.0372273846771301E-2</v>
      </c>
      <c r="AP18" s="81">
        <v>5.0071589566709901E-2</v>
      </c>
    </row>
    <row r="19" spans="2:42" outlineLevel="1" x14ac:dyDescent="0.2">
      <c r="B19" s="74"/>
      <c r="C19" s="82"/>
      <c r="D19" s="60" t="s">
        <v>156</v>
      </c>
      <c r="E19" s="80">
        <v>2.3007259482427499E-3</v>
      </c>
      <c r="F19" s="80">
        <v>2.1136405202112E-3</v>
      </c>
      <c r="G19" s="80">
        <v>1.9269780787960901E-3</v>
      </c>
      <c r="H19" s="80">
        <v>1.59642320980353E-3</v>
      </c>
      <c r="I19" s="80">
        <v>1.4732685281732499E-3</v>
      </c>
      <c r="J19" s="80">
        <v>1.4226897493916299E-3</v>
      </c>
      <c r="K19" s="80">
        <v>1.3239986974114199E-3</v>
      </c>
      <c r="L19" s="80">
        <v>1.5450063317897799E-3</v>
      </c>
      <c r="M19" s="80">
        <v>1.3831267687334399E-3</v>
      </c>
      <c r="N19" s="80">
        <v>1.2724973940241499E-3</v>
      </c>
      <c r="O19" s="80">
        <v>1.8922943170068399E-3</v>
      </c>
      <c r="P19" s="80">
        <v>2.53401791715994E-3</v>
      </c>
      <c r="Q19" s="80">
        <v>2.5194772935953299E-3</v>
      </c>
      <c r="R19" s="80">
        <v>2.4659223805605902E-3</v>
      </c>
      <c r="S19" s="80">
        <v>2.4194715622226398E-3</v>
      </c>
      <c r="T19" s="80">
        <v>2.3741311130003602E-3</v>
      </c>
      <c r="U19" s="80">
        <v>2.32970005054367E-3</v>
      </c>
      <c r="V19" s="80">
        <v>2.2860230314118001E-3</v>
      </c>
      <c r="W19" s="80">
        <v>2.2474974364621501E-3</v>
      </c>
      <c r="X19" s="80">
        <v>2.20922748660999E-3</v>
      </c>
      <c r="Y19" s="80">
        <v>2.1721268209121901E-3</v>
      </c>
      <c r="Z19" s="80">
        <v>2.1361178779938299E-3</v>
      </c>
      <c r="AA19" s="80">
        <v>2.1012166345530602E-3</v>
      </c>
      <c r="AB19" s="80">
        <v>2.07247668743745E-3</v>
      </c>
      <c r="AC19" s="80">
        <v>2.0445525141538699E-3</v>
      </c>
      <c r="AD19" s="80">
        <v>2.01744197012616E-3</v>
      </c>
      <c r="AE19" s="80">
        <v>1.9911593983771201E-3</v>
      </c>
      <c r="AF19" s="80">
        <v>1.9657129563342502E-3</v>
      </c>
      <c r="AG19" s="80">
        <v>1.9492315180163E-3</v>
      </c>
      <c r="AH19" s="80">
        <v>1.93265758375296E-3</v>
      </c>
      <c r="AI19" s="80">
        <v>1.9165764806671399E-3</v>
      </c>
      <c r="AJ19" s="80">
        <v>1.90096203007069E-3</v>
      </c>
      <c r="AK19" s="80">
        <v>1.8857904532877301E-3</v>
      </c>
      <c r="AL19" s="80">
        <v>1.87108954050925E-3</v>
      </c>
      <c r="AM19" s="80">
        <v>1.85674202140079E-3</v>
      </c>
      <c r="AN19" s="80">
        <v>1.84270196441613E-3</v>
      </c>
      <c r="AO19" s="80">
        <v>1.82894836177129E-3</v>
      </c>
      <c r="AP19" s="81">
        <v>1.8154475019749E-3</v>
      </c>
    </row>
    <row r="20" spans="2:42" outlineLevel="1" x14ac:dyDescent="0.2">
      <c r="B20" s="74"/>
      <c r="C20" s="82"/>
      <c r="D20" s="60" t="s">
        <v>157</v>
      </c>
      <c r="E20" s="80">
        <v>1.45416102607829E-2</v>
      </c>
      <c r="F20" s="80">
        <v>1.47443954857196E-2</v>
      </c>
      <c r="G20" s="80">
        <v>1.42267506827499E-2</v>
      </c>
      <c r="H20" s="80">
        <v>1.3268525641947601E-2</v>
      </c>
      <c r="I20" s="80">
        <v>1.2373192498527899E-2</v>
      </c>
      <c r="J20" s="80">
        <v>1.2150520276306699E-2</v>
      </c>
      <c r="K20" s="80">
        <v>1.1617425926930901E-2</v>
      </c>
      <c r="L20" s="80">
        <v>1.35860668395785E-2</v>
      </c>
      <c r="M20" s="80">
        <v>1.32144856563062E-2</v>
      </c>
      <c r="N20" s="80">
        <v>1.2058485718372701E-2</v>
      </c>
      <c r="O20" s="80">
        <v>1.11892124950662E-2</v>
      </c>
      <c r="P20" s="80">
        <v>1.04666421872033E-2</v>
      </c>
      <c r="Q20" s="80">
        <v>1.0959476919617199E-2</v>
      </c>
      <c r="R20" s="80">
        <v>1.0684766468370001E-2</v>
      </c>
      <c r="S20" s="80">
        <v>1.04350441504634E-2</v>
      </c>
      <c r="T20" s="80">
        <v>1.02142304973194E-2</v>
      </c>
      <c r="U20" s="80">
        <v>1.0018349874120799E-2</v>
      </c>
      <c r="V20" s="80">
        <v>9.8420745980221103E-3</v>
      </c>
      <c r="W20" s="80">
        <v>9.7031938199164999E-3</v>
      </c>
      <c r="X20" s="80">
        <v>9.5710817397308204E-3</v>
      </c>
      <c r="Y20" s="80">
        <v>9.4468848112387507E-3</v>
      </c>
      <c r="Z20" s="80">
        <v>9.32929110063648E-3</v>
      </c>
      <c r="AA20" s="80">
        <v>9.2171941448259305E-3</v>
      </c>
      <c r="AB20" s="80">
        <v>9.1463406542649003E-3</v>
      </c>
      <c r="AC20" s="80">
        <v>9.0782390984732002E-3</v>
      </c>
      <c r="AD20" s="80">
        <v>9.0126591395866592E-3</v>
      </c>
      <c r="AE20" s="80">
        <v>8.9495901083663492E-3</v>
      </c>
      <c r="AF20" s="80">
        <v>8.8887021543340595E-3</v>
      </c>
      <c r="AG20" s="80">
        <v>8.8757677851342403E-3</v>
      </c>
      <c r="AH20" s="80">
        <v>8.8646066111950708E-3</v>
      </c>
      <c r="AI20" s="80">
        <v>8.8541138721966103E-3</v>
      </c>
      <c r="AJ20" s="80">
        <v>8.8439708715298201E-3</v>
      </c>
      <c r="AK20" s="80">
        <v>8.8340824454153297E-3</v>
      </c>
      <c r="AL20" s="80">
        <v>8.8245165028564901E-3</v>
      </c>
      <c r="AM20" s="80">
        <v>8.81524156186652E-3</v>
      </c>
      <c r="AN20" s="80">
        <v>8.8061518617800205E-3</v>
      </c>
      <c r="AO20" s="80">
        <v>8.7972903025755993E-3</v>
      </c>
      <c r="AP20" s="81">
        <v>8.7886256718913494E-3</v>
      </c>
    </row>
    <row r="21" spans="2:42" outlineLevel="1" x14ac:dyDescent="0.2">
      <c r="B21" s="74"/>
      <c r="C21" s="82"/>
      <c r="D21" s="60" t="s">
        <v>158</v>
      </c>
      <c r="E21" s="80" t="s">
        <v>153</v>
      </c>
      <c r="F21" s="80" t="s">
        <v>153</v>
      </c>
      <c r="G21" s="80" t="s">
        <v>153</v>
      </c>
      <c r="H21" s="80" t="s">
        <v>153</v>
      </c>
      <c r="I21" s="80" t="s">
        <v>153</v>
      </c>
      <c r="J21" s="80" t="s">
        <v>153</v>
      </c>
      <c r="K21" s="80">
        <v>2.3603183438533199E-6</v>
      </c>
      <c r="L21" s="80">
        <v>2.9260614810231102E-6</v>
      </c>
      <c r="M21" s="80">
        <v>5.7303115208027902E-6</v>
      </c>
      <c r="N21" s="80">
        <v>8.6733167099100894E-6</v>
      </c>
      <c r="O21" s="80">
        <v>1.46521566040014E-5</v>
      </c>
      <c r="P21" s="80">
        <v>2.0403229596162701E-5</v>
      </c>
      <c r="Q21" s="80">
        <v>2.8165577760054401E-5</v>
      </c>
      <c r="R21" s="80">
        <v>3.3868350128457499E-5</v>
      </c>
      <c r="S21" s="80">
        <v>3.8878768433431499E-5</v>
      </c>
      <c r="T21" s="80">
        <v>4.3212228941488697E-5</v>
      </c>
      <c r="U21" s="80">
        <v>4.6698617902494402E-5</v>
      </c>
      <c r="V21" s="80">
        <v>4.9287076999142398E-5</v>
      </c>
      <c r="W21" s="80">
        <v>5.1161676978623198E-5</v>
      </c>
      <c r="X21" s="80">
        <v>5.2303392949997997E-5</v>
      </c>
      <c r="Y21" s="80">
        <v>5.2903011247043998E-5</v>
      </c>
      <c r="Z21" s="80">
        <v>5.3132131279574097E-5</v>
      </c>
      <c r="AA21" s="80">
        <v>5.3113025409694501E-5</v>
      </c>
      <c r="AB21" s="80">
        <v>5.3147911925499698E-5</v>
      </c>
      <c r="AC21" s="80">
        <v>5.3076626956607403E-5</v>
      </c>
      <c r="AD21" s="80">
        <v>5.29256250021466E-5</v>
      </c>
      <c r="AE21" s="80">
        <v>5.2726196509782997E-5</v>
      </c>
      <c r="AF21" s="80">
        <v>5.2490495778282998E-5</v>
      </c>
      <c r="AG21" s="80">
        <v>5.25057923033189E-5</v>
      </c>
      <c r="AH21" s="80">
        <v>5.2502872019288402E-5</v>
      </c>
      <c r="AI21" s="80">
        <v>5.2484021913503497E-5</v>
      </c>
      <c r="AJ21" s="80">
        <v>5.2450445700998597E-5</v>
      </c>
      <c r="AK21" s="80">
        <v>5.2405357679787099E-5</v>
      </c>
      <c r="AL21" s="80">
        <v>5.23511345880169E-5</v>
      </c>
      <c r="AM21" s="80">
        <v>5.2289715302177597E-5</v>
      </c>
      <c r="AN21" s="80">
        <v>5.2222239526220699E-5</v>
      </c>
      <c r="AO21" s="80">
        <v>5.2150378208461098E-5</v>
      </c>
      <c r="AP21" s="81">
        <v>5.20750838770229E-5</v>
      </c>
    </row>
    <row r="22" spans="2:42" outlineLevel="1" x14ac:dyDescent="0.2">
      <c r="B22" s="74"/>
      <c r="C22" s="82"/>
      <c r="D22" s="60" t="s">
        <v>159</v>
      </c>
      <c r="E22" s="80" t="s">
        <v>153</v>
      </c>
      <c r="F22" s="80" t="s">
        <v>153</v>
      </c>
      <c r="G22" s="80" t="s">
        <v>153</v>
      </c>
      <c r="H22" s="80" t="s">
        <v>153</v>
      </c>
      <c r="I22" s="80" t="s">
        <v>153</v>
      </c>
      <c r="J22" s="80">
        <v>3.2838034912698898E-5</v>
      </c>
      <c r="K22" s="80">
        <v>1.4550961911256901E-4</v>
      </c>
      <c r="L22" s="80">
        <v>3.42140137767034E-4</v>
      </c>
      <c r="M22" s="80">
        <v>3.4515410809775598E-4</v>
      </c>
      <c r="N22" s="80">
        <v>3.8818538523386199E-4</v>
      </c>
      <c r="O22" s="80">
        <v>5.0897284201086804E-4</v>
      </c>
      <c r="P22" s="80">
        <v>5.6455975569759203E-4</v>
      </c>
      <c r="Q22" s="80">
        <v>6.8144882581265499E-4</v>
      </c>
      <c r="R22" s="80">
        <v>7.6022208876092197E-4</v>
      </c>
      <c r="S22" s="80">
        <v>8.1845734932321605E-4</v>
      </c>
      <c r="T22" s="80">
        <v>8.5569324689438399E-4</v>
      </c>
      <c r="U22" s="80">
        <v>8.75464266379375E-4</v>
      </c>
      <c r="V22" s="80">
        <v>8.8302967654588704E-4</v>
      </c>
      <c r="W22" s="80">
        <v>8.8588662780753199E-4</v>
      </c>
      <c r="X22" s="80">
        <v>8.8353630628418397E-4</v>
      </c>
      <c r="Y22" s="80">
        <v>8.7864715953199697E-4</v>
      </c>
      <c r="Z22" s="80">
        <v>8.7191806446082802E-4</v>
      </c>
      <c r="AA22" s="80">
        <v>8.6422794961990405E-4</v>
      </c>
      <c r="AB22" s="80">
        <v>8.5955980200066204E-4</v>
      </c>
      <c r="AC22" s="80">
        <v>8.5449235716473398E-4</v>
      </c>
      <c r="AD22" s="80">
        <v>8.4911664723192704E-4</v>
      </c>
      <c r="AE22" s="80">
        <v>8.43399791172975E-4</v>
      </c>
      <c r="AF22" s="80">
        <v>8.3759472273776698E-4</v>
      </c>
      <c r="AG22" s="80">
        <v>8.3641272493980103E-4</v>
      </c>
      <c r="AH22" s="80">
        <v>8.3511608733047597E-4</v>
      </c>
      <c r="AI22" s="80">
        <v>8.3340401171905698E-4</v>
      </c>
      <c r="AJ22" s="80">
        <v>8.31603361429479E-4</v>
      </c>
      <c r="AK22" s="80">
        <v>8.2972990741278995E-4</v>
      </c>
      <c r="AL22" s="80">
        <v>8.2783273654372404E-4</v>
      </c>
      <c r="AM22" s="80">
        <v>8.2590304286535602E-4</v>
      </c>
      <c r="AN22" s="80">
        <v>8.2394217890697802E-4</v>
      </c>
      <c r="AO22" s="80">
        <v>8.21962993820936E-4</v>
      </c>
      <c r="AP22" s="81">
        <v>8.1996950462356801E-4</v>
      </c>
    </row>
    <row r="23" spans="2:42" outlineLevel="1" x14ac:dyDescent="0.2">
      <c r="B23" s="74"/>
      <c r="C23" s="82"/>
      <c r="D23" s="60" t="s">
        <v>160</v>
      </c>
      <c r="E23" s="80">
        <v>4.3502985618518002E-3</v>
      </c>
      <c r="F23" s="80">
        <v>4.3340867126137102E-3</v>
      </c>
      <c r="G23" s="80">
        <v>4.4788671508787202E-3</v>
      </c>
      <c r="H23" s="80">
        <v>4.6244074834161601E-3</v>
      </c>
      <c r="I23" s="80">
        <v>4.8417397776223097E-3</v>
      </c>
      <c r="J23" s="80">
        <v>5.1953837977255796E-3</v>
      </c>
      <c r="K23" s="80">
        <v>5.2535251076142198E-3</v>
      </c>
      <c r="L23" s="80">
        <v>6.0242170195804702E-3</v>
      </c>
      <c r="M23" s="80">
        <v>5.89773982869607E-3</v>
      </c>
      <c r="N23" s="80">
        <v>5.5296934227108798E-3</v>
      </c>
      <c r="O23" s="80">
        <v>5.2112556535798896E-3</v>
      </c>
      <c r="P23" s="80">
        <v>4.9838259354036797E-3</v>
      </c>
      <c r="Q23" s="80">
        <v>5.1823863569566099E-3</v>
      </c>
      <c r="R23" s="80">
        <v>5.0940663460179196E-3</v>
      </c>
      <c r="S23" s="80">
        <v>5.00865981948712E-3</v>
      </c>
      <c r="T23" s="80">
        <v>4.9282251067012802E-3</v>
      </c>
      <c r="U23" s="80">
        <v>4.8519372156416397E-3</v>
      </c>
      <c r="V23" s="80">
        <v>4.7794195902727196E-3</v>
      </c>
      <c r="W23" s="80">
        <v>4.7134252877332802E-3</v>
      </c>
      <c r="X23" s="80">
        <v>4.6482350940930603E-3</v>
      </c>
      <c r="Y23" s="80">
        <v>4.5856398761943201E-3</v>
      </c>
      <c r="Z23" s="80">
        <v>4.5252984771564902E-3</v>
      </c>
      <c r="AA23" s="80">
        <v>4.4671118682988202E-3</v>
      </c>
      <c r="AB23" s="80">
        <v>4.4255097507242798E-3</v>
      </c>
      <c r="AC23" s="80">
        <v>4.3851967605410998E-3</v>
      </c>
      <c r="AD23" s="80">
        <v>4.3460980198893901E-3</v>
      </c>
      <c r="AE23" s="80">
        <v>4.30816038996161E-3</v>
      </c>
      <c r="AF23" s="80">
        <v>4.2713705361699002E-3</v>
      </c>
      <c r="AG23" s="80">
        <v>4.2575626598995303E-3</v>
      </c>
      <c r="AH23" s="80">
        <v>4.2431097844062701E-3</v>
      </c>
      <c r="AI23" s="80">
        <v>4.2288715093921703E-3</v>
      </c>
      <c r="AJ23" s="80">
        <v>4.2149087253914698E-3</v>
      </c>
      <c r="AK23" s="80">
        <v>4.2011813918022504E-3</v>
      </c>
      <c r="AL23" s="80">
        <v>4.18773410274767E-3</v>
      </c>
      <c r="AM23" s="80">
        <v>4.1745457190179901E-3</v>
      </c>
      <c r="AN23" s="80">
        <v>4.1615667137093497E-3</v>
      </c>
      <c r="AO23" s="80">
        <v>4.1488172326330699E-3</v>
      </c>
      <c r="AP23" s="81">
        <v>4.1362817350541403E-3</v>
      </c>
    </row>
    <row r="24" spans="2:42" outlineLevel="1" x14ac:dyDescent="0.2">
      <c r="B24" s="74"/>
      <c r="C24" s="82"/>
      <c r="D24" s="60" t="s">
        <v>161</v>
      </c>
      <c r="E24" s="80" t="s">
        <v>153</v>
      </c>
      <c r="F24" s="80" t="s">
        <v>153</v>
      </c>
      <c r="G24" s="80" t="s">
        <v>153</v>
      </c>
      <c r="H24" s="80" t="s">
        <v>153</v>
      </c>
      <c r="I24" s="80" t="s">
        <v>153</v>
      </c>
      <c r="J24" s="80" t="s">
        <v>153</v>
      </c>
      <c r="K24" s="80">
        <v>1.0570679391511499E-6</v>
      </c>
      <c r="L24" s="80">
        <v>1.27184087666656E-6</v>
      </c>
      <c r="M24" s="80">
        <v>2.5046381959335602E-6</v>
      </c>
      <c r="N24" s="80">
        <v>3.8762967946158002E-6</v>
      </c>
      <c r="O24" s="80">
        <v>6.5783925908359097E-6</v>
      </c>
      <c r="P24" s="80">
        <v>9.3019851175386801E-6</v>
      </c>
      <c r="Q24" s="80">
        <v>1.2665394470457501E-5</v>
      </c>
      <c r="R24" s="80">
        <v>1.52412788500871E-5</v>
      </c>
      <c r="S24" s="80">
        <v>1.7506252920830101E-5</v>
      </c>
      <c r="T24" s="80">
        <v>1.9468778224749698E-5</v>
      </c>
      <c r="U24" s="80">
        <v>2.1051614561622999E-5</v>
      </c>
      <c r="V24" s="80">
        <v>2.2231145655697801E-5</v>
      </c>
      <c r="W24" s="80">
        <v>2.3049925680583098E-5</v>
      </c>
      <c r="X24" s="80">
        <v>2.3536254994299001E-5</v>
      </c>
      <c r="Y24" s="80">
        <v>2.3778061222641399E-5</v>
      </c>
      <c r="Z24" s="80">
        <v>2.3853249342129799E-5</v>
      </c>
      <c r="AA24" s="80">
        <v>2.3817228935452599E-5</v>
      </c>
      <c r="AB24" s="80">
        <v>2.3788572369763801E-5</v>
      </c>
      <c r="AC24" s="80">
        <v>2.37130825516224E-5</v>
      </c>
      <c r="AD24" s="80">
        <v>2.3602801549759501E-5</v>
      </c>
      <c r="AE24" s="80">
        <v>2.3471832709896099E-5</v>
      </c>
      <c r="AF24" s="80">
        <v>2.3325672292073301E-5</v>
      </c>
      <c r="AG24" s="80">
        <v>2.3290339856205399E-5</v>
      </c>
      <c r="AH24" s="80">
        <v>2.3239278881491501E-5</v>
      </c>
      <c r="AI24" s="80">
        <v>2.31819325708415E-5</v>
      </c>
      <c r="AJ24" s="80">
        <v>2.31188587079434E-5</v>
      </c>
      <c r="AK24" s="80">
        <v>2.30514943032246E-5</v>
      </c>
      <c r="AL24" s="80">
        <v>2.2980896539713102E-5</v>
      </c>
      <c r="AM24" s="80">
        <v>2.2907922006360199E-5</v>
      </c>
      <c r="AN24" s="80">
        <v>2.2833070937638101E-5</v>
      </c>
      <c r="AO24" s="80">
        <v>2.27570714371407E-5</v>
      </c>
      <c r="AP24" s="81">
        <v>2.26803331117511E-5</v>
      </c>
    </row>
    <row r="25" spans="2:42" outlineLevel="1" x14ac:dyDescent="0.2">
      <c r="B25" s="74"/>
      <c r="C25" s="82"/>
      <c r="D25" s="60" t="s">
        <v>162</v>
      </c>
      <c r="E25" s="80" t="s">
        <v>153</v>
      </c>
      <c r="F25" s="80" t="s">
        <v>153</v>
      </c>
      <c r="G25" s="80" t="s">
        <v>153</v>
      </c>
      <c r="H25" s="80" t="s">
        <v>153</v>
      </c>
      <c r="I25" s="80" t="s">
        <v>153</v>
      </c>
      <c r="J25" s="80">
        <v>3.54840764884435E-6</v>
      </c>
      <c r="K25" s="80">
        <v>1.45024313001765E-5</v>
      </c>
      <c r="L25" s="80">
        <v>2.98126333667414E-5</v>
      </c>
      <c r="M25" s="80">
        <v>2.89871134140442E-5</v>
      </c>
      <c r="N25" s="80">
        <v>3.2998787919519897E-5</v>
      </c>
      <c r="O25" s="80">
        <v>4.0889667241827899E-5</v>
      </c>
      <c r="P25" s="80">
        <v>4.5381613225106502E-5</v>
      </c>
      <c r="Q25" s="80">
        <v>5.2262753500318999E-5</v>
      </c>
      <c r="R25" s="80">
        <v>5.6354662790608702E-5</v>
      </c>
      <c r="S25" s="80">
        <v>5.8543989643884201E-5</v>
      </c>
      <c r="T25" s="80">
        <v>5.9203119526343903E-5</v>
      </c>
      <c r="U25" s="80">
        <v>5.8965648134951303E-5</v>
      </c>
      <c r="V25" s="80">
        <v>5.8184297347093803E-5</v>
      </c>
      <c r="W25" s="80">
        <v>5.7284582620224102E-5</v>
      </c>
      <c r="X25" s="80">
        <v>5.6288691471761997E-5</v>
      </c>
      <c r="Y25" s="80">
        <v>5.5327160838878803E-5</v>
      </c>
      <c r="Z25" s="80">
        <v>5.4453547581728897E-5</v>
      </c>
      <c r="AA25" s="80">
        <v>5.36537285809148E-5</v>
      </c>
      <c r="AB25" s="80">
        <v>5.3049773160319499E-5</v>
      </c>
      <c r="AC25" s="80">
        <v>5.24567693865025E-5</v>
      </c>
      <c r="AD25" s="80">
        <v>5.1876247113822402E-5</v>
      </c>
      <c r="AE25" s="80">
        <v>5.1331397181433E-5</v>
      </c>
      <c r="AF25" s="80">
        <v>5.0791222947221999E-5</v>
      </c>
      <c r="AG25" s="80">
        <v>5.0533169179893299E-5</v>
      </c>
      <c r="AH25" s="80">
        <v>5.02660290417266E-5</v>
      </c>
      <c r="AI25" s="80">
        <v>5.0057165964810903E-5</v>
      </c>
      <c r="AJ25" s="80">
        <v>4.9844998250284699E-5</v>
      </c>
      <c r="AK25" s="80">
        <v>4.9630457623801698E-5</v>
      </c>
      <c r="AL25" s="80">
        <v>4.9416457244379698E-5</v>
      </c>
      <c r="AM25" s="80">
        <v>4.9202438357055001E-5</v>
      </c>
      <c r="AN25" s="80">
        <v>4.8988451331565897E-5</v>
      </c>
      <c r="AO25" s="80">
        <v>4.8775228978864698E-5</v>
      </c>
      <c r="AP25" s="81">
        <v>4.8562975978169403E-5</v>
      </c>
    </row>
    <row r="26" spans="2:42" outlineLevel="1" x14ac:dyDescent="0.2">
      <c r="B26" s="74"/>
      <c r="C26" s="82"/>
      <c r="D26" s="60" t="s">
        <v>163</v>
      </c>
      <c r="E26" s="80">
        <v>1.3547162357938101E-2</v>
      </c>
      <c r="F26" s="80">
        <v>1.3278244066102099E-2</v>
      </c>
      <c r="G26" s="80">
        <v>1.25529036998427E-2</v>
      </c>
      <c r="H26" s="80">
        <v>1.27741110436535E-2</v>
      </c>
      <c r="I26" s="80">
        <v>1.1853764095882E-2</v>
      </c>
      <c r="J26" s="80">
        <v>1.14001073536527E-2</v>
      </c>
      <c r="K26" s="80">
        <v>1.0746965363187099E-2</v>
      </c>
      <c r="L26" s="80">
        <v>8.89484604105935E-3</v>
      </c>
      <c r="M26" s="80">
        <v>8.8522051043213E-3</v>
      </c>
      <c r="N26" s="80">
        <v>8.2662364153725E-3</v>
      </c>
      <c r="O26" s="80">
        <v>7.7424712771803003E-3</v>
      </c>
      <c r="P26" s="80">
        <v>7.6008396374739598E-3</v>
      </c>
      <c r="Q26" s="80">
        <v>6.0606700195855604E-3</v>
      </c>
      <c r="R26" s="80">
        <v>5.6481298399137202E-3</v>
      </c>
      <c r="S26" s="80">
        <v>5.3361785025297396E-3</v>
      </c>
      <c r="T26" s="80">
        <v>5.0891089747471599E-3</v>
      </c>
      <c r="U26" s="80">
        <v>4.8713675236981098E-3</v>
      </c>
      <c r="V26" s="80">
        <v>4.7029299187547804E-3</v>
      </c>
      <c r="W26" s="80">
        <v>4.5596816915199102E-3</v>
      </c>
      <c r="X26" s="80">
        <v>4.3966893132663196E-3</v>
      </c>
      <c r="Y26" s="80">
        <v>4.21972665819495E-3</v>
      </c>
      <c r="Z26" s="80">
        <v>4.0262302959948697E-3</v>
      </c>
      <c r="AA26" s="80">
        <v>3.8295345948968201E-3</v>
      </c>
      <c r="AB26" s="80">
        <v>3.67524511648883E-3</v>
      </c>
      <c r="AC26" s="80">
        <v>3.5172715107533101E-3</v>
      </c>
      <c r="AD26" s="80">
        <v>3.3598458864328301E-3</v>
      </c>
      <c r="AE26" s="80">
        <v>3.2016922539662698E-3</v>
      </c>
      <c r="AF26" s="80">
        <v>3.0601479369397498E-3</v>
      </c>
      <c r="AG26" s="80">
        <v>2.92169169996453E-3</v>
      </c>
      <c r="AH26" s="80">
        <v>2.7806820797249099E-3</v>
      </c>
      <c r="AI26" s="80">
        <v>2.6353319075397802E-3</v>
      </c>
      <c r="AJ26" s="80">
        <v>2.4877041928254699E-3</v>
      </c>
      <c r="AK26" s="80">
        <v>2.3386308179709899E-3</v>
      </c>
      <c r="AL26" s="80">
        <v>2.1924444151420102E-3</v>
      </c>
      <c r="AM26" s="80">
        <v>2.0507037497827199E-3</v>
      </c>
      <c r="AN26" s="80">
        <v>1.9137771399035399E-3</v>
      </c>
      <c r="AO26" s="80">
        <v>1.7813074037860801E-3</v>
      </c>
      <c r="AP26" s="81">
        <v>1.65416800808202E-3</v>
      </c>
    </row>
    <row r="27" spans="2:42" outlineLevel="1" x14ac:dyDescent="0.2">
      <c r="B27" s="74"/>
      <c r="C27" s="82"/>
      <c r="D27" s="60" t="s">
        <v>164</v>
      </c>
      <c r="E27" s="80">
        <v>8.9426005056798602E-6</v>
      </c>
      <c r="F27" s="80">
        <v>1.4898045103815401E-5</v>
      </c>
      <c r="G27" s="80">
        <v>1.6749952244813199E-5</v>
      </c>
      <c r="H27" s="80">
        <v>2.3673988899617499E-5</v>
      </c>
      <c r="I27" s="80">
        <v>2.6351410325478801E-5</v>
      </c>
      <c r="J27" s="80">
        <v>3.5287043607450797E-5</v>
      </c>
      <c r="K27" s="80">
        <v>4.57781746856731E-5</v>
      </c>
      <c r="L27" s="80">
        <v>6.6706781637005007E-5</v>
      </c>
      <c r="M27" s="80">
        <v>1.09060671941613E-4</v>
      </c>
      <c r="N27" s="80">
        <v>1.5862482392311E-4</v>
      </c>
      <c r="O27" s="80">
        <v>2.4927393688807802E-4</v>
      </c>
      <c r="P27" s="80">
        <v>3.8716612601072203E-4</v>
      </c>
      <c r="Q27" s="80">
        <v>1.2964628849728101E-3</v>
      </c>
      <c r="R27" s="80">
        <v>1.48123414704105E-3</v>
      </c>
      <c r="S27" s="80">
        <v>1.57611737371246E-3</v>
      </c>
      <c r="T27" s="80">
        <v>1.61455460078153E-3</v>
      </c>
      <c r="U27" s="80">
        <v>1.6314999552377201E-3</v>
      </c>
      <c r="V27" s="80">
        <v>1.60669105981939E-3</v>
      </c>
      <c r="W27" s="80">
        <v>1.62302747797409E-3</v>
      </c>
      <c r="X27" s="80">
        <v>1.6610660690198E-3</v>
      </c>
      <c r="Y27" s="80">
        <v>1.71762710045584E-3</v>
      </c>
      <c r="Z27" s="80">
        <v>1.7949264299126099E-3</v>
      </c>
      <c r="AA27" s="80">
        <v>1.87948156800883E-3</v>
      </c>
      <c r="AB27" s="80">
        <v>1.9872521244579601E-3</v>
      </c>
      <c r="AC27" s="80">
        <v>2.1000894604844898E-3</v>
      </c>
      <c r="AD27" s="80">
        <v>2.2136927964913301E-3</v>
      </c>
      <c r="AE27" s="80">
        <v>2.3293262851277301E-3</v>
      </c>
      <c r="AF27" s="80">
        <v>2.4296114535673E-3</v>
      </c>
      <c r="AG27" s="80">
        <v>2.5521982914742001E-3</v>
      </c>
      <c r="AH27" s="80">
        <v>2.67950032768853E-3</v>
      </c>
      <c r="AI27" s="80">
        <v>2.8113932109306902E-3</v>
      </c>
      <c r="AJ27" s="80">
        <v>2.9458160649367101E-3</v>
      </c>
      <c r="AK27" s="80">
        <v>3.08189148087356E-3</v>
      </c>
      <c r="AL27" s="80">
        <v>3.2153505545655802E-3</v>
      </c>
      <c r="AM27" s="80">
        <v>3.3446102370991702E-3</v>
      </c>
      <c r="AN27" s="80">
        <v>3.4692420157522099E-3</v>
      </c>
      <c r="AO27" s="80">
        <v>3.5896324511741598E-3</v>
      </c>
      <c r="AP27" s="81">
        <v>3.7048909760187898E-3</v>
      </c>
    </row>
    <row r="28" spans="2:42" outlineLevel="1" x14ac:dyDescent="0.2">
      <c r="B28" s="74"/>
      <c r="C28" s="82"/>
      <c r="D28" s="60" t="s">
        <v>165</v>
      </c>
      <c r="E28" s="80">
        <v>9.8949669463852408E-3</v>
      </c>
      <c r="F28" s="80">
        <v>9.9621825096046397E-3</v>
      </c>
      <c r="G28" s="80">
        <v>1.00852300321435E-2</v>
      </c>
      <c r="H28" s="80">
        <v>1.0300745349049701E-2</v>
      </c>
      <c r="I28" s="80">
        <v>1.0206900702075399E-2</v>
      </c>
      <c r="J28" s="80">
        <v>9.4143974334270596E-3</v>
      </c>
      <c r="K28" s="80">
        <v>8.9298782017419205E-3</v>
      </c>
      <c r="L28" s="80">
        <v>8.6961076993120091E-3</v>
      </c>
      <c r="M28" s="80">
        <v>9.6900440601543295E-3</v>
      </c>
      <c r="N28" s="80">
        <v>9.7793159592878907E-3</v>
      </c>
      <c r="O28" s="80">
        <v>9.4773457667538807E-3</v>
      </c>
      <c r="P28" s="80">
        <v>9.8805922980436996E-3</v>
      </c>
      <c r="Q28" s="80">
        <v>9.3075741059029798E-3</v>
      </c>
      <c r="R28" s="80">
        <v>9.10008435958903E-3</v>
      </c>
      <c r="S28" s="80">
        <v>8.9055579291478504E-3</v>
      </c>
      <c r="T28" s="80">
        <v>8.7213135251365502E-3</v>
      </c>
      <c r="U28" s="80">
        <v>8.5647343905624704E-3</v>
      </c>
      <c r="V28" s="80">
        <v>8.4119139606020701E-3</v>
      </c>
      <c r="W28" s="80">
        <v>8.2631271382790708E-3</v>
      </c>
      <c r="X28" s="80">
        <v>8.1080203503710799E-3</v>
      </c>
      <c r="Y28" s="80">
        <v>7.9641849461415705E-3</v>
      </c>
      <c r="Z28" s="80">
        <v>7.8486436037485206E-3</v>
      </c>
      <c r="AA28" s="80">
        <v>7.7481679195414502E-3</v>
      </c>
      <c r="AB28" s="80">
        <v>7.6689006111281804E-3</v>
      </c>
      <c r="AC28" s="80">
        <v>7.5887431031213797E-3</v>
      </c>
      <c r="AD28" s="80">
        <v>7.50920935165038E-3</v>
      </c>
      <c r="AE28" s="80">
        <v>7.4222812678065098E-3</v>
      </c>
      <c r="AF28" s="80">
        <v>7.3255740078213101E-3</v>
      </c>
      <c r="AG28" s="80">
        <v>7.2584868152968602E-3</v>
      </c>
      <c r="AH28" s="80">
        <v>7.2098407389236804E-3</v>
      </c>
      <c r="AI28" s="80">
        <v>7.1600777625338199E-3</v>
      </c>
      <c r="AJ28" s="80">
        <v>7.1075954171542204E-3</v>
      </c>
      <c r="AK28" s="80">
        <v>7.0596426428276501E-3</v>
      </c>
      <c r="AL28" s="80">
        <v>7.0035824174253499E-3</v>
      </c>
      <c r="AM28" s="80">
        <v>6.9426437316032902E-3</v>
      </c>
      <c r="AN28" s="80">
        <v>6.8868167134100901E-3</v>
      </c>
      <c r="AO28" s="80">
        <v>6.8297590116287799E-3</v>
      </c>
      <c r="AP28" s="81">
        <v>6.7736388918671802E-3</v>
      </c>
    </row>
    <row r="29" spans="2:42" outlineLevel="1" x14ac:dyDescent="0.2">
      <c r="B29" s="74"/>
      <c r="C29" s="82"/>
      <c r="E29" s="83"/>
      <c r="F29" s="83"/>
      <c r="G29" s="83"/>
      <c r="H29" s="83"/>
      <c r="I29" s="83"/>
      <c r="J29" s="83"/>
      <c r="K29" s="83"/>
      <c r="L29" s="83"/>
      <c r="M29" s="83"/>
      <c r="N29" s="83"/>
      <c r="O29" s="83"/>
      <c r="P29" s="83"/>
      <c r="Q29" s="83"/>
      <c r="R29" s="83"/>
      <c r="S29" s="83"/>
      <c r="T29" s="83"/>
      <c r="U29" s="83"/>
      <c r="V29" s="83"/>
      <c r="W29" s="83"/>
      <c r="X29" s="83"/>
      <c r="Y29" s="83"/>
      <c r="Z29" s="83"/>
      <c r="AA29" s="83"/>
      <c r="AB29" s="83"/>
      <c r="AC29" s="83"/>
      <c r="AD29" s="83"/>
      <c r="AE29" s="83"/>
      <c r="AF29" s="83"/>
      <c r="AG29" s="83"/>
      <c r="AH29" s="83"/>
      <c r="AI29" s="83"/>
      <c r="AJ29" s="83"/>
      <c r="AK29" s="83"/>
      <c r="AL29" s="83"/>
      <c r="AM29" s="83"/>
      <c r="AN29" s="83"/>
      <c r="AO29" s="83"/>
      <c r="AP29" s="84"/>
    </row>
    <row r="30" spans="2:42" outlineLevel="1" x14ac:dyDescent="0.2">
      <c r="B30" s="74"/>
      <c r="C30" s="78" t="s">
        <v>166</v>
      </c>
      <c r="D30" s="60" t="s">
        <v>148</v>
      </c>
      <c r="E30" s="80">
        <v>8.5677528955055199E-4</v>
      </c>
      <c r="F30" s="80">
        <v>9.1912748227485498E-4</v>
      </c>
      <c r="G30" s="80">
        <v>9.7969793567480009E-4</v>
      </c>
      <c r="H30" s="80">
        <v>1.5013029126432101E-3</v>
      </c>
      <c r="I30" s="80">
        <v>2.1776735983596702E-3</v>
      </c>
      <c r="J30" s="80">
        <v>2.9798764301426301E-3</v>
      </c>
      <c r="K30" s="80">
        <v>4.3316243050776004E-3</v>
      </c>
      <c r="L30" s="80">
        <v>7.9949112424073793E-3</v>
      </c>
      <c r="M30" s="80">
        <v>1.49257410000232E-2</v>
      </c>
      <c r="N30" s="80">
        <v>2.3934635777563801E-2</v>
      </c>
      <c r="O30" s="80">
        <v>3.48784348837093E-2</v>
      </c>
      <c r="P30" s="80">
        <v>4.7489403479163E-2</v>
      </c>
      <c r="Q30" s="80">
        <v>6.3381467235212402E-2</v>
      </c>
      <c r="R30" s="80">
        <v>8.2635210198547096E-2</v>
      </c>
      <c r="S30" s="80">
        <v>0.108105430772318</v>
      </c>
      <c r="T30" s="80">
        <v>0.14336408253437599</v>
      </c>
      <c r="U30" s="80">
        <v>0.18686554147288501</v>
      </c>
      <c r="V30" s="80">
        <v>0.23784074119269</v>
      </c>
      <c r="W30" s="80">
        <v>0.28491007571562399</v>
      </c>
      <c r="X30" s="80">
        <v>0.32817955735438997</v>
      </c>
      <c r="Y30" s="80">
        <v>0.36763974210089201</v>
      </c>
      <c r="Z30" s="80">
        <v>0.40354160027163899</v>
      </c>
      <c r="AA30" s="80">
        <v>0.43584438825467697</v>
      </c>
      <c r="AB30" s="80">
        <v>0.464220500085332</v>
      </c>
      <c r="AC30" s="80">
        <v>0.48988604923544599</v>
      </c>
      <c r="AD30" s="80">
        <v>0.51272288623713902</v>
      </c>
      <c r="AE30" s="80">
        <v>0.53323558945500105</v>
      </c>
      <c r="AF30" s="80">
        <v>0.55169514662250096</v>
      </c>
      <c r="AG30" s="80">
        <v>0.56759008424517599</v>
      </c>
      <c r="AH30" s="80">
        <v>0.58123549026482901</v>
      </c>
      <c r="AI30" s="80">
        <v>0.592668901567595</v>
      </c>
      <c r="AJ30" s="80">
        <v>0.60213285479298295</v>
      </c>
      <c r="AK30" s="80">
        <v>0.60958577724599206</v>
      </c>
      <c r="AL30" s="80">
        <v>0.61547674155712095</v>
      </c>
      <c r="AM30" s="80">
        <v>0.62010114116097503</v>
      </c>
      <c r="AN30" s="80">
        <v>0.62360753190312701</v>
      </c>
      <c r="AO30" s="80">
        <v>0.62610544274797697</v>
      </c>
      <c r="AP30" s="81">
        <v>0.62782516821846801</v>
      </c>
    </row>
    <row r="31" spans="2:42" outlineLevel="1" x14ac:dyDescent="0.2">
      <c r="B31" s="74"/>
      <c r="C31" s="78"/>
      <c r="D31" s="60" t="s">
        <v>150</v>
      </c>
      <c r="E31" s="80">
        <v>0.448263332291576</v>
      </c>
      <c r="F31" s="80">
        <v>0.428432933901016</v>
      </c>
      <c r="G31" s="80">
        <v>0.40811261540162103</v>
      </c>
      <c r="H31" s="80">
        <v>0.399182620489754</v>
      </c>
      <c r="I31" s="80">
        <v>0.39298231346157803</v>
      </c>
      <c r="J31" s="80">
        <v>0.39756291099816399</v>
      </c>
      <c r="K31" s="80">
        <v>0.403426107704975</v>
      </c>
      <c r="L31" s="80">
        <v>0.38965590675714301</v>
      </c>
      <c r="M31" s="80">
        <v>0.39284981861794499</v>
      </c>
      <c r="N31" s="80">
        <v>0.40857275463390502</v>
      </c>
      <c r="O31" s="80">
        <v>0.42286268054952802</v>
      </c>
      <c r="P31" s="80">
        <v>0.43306822712135501</v>
      </c>
      <c r="Q31" s="80">
        <v>0.42963941391199201</v>
      </c>
      <c r="R31" s="80">
        <v>0.43328802920731302</v>
      </c>
      <c r="S31" s="80">
        <v>0.43186643186400397</v>
      </c>
      <c r="T31" s="80">
        <v>0.422154274665552</v>
      </c>
      <c r="U31" s="80">
        <v>0.40481564144361698</v>
      </c>
      <c r="V31" s="80">
        <v>0.37984258072621602</v>
      </c>
      <c r="W31" s="80">
        <v>0.35492576822740401</v>
      </c>
      <c r="X31" s="80">
        <v>0.33129520889171699</v>
      </c>
      <c r="Y31" s="80">
        <v>0.30888567634789299</v>
      </c>
      <c r="Z31" s="80">
        <v>0.28754886940614999</v>
      </c>
      <c r="AA31" s="80">
        <v>0.267680472881068</v>
      </c>
      <c r="AB31" s="80">
        <v>0.24937784203444099</v>
      </c>
      <c r="AC31" s="80">
        <v>0.23207809507545901</v>
      </c>
      <c r="AD31" s="80">
        <v>0.21587001315075</v>
      </c>
      <c r="AE31" s="80">
        <v>0.20050381167078199</v>
      </c>
      <c r="AF31" s="80">
        <v>0.18619717209768799</v>
      </c>
      <c r="AG31" s="80">
        <v>0.17342935354094099</v>
      </c>
      <c r="AH31" s="80">
        <v>0.16226215890833101</v>
      </c>
      <c r="AI31" s="80">
        <v>0.15277979139854</v>
      </c>
      <c r="AJ31" s="80">
        <v>0.144881576072658</v>
      </c>
      <c r="AK31" s="80">
        <v>0.138682126732289</v>
      </c>
      <c r="AL31" s="80">
        <v>0.13380227728445901</v>
      </c>
      <c r="AM31" s="80">
        <v>0.12996245556781</v>
      </c>
      <c r="AN31" s="80">
        <v>0.12704133992462099</v>
      </c>
      <c r="AO31" s="80">
        <v>0.124959310712164</v>
      </c>
      <c r="AP31" s="81">
        <v>0.12352135834747401</v>
      </c>
    </row>
    <row r="32" spans="2:42" outlineLevel="1" x14ac:dyDescent="0.2">
      <c r="B32" s="74"/>
      <c r="C32" s="78"/>
      <c r="D32" s="60" t="s">
        <v>151</v>
      </c>
      <c r="E32" s="80">
        <v>0.33759551360753598</v>
      </c>
      <c r="F32" s="80">
        <v>0.35433361094466198</v>
      </c>
      <c r="G32" s="80">
        <v>0.37054950557676603</v>
      </c>
      <c r="H32" s="80">
        <v>0.37461310721600999</v>
      </c>
      <c r="I32" s="80">
        <v>0.38017456834869501</v>
      </c>
      <c r="J32" s="80">
        <v>0.37441001798169099</v>
      </c>
      <c r="K32" s="80">
        <v>0.36765311954668101</v>
      </c>
      <c r="L32" s="80">
        <v>0.34424354918030697</v>
      </c>
      <c r="M32" s="80">
        <v>0.33615187198427698</v>
      </c>
      <c r="N32" s="80">
        <v>0.31805829418106901</v>
      </c>
      <c r="O32" s="80">
        <v>0.29939516625380702</v>
      </c>
      <c r="P32" s="80">
        <v>0.27961449521807302</v>
      </c>
      <c r="Q32" s="80">
        <v>0.269618911279843</v>
      </c>
      <c r="R32" s="80">
        <v>0.249033439528351</v>
      </c>
      <c r="S32" s="80">
        <v>0.227206903407043</v>
      </c>
      <c r="T32" s="80">
        <v>0.20380048892966501</v>
      </c>
      <c r="U32" s="80">
        <v>0.179689405865184</v>
      </c>
      <c r="V32" s="80">
        <v>0.155668550014013</v>
      </c>
      <c r="W32" s="80">
        <v>0.13370346524923199</v>
      </c>
      <c r="X32" s="80">
        <v>0.114250465853244</v>
      </c>
      <c r="Y32" s="80">
        <v>9.7376035730606103E-2</v>
      </c>
      <c r="Z32" s="80">
        <v>8.2967412012743505E-2</v>
      </c>
      <c r="AA32" s="80">
        <v>7.0677678673275901E-2</v>
      </c>
      <c r="AB32" s="80">
        <v>6.0260216627695998E-2</v>
      </c>
      <c r="AC32" s="80">
        <v>5.1561778254285998E-2</v>
      </c>
      <c r="AD32" s="80">
        <v>4.4610380490139899E-2</v>
      </c>
      <c r="AE32" s="80">
        <v>3.9155639502990003E-2</v>
      </c>
      <c r="AF32" s="80">
        <v>3.4709939942937501E-2</v>
      </c>
      <c r="AG32" s="80">
        <v>3.12580643352353E-2</v>
      </c>
      <c r="AH32" s="80">
        <v>2.8448884103166899E-2</v>
      </c>
      <c r="AI32" s="80">
        <v>2.6173412441004899E-2</v>
      </c>
      <c r="AJ32" s="80">
        <v>2.4290617293539301E-2</v>
      </c>
      <c r="AK32" s="80">
        <v>2.2722940830607601E-2</v>
      </c>
      <c r="AL32" s="80">
        <v>2.1407968958576402E-2</v>
      </c>
      <c r="AM32" s="80">
        <v>2.03278019583602E-2</v>
      </c>
      <c r="AN32" s="80">
        <v>1.9449060703012101E-2</v>
      </c>
      <c r="AO32" s="80">
        <v>1.8745534259792401E-2</v>
      </c>
      <c r="AP32" s="81">
        <v>1.8180522069340899E-2</v>
      </c>
    </row>
    <row r="33" spans="2:42" outlineLevel="1" x14ac:dyDescent="0.2">
      <c r="B33" s="74"/>
      <c r="C33" s="78"/>
      <c r="D33" s="60" t="s">
        <v>152</v>
      </c>
      <c r="E33" s="80" t="s">
        <v>153</v>
      </c>
      <c r="F33" s="80" t="s">
        <v>153</v>
      </c>
      <c r="G33" s="80">
        <v>2.16462696208808E-4</v>
      </c>
      <c r="H33" s="80">
        <v>2.5851787709511902E-4</v>
      </c>
      <c r="I33" s="80">
        <v>3.0383192538932199E-4</v>
      </c>
      <c r="J33" s="80">
        <v>3.6507801537440598E-4</v>
      </c>
      <c r="K33" s="80">
        <v>5.3886596510536902E-4</v>
      </c>
      <c r="L33" s="80">
        <v>9.6933434399227897E-4</v>
      </c>
      <c r="M33" s="80">
        <v>1.80005791922629E-3</v>
      </c>
      <c r="N33" s="80">
        <v>2.8217247763641599E-3</v>
      </c>
      <c r="O33" s="80">
        <v>3.83937141184202E-3</v>
      </c>
      <c r="P33" s="80">
        <v>4.7640459368193701E-3</v>
      </c>
      <c r="Q33" s="80">
        <v>7.8269406684856897E-3</v>
      </c>
      <c r="R33" s="80">
        <v>1.1390111874522499E-2</v>
      </c>
      <c r="S33" s="80">
        <v>1.6417767835407999E-2</v>
      </c>
      <c r="T33" s="80">
        <v>2.3133773569605401E-2</v>
      </c>
      <c r="U33" s="80">
        <v>3.1370482441097601E-2</v>
      </c>
      <c r="V33" s="80">
        <v>4.0975387480698199E-2</v>
      </c>
      <c r="W33" s="80">
        <v>5.0356908822281797E-2</v>
      </c>
      <c r="X33" s="80">
        <v>5.8718940246538898E-2</v>
      </c>
      <c r="Y33" s="80">
        <v>6.6220488030938496E-2</v>
      </c>
      <c r="Z33" s="80">
        <v>7.2976519485512495E-2</v>
      </c>
      <c r="AA33" s="80">
        <v>7.9042596199126999E-2</v>
      </c>
      <c r="AB33" s="80">
        <v>8.4633423783586501E-2</v>
      </c>
      <c r="AC33" s="80">
        <v>8.9646118742114797E-2</v>
      </c>
      <c r="AD33" s="80">
        <v>9.4128040049878195E-2</v>
      </c>
      <c r="AE33" s="80">
        <v>9.8120595070148697E-2</v>
      </c>
      <c r="AF33" s="80">
        <v>0.101650139619751</v>
      </c>
      <c r="AG33" s="80">
        <v>0.104582162154</v>
      </c>
      <c r="AH33" s="80">
        <v>0.107155087297192</v>
      </c>
      <c r="AI33" s="80">
        <v>0.109376571157648</v>
      </c>
      <c r="AJ33" s="80">
        <v>0.111296356516737</v>
      </c>
      <c r="AK33" s="80">
        <v>0.11293626002124101</v>
      </c>
      <c r="AL33" s="80">
        <v>0.11429939332274</v>
      </c>
      <c r="AM33" s="80">
        <v>0.115504233378109</v>
      </c>
      <c r="AN33" s="80">
        <v>0.116576151590686</v>
      </c>
      <c r="AO33" s="80">
        <v>0.117546811843253</v>
      </c>
      <c r="AP33" s="81">
        <v>0.11844296501120299</v>
      </c>
    </row>
    <row r="34" spans="2:42" outlineLevel="1" x14ac:dyDescent="0.2">
      <c r="B34" s="74"/>
      <c r="C34" s="78"/>
      <c r="D34" s="60" t="s">
        <v>154</v>
      </c>
      <c r="E34" s="80">
        <v>6.2967860978475803E-3</v>
      </c>
      <c r="F34" s="80">
        <v>6.0392669681856399E-3</v>
      </c>
      <c r="G34" s="80">
        <v>3.4815207258934301E-3</v>
      </c>
      <c r="H34" s="80">
        <v>3.3196506935671099E-3</v>
      </c>
      <c r="I34" s="80">
        <v>3.2674598073093699E-3</v>
      </c>
      <c r="J34" s="80">
        <v>3.4324772468594198E-3</v>
      </c>
      <c r="K34" s="80">
        <v>3.5514072889123701E-3</v>
      </c>
      <c r="L34" s="80">
        <v>4.1190146714925099E-3</v>
      </c>
      <c r="M34" s="80">
        <v>4.1348398534333001E-3</v>
      </c>
      <c r="N34" s="80">
        <v>4.2943449865006896E-3</v>
      </c>
      <c r="O34" s="80">
        <v>4.4862099181968004E-3</v>
      </c>
      <c r="P34" s="80">
        <v>4.8724101140824698E-3</v>
      </c>
      <c r="Q34" s="80">
        <v>4.9220909219051499E-3</v>
      </c>
      <c r="R34" s="80">
        <v>4.9939651823651303E-3</v>
      </c>
      <c r="S34" s="80">
        <v>4.9852440996264596E-3</v>
      </c>
      <c r="T34" s="80">
        <v>4.8898720644602002E-3</v>
      </c>
      <c r="U34" s="80">
        <v>4.7161440240127504E-3</v>
      </c>
      <c r="V34" s="80">
        <v>4.4709865555306403E-3</v>
      </c>
      <c r="W34" s="80">
        <v>4.2842751628241601E-3</v>
      </c>
      <c r="X34" s="80">
        <v>4.1174160114912399E-3</v>
      </c>
      <c r="Y34" s="80">
        <v>3.9640623119166704E-3</v>
      </c>
      <c r="Z34" s="80">
        <v>3.8204594805002E-3</v>
      </c>
      <c r="AA34" s="80">
        <v>3.6850847274922599E-3</v>
      </c>
      <c r="AB34" s="80">
        <v>3.5637202974674498E-3</v>
      </c>
      <c r="AC34" s="80">
        <v>3.4481678244848999E-3</v>
      </c>
      <c r="AD34" s="80">
        <v>3.3382288124343901E-3</v>
      </c>
      <c r="AE34" s="80">
        <v>3.2352755855252898E-3</v>
      </c>
      <c r="AF34" s="80">
        <v>3.1407208873058599E-3</v>
      </c>
      <c r="AG34" s="80">
        <v>3.0551205475838001E-3</v>
      </c>
      <c r="AH34" s="80">
        <v>2.97799278006039E-3</v>
      </c>
      <c r="AI34" s="80">
        <v>2.9103117807987799E-3</v>
      </c>
      <c r="AJ34" s="80">
        <v>2.85253929625962E-3</v>
      </c>
      <c r="AK34" s="80">
        <v>2.8046966991216301E-3</v>
      </c>
      <c r="AL34" s="80">
        <v>2.7678944244472399E-3</v>
      </c>
      <c r="AM34" s="80">
        <v>2.7372136632436098E-3</v>
      </c>
      <c r="AN34" s="80">
        <v>2.7116101776512602E-3</v>
      </c>
      <c r="AO34" s="80">
        <v>2.6898773324607402E-3</v>
      </c>
      <c r="AP34" s="81">
        <v>2.6709422027791098E-3</v>
      </c>
    </row>
    <row r="35" spans="2:42" outlineLevel="1" x14ac:dyDescent="0.2">
      <c r="B35" s="74"/>
      <c r="C35" s="82"/>
      <c r="D35" s="60" t="s">
        <v>155</v>
      </c>
      <c r="E35" s="80">
        <v>0.14011933987952399</v>
      </c>
      <c r="F35" s="80">
        <v>0.14475362725277</v>
      </c>
      <c r="G35" s="80">
        <v>0.15145380019022101</v>
      </c>
      <c r="H35" s="80">
        <v>0.158187295313263</v>
      </c>
      <c r="I35" s="80">
        <v>0.15891935268847099</v>
      </c>
      <c r="J35" s="80">
        <v>0.16002288006849599</v>
      </c>
      <c r="K35" s="80">
        <v>0.16053116994217101</v>
      </c>
      <c r="L35" s="80">
        <v>0.18413918544905</v>
      </c>
      <c r="M35" s="80">
        <v>0.18345252809311899</v>
      </c>
      <c r="N35" s="80">
        <v>0.17951945054656701</v>
      </c>
      <c r="O35" s="80">
        <v>0.17409157123743299</v>
      </c>
      <c r="P35" s="80">
        <v>0.17074208277649799</v>
      </c>
      <c r="Q35" s="80">
        <v>0.16400055800736099</v>
      </c>
      <c r="R35" s="80">
        <v>0.15904475302215701</v>
      </c>
      <c r="S35" s="80">
        <v>0.15275206899271901</v>
      </c>
      <c r="T35" s="80">
        <v>0.14490412075661399</v>
      </c>
      <c r="U35" s="80">
        <v>0.135655530759862</v>
      </c>
      <c r="V35" s="80">
        <v>0.12515290079271099</v>
      </c>
      <c r="W35" s="80">
        <v>0.11657731918768099</v>
      </c>
      <c r="X35" s="80">
        <v>0.108980845465215</v>
      </c>
      <c r="Y35" s="80">
        <v>0.10221004603013099</v>
      </c>
      <c r="Z35" s="80">
        <v>9.6152403073651402E-2</v>
      </c>
      <c r="AA35" s="80">
        <v>9.0756512967319403E-2</v>
      </c>
      <c r="AB35" s="80">
        <v>8.6142278043735102E-2</v>
      </c>
      <c r="AC35" s="80">
        <v>8.2077202496930304E-2</v>
      </c>
      <c r="AD35" s="80">
        <v>7.8514837601829396E-2</v>
      </c>
      <c r="AE35" s="80">
        <v>7.5414377295579704E-2</v>
      </c>
      <c r="AF35" s="80">
        <v>7.2749210690780802E-2</v>
      </c>
      <c r="AG35" s="80">
        <v>7.04700646220702E-2</v>
      </c>
      <c r="AH35" s="80">
        <v>6.8529374837116006E-2</v>
      </c>
      <c r="AI35" s="80">
        <v>6.6921668596776701E-2</v>
      </c>
      <c r="AJ35" s="80">
        <v>6.5597208687192196E-2</v>
      </c>
      <c r="AK35" s="80">
        <v>6.4533361975520204E-2</v>
      </c>
      <c r="AL35" s="80">
        <v>6.3727872785089595E-2</v>
      </c>
      <c r="AM35" s="80">
        <v>6.3067064478952106E-2</v>
      </c>
      <c r="AN35" s="80">
        <v>6.2525407974054897E-2</v>
      </c>
      <c r="AO35" s="80">
        <v>6.2073567065910898E-2</v>
      </c>
      <c r="AP35" s="81">
        <v>6.1685754223138697E-2</v>
      </c>
    </row>
    <row r="36" spans="2:42" outlineLevel="1" x14ac:dyDescent="0.2">
      <c r="B36" s="74"/>
      <c r="C36" s="82"/>
      <c r="D36" s="60" t="s">
        <v>156</v>
      </c>
      <c r="E36" s="80">
        <v>2.5365710722512701E-3</v>
      </c>
      <c r="F36" s="80">
        <v>2.3106418906562402E-3</v>
      </c>
      <c r="G36" s="80">
        <v>2.1189329891780498E-3</v>
      </c>
      <c r="H36" s="80">
        <v>1.80892858845148E-3</v>
      </c>
      <c r="I36" s="80">
        <v>1.68425825642725E-3</v>
      </c>
      <c r="J36" s="80">
        <v>1.63827018598311E-3</v>
      </c>
      <c r="K36" s="80">
        <v>1.54904421623116E-3</v>
      </c>
      <c r="L36" s="80">
        <v>1.83228157795514E-3</v>
      </c>
      <c r="M36" s="80">
        <v>1.6741418740580799E-3</v>
      </c>
      <c r="N36" s="80">
        <v>1.5902651460669901E-3</v>
      </c>
      <c r="O36" s="80">
        <v>2.3753681479991699E-3</v>
      </c>
      <c r="P36" s="80">
        <v>3.1868842062514101E-3</v>
      </c>
      <c r="Q36" s="80">
        <v>3.1711865067920201E-3</v>
      </c>
      <c r="R36" s="80">
        <v>3.1084085478257002E-3</v>
      </c>
      <c r="S36" s="80">
        <v>3.0473827918287501E-3</v>
      </c>
      <c r="T36" s="80">
        <v>2.9878522590240601E-3</v>
      </c>
      <c r="U36" s="80">
        <v>2.9295761578496302E-3</v>
      </c>
      <c r="V36" s="80">
        <v>2.8723421239681799E-3</v>
      </c>
      <c r="W36" s="80">
        <v>2.81711764107585E-3</v>
      </c>
      <c r="X36" s="80">
        <v>2.7639316493839302E-3</v>
      </c>
      <c r="Y36" s="80">
        <v>2.7126478219196E-3</v>
      </c>
      <c r="Z36" s="80">
        <v>2.6631407110553999E-3</v>
      </c>
      <c r="AA36" s="80">
        <v>2.6153863218267002E-3</v>
      </c>
      <c r="AB36" s="80">
        <v>2.5758000167796298E-3</v>
      </c>
      <c r="AC36" s="80">
        <v>2.5375068931081501E-3</v>
      </c>
      <c r="AD36" s="80">
        <v>2.5004823805423902E-3</v>
      </c>
      <c r="AE36" s="80">
        <v>2.4647188617300799E-3</v>
      </c>
      <c r="AF36" s="80">
        <v>2.43020607401542E-3</v>
      </c>
      <c r="AG36" s="80">
        <v>2.4082726758947498E-3</v>
      </c>
      <c r="AH36" s="80">
        <v>2.3869307844423802E-3</v>
      </c>
      <c r="AI36" s="80">
        <v>2.36624055165799E-3</v>
      </c>
      <c r="AJ36" s="80">
        <v>2.3461662523095801E-3</v>
      </c>
      <c r="AK36" s="80">
        <v>2.32667994906435E-3</v>
      </c>
      <c r="AL36" s="80">
        <v>2.30780665157826E-3</v>
      </c>
      <c r="AM36" s="80">
        <v>2.2894017678108899E-3</v>
      </c>
      <c r="AN36" s="80">
        <v>2.2714119879023598E-3</v>
      </c>
      <c r="AO36" s="80">
        <v>2.2538063129698199E-3</v>
      </c>
      <c r="AP36" s="81">
        <v>2.2365427057720101E-3</v>
      </c>
    </row>
    <row r="37" spans="2:42" outlineLevel="1" x14ac:dyDescent="0.2">
      <c r="B37" s="74"/>
      <c r="C37" s="82"/>
      <c r="D37" s="60" t="s">
        <v>157</v>
      </c>
      <c r="E37" s="80">
        <v>2.63689073422704E-2</v>
      </c>
      <c r="F37" s="80">
        <v>2.5633005195870001E-2</v>
      </c>
      <c r="G37" s="80">
        <v>2.5865104330059199E-2</v>
      </c>
      <c r="H37" s="80">
        <v>2.5361223935854198E-2</v>
      </c>
      <c r="I37" s="80">
        <v>2.4633969734769601E-2</v>
      </c>
      <c r="J37" s="80">
        <v>2.3428972687557299E-2</v>
      </c>
      <c r="K37" s="80">
        <v>2.2517178810917301E-2</v>
      </c>
      <c r="L37" s="80">
        <v>2.5802175840110499E-2</v>
      </c>
      <c r="M37" s="80">
        <v>2.45911931393628E-2</v>
      </c>
      <c r="N37" s="80">
        <v>2.2525939407809899E-2</v>
      </c>
      <c r="O37" s="80">
        <v>2.0914026127220001E-2</v>
      </c>
      <c r="P37" s="80">
        <v>1.9772046790870901E-2</v>
      </c>
      <c r="Q37" s="80">
        <v>2.04348978109096E-2</v>
      </c>
      <c r="R37" s="80">
        <v>1.99464805077674E-2</v>
      </c>
      <c r="S37" s="80">
        <v>1.9508795725118599E-2</v>
      </c>
      <c r="T37" s="80">
        <v>1.9122874399818201E-2</v>
      </c>
      <c r="U37" s="80">
        <v>1.87816882350113E-2</v>
      </c>
      <c r="V37" s="80">
        <v>1.84754216798566E-2</v>
      </c>
      <c r="W37" s="80">
        <v>1.81932605893616E-2</v>
      </c>
      <c r="X37" s="80">
        <v>1.79312778640312E-2</v>
      </c>
      <c r="Y37" s="80">
        <v>1.76840956255436E-2</v>
      </c>
      <c r="Z37" s="80">
        <v>1.7449347803063099E-2</v>
      </c>
      <c r="AA37" s="80">
        <v>1.72249285927309E-2</v>
      </c>
      <c r="AB37" s="80">
        <v>1.7057495417238899E-2</v>
      </c>
      <c r="AC37" s="80">
        <v>1.6895908257071698E-2</v>
      </c>
      <c r="AD37" s="80">
        <v>1.6739718754712699E-2</v>
      </c>
      <c r="AE37" s="80">
        <v>1.6588852042316301E-2</v>
      </c>
      <c r="AF37" s="80">
        <v>1.6442664240030401E-2</v>
      </c>
      <c r="AG37" s="80">
        <v>1.63762168146738E-2</v>
      </c>
      <c r="AH37" s="80">
        <v>1.63111253768124E-2</v>
      </c>
      <c r="AI37" s="80">
        <v>1.6247946924842799E-2</v>
      </c>
      <c r="AJ37" s="80">
        <v>1.6186069700705599E-2</v>
      </c>
      <c r="AK37" s="80">
        <v>1.6125328698939598E-2</v>
      </c>
      <c r="AL37" s="80">
        <v>1.60657831449619E-2</v>
      </c>
      <c r="AM37" s="80">
        <v>1.60073741234588E-2</v>
      </c>
      <c r="AN37" s="80">
        <v>1.5949930957201101E-2</v>
      </c>
      <c r="AO37" s="80">
        <v>1.5893494039195599E-2</v>
      </c>
      <c r="AP37" s="81">
        <v>1.5838001043237002E-2</v>
      </c>
    </row>
    <row r="38" spans="2:42" outlineLevel="1" x14ac:dyDescent="0.2">
      <c r="B38" s="74"/>
      <c r="C38" s="82"/>
      <c r="D38" s="60" t="s">
        <v>158</v>
      </c>
      <c r="E38" s="80" t="s">
        <v>153</v>
      </c>
      <c r="F38" s="80" t="s">
        <v>153</v>
      </c>
      <c r="G38" s="80" t="s">
        <v>153</v>
      </c>
      <c r="H38" s="80" t="s">
        <v>153</v>
      </c>
      <c r="I38" s="80" t="s">
        <v>153</v>
      </c>
      <c r="J38" s="80" t="s">
        <v>153</v>
      </c>
      <c r="K38" s="80">
        <v>4.5748266899665903E-6</v>
      </c>
      <c r="L38" s="80">
        <v>5.5570720903854202E-6</v>
      </c>
      <c r="M38" s="80">
        <v>1.0663691423322901E-5</v>
      </c>
      <c r="N38" s="80">
        <v>1.6202250534202601E-5</v>
      </c>
      <c r="O38" s="80">
        <v>2.7386698230221801E-5</v>
      </c>
      <c r="P38" s="80">
        <v>3.8542791761185001E-5</v>
      </c>
      <c r="Q38" s="80">
        <v>5.2517169161759902E-5</v>
      </c>
      <c r="R38" s="80">
        <v>6.3225938317636703E-5</v>
      </c>
      <c r="S38" s="80">
        <v>7.2685648520071005E-5</v>
      </c>
      <c r="T38" s="80">
        <v>8.0901055326795097E-5</v>
      </c>
      <c r="U38" s="80">
        <v>8.7547240161398398E-5</v>
      </c>
      <c r="V38" s="80">
        <v>9.2521096223932106E-5</v>
      </c>
      <c r="W38" s="80">
        <v>9.5926943100972103E-5</v>
      </c>
      <c r="X38" s="80">
        <v>9.79896209980966E-5</v>
      </c>
      <c r="Y38" s="80">
        <v>9.9031789681498395E-5</v>
      </c>
      <c r="Z38" s="80">
        <v>9.9377436957889001E-5</v>
      </c>
      <c r="AA38" s="80">
        <v>9.9256677862151E-5</v>
      </c>
      <c r="AB38" s="80">
        <v>9.9118357644190896E-5</v>
      </c>
      <c r="AC38" s="80">
        <v>9.8783234273316505E-5</v>
      </c>
      <c r="AD38" s="80">
        <v>9.8301740222471297E-5</v>
      </c>
      <c r="AE38" s="80">
        <v>9.7732640496822699E-5</v>
      </c>
      <c r="AF38" s="80">
        <v>9.7098944580363401E-5</v>
      </c>
      <c r="AG38" s="80">
        <v>9.6875702429429994E-5</v>
      </c>
      <c r="AH38" s="80">
        <v>9.6606760537780502E-5</v>
      </c>
      <c r="AI38" s="80">
        <v>9.6312021142024596E-5</v>
      </c>
      <c r="AJ38" s="80">
        <v>9.5993822490121706E-5</v>
      </c>
      <c r="AK38" s="80">
        <v>9.5658335021610698E-5</v>
      </c>
      <c r="AL38" s="80">
        <v>9.5309694917737806E-5</v>
      </c>
      <c r="AM38" s="80">
        <v>9.4951571068902201E-5</v>
      </c>
      <c r="AN38" s="80">
        <v>9.4586276497084904E-5</v>
      </c>
      <c r="AO38" s="80">
        <v>9.4216707268976899E-5</v>
      </c>
      <c r="AP38" s="81">
        <v>9.3844619575594502E-5</v>
      </c>
    </row>
    <row r="39" spans="2:42" outlineLevel="1" x14ac:dyDescent="0.2">
      <c r="B39" s="74"/>
      <c r="C39" s="82"/>
      <c r="D39" s="60" t="s">
        <v>159</v>
      </c>
      <c r="E39" s="80" t="s">
        <v>153</v>
      </c>
      <c r="F39" s="80" t="s">
        <v>153</v>
      </c>
      <c r="G39" s="80" t="s">
        <v>153</v>
      </c>
      <c r="H39" s="80" t="s">
        <v>153</v>
      </c>
      <c r="I39" s="80" t="s">
        <v>153</v>
      </c>
      <c r="J39" s="80">
        <v>6.3319216427539798E-5</v>
      </c>
      <c r="K39" s="80">
        <v>2.8203029938593001E-4</v>
      </c>
      <c r="L39" s="80">
        <v>6.4978040376684405E-4</v>
      </c>
      <c r="M39" s="80">
        <v>6.4230659867006495E-4</v>
      </c>
      <c r="N39" s="80">
        <v>7.25152450398667E-4</v>
      </c>
      <c r="O39" s="80">
        <v>9.5133337762192001E-4</v>
      </c>
      <c r="P39" s="80">
        <v>1.06648356810581E-3</v>
      </c>
      <c r="Q39" s="80">
        <v>1.27062059813456E-3</v>
      </c>
      <c r="R39" s="80">
        <v>1.41919387007034E-3</v>
      </c>
      <c r="S39" s="80">
        <v>1.5301437164460399E-3</v>
      </c>
      <c r="T39" s="80">
        <v>1.60201147697109E-3</v>
      </c>
      <c r="U39" s="80">
        <v>1.64125800342677E-3</v>
      </c>
      <c r="V39" s="80">
        <v>1.6576124746393601E-3</v>
      </c>
      <c r="W39" s="80">
        <v>1.66101662725231E-3</v>
      </c>
      <c r="X39" s="80">
        <v>1.6552919974735299E-3</v>
      </c>
      <c r="Y39" s="80">
        <v>1.6447835133747799E-3</v>
      </c>
      <c r="Z39" s="80">
        <v>1.6308207556641201E-3</v>
      </c>
      <c r="AA39" s="80">
        <v>1.61505383158295E-3</v>
      </c>
      <c r="AB39" s="80">
        <v>1.6030386290753699E-3</v>
      </c>
      <c r="AC39" s="80">
        <v>1.59033313800387E-3</v>
      </c>
      <c r="AD39" s="80">
        <v>1.5771121091415199E-3</v>
      </c>
      <c r="AE39" s="80">
        <v>1.5633156579103801E-3</v>
      </c>
      <c r="AF39" s="80">
        <v>1.54941503900917E-3</v>
      </c>
      <c r="AG39" s="80">
        <v>1.5432215512789201E-3</v>
      </c>
      <c r="AH39" s="80">
        <v>1.53663707845057E-3</v>
      </c>
      <c r="AI39" s="80">
        <v>1.5293573523922699E-3</v>
      </c>
      <c r="AJ39" s="80">
        <v>1.5219848829183501E-3</v>
      </c>
      <c r="AK39" s="80">
        <v>1.51455089660338E-3</v>
      </c>
      <c r="AL39" s="80">
        <v>1.50713993467027E-3</v>
      </c>
      <c r="AM39" s="80">
        <v>1.49973643989961E-3</v>
      </c>
      <c r="AN39" s="80">
        <v>1.4923454730924599E-3</v>
      </c>
      <c r="AO39" s="80">
        <v>1.48498725100702E-3</v>
      </c>
      <c r="AP39" s="81">
        <v>1.47766879083107E-3</v>
      </c>
    </row>
    <row r="40" spans="2:42" outlineLevel="1" x14ac:dyDescent="0.2">
      <c r="B40" s="74"/>
      <c r="C40" s="82"/>
      <c r="D40" s="60" t="s">
        <v>160</v>
      </c>
      <c r="E40" s="80">
        <v>2.3218077509673099E-2</v>
      </c>
      <c r="F40" s="80">
        <v>2.28870014791922E-2</v>
      </c>
      <c r="G40" s="80">
        <v>2.3392458013562701E-2</v>
      </c>
      <c r="H40" s="80">
        <v>2.31775624229968E-2</v>
      </c>
      <c r="I40" s="80">
        <v>2.3571024184450499E-2</v>
      </c>
      <c r="J40" s="80">
        <v>2.4032545711696999E-2</v>
      </c>
      <c r="K40" s="80">
        <v>2.3884817357537599E-2</v>
      </c>
      <c r="L40" s="80">
        <v>2.8735647194516E-2</v>
      </c>
      <c r="M40" s="80">
        <v>2.8047893591164101E-2</v>
      </c>
      <c r="N40" s="80">
        <v>2.5945095858799599E-2</v>
      </c>
      <c r="O40" s="80">
        <v>2.4636043828400001E-2</v>
      </c>
      <c r="P40" s="80">
        <v>2.3939220982175598E-2</v>
      </c>
      <c r="Q40" s="80">
        <v>2.44926742444329E-2</v>
      </c>
      <c r="R40" s="80">
        <v>2.4123513915269401E-2</v>
      </c>
      <c r="S40" s="80">
        <v>2.37766870057914E-2</v>
      </c>
      <c r="T40" s="80">
        <v>2.3450205160491899E-2</v>
      </c>
      <c r="U40" s="80">
        <v>2.31405278262008E-2</v>
      </c>
      <c r="V40" s="80">
        <v>2.2845977729912498E-2</v>
      </c>
      <c r="W40" s="80">
        <v>2.2548131256550301E-2</v>
      </c>
      <c r="X40" s="80">
        <v>2.22626931773592E-2</v>
      </c>
      <c r="Y40" s="80">
        <v>2.1988012749930001E-2</v>
      </c>
      <c r="Z40" s="80">
        <v>2.1722670538756299E-2</v>
      </c>
      <c r="AA40" s="80">
        <v>2.14662386968071E-2</v>
      </c>
      <c r="AB40" s="80">
        <v>2.1266527258369802E-2</v>
      </c>
      <c r="AC40" s="80">
        <v>2.1072595074782301E-2</v>
      </c>
      <c r="AD40" s="80">
        <v>2.0884123683336499E-2</v>
      </c>
      <c r="AE40" s="80">
        <v>2.07008510170353E-2</v>
      </c>
      <c r="AF40" s="80">
        <v>2.0522731178135401E-2</v>
      </c>
      <c r="AG40" s="80">
        <v>2.04446766271228E-2</v>
      </c>
      <c r="AH40" s="80">
        <v>2.03676580347412E-2</v>
      </c>
      <c r="AI40" s="80">
        <v>2.02916944735838E-2</v>
      </c>
      <c r="AJ40" s="80">
        <v>2.0217072764480801E-2</v>
      </c>
      <c r="AK40" s="80">
        <v>2.0143635152867601E-2</v>
      </c>
      <c r="AL40" s="80">
        <v>2.0071536096239101E-2</v>
      </c>
      <c r="AM40" s="80">
        <v>2.0000693621493499E-2</v>
      </c>
      <c r="AN40" s="80">
        <v>1.9930917045520399E-2</v>
      </c>
      <c r="AO40" s="80">
        <v>1.98622747219484E-2</v>
      </c>
      <c r="AP40" s="81">
        <v>1.9794703039532499E-2</v>
      </c>
    </row>
    <row r="41" spans="2:42" outlineLevel="1" x14ac:dyDescent="0.2">
      <c r="B41" s="74"/>
      <c r="C41" s="82"/>
      <c r="D41" s="60" t="s">
        <v>161</v>
      </c>
      <c r="E41" s="80" t="s">
        <v>153</v>
      </c>
      <c r="F41" s="80" t="s">
        <v>153</v>
      </c>
      <c r="G41" s="80" t="s">
        <v>153</v>
      </c>
      <c r="H41" s="80" t="s">
        <v>153</v>
      </c>
      <c r="I41" s="80" t="s">
        <v>153</v>
      </c>
      <c r="J41" s="80" t="s">
        <v>153</v>
      </c>
      <c r="K41" s="80">
        <v>4.8058920713143599E-6</v>
      </c>
      <c r="L41" s="80">
        <v>6.0667088520658198E-6</v>
      </c>
      <c r="M41" s="80">
        <v>1.1911313086769601E-5</v>
      </c>
      <c r="N41" s="80">
        <v>1.8187426359011499E-5</v>
      </c>
      <c r="O41" s="80">
        <v>3.1099139816125503E-5</v>
      </c>
      <c r="P41" s="80">
        <v>4.4680990104368602E-5</v>
      </c>
      <c r="Q41" s="80">
        <v>5.9858404907566801E-5</v>
      </c>
      <c r="R41" s="80">
        <v>7.2176759675302097E-5</v>
      </c>
      <c r="S41" s="80">
        <v>8.3104205784417294E-5</v>
      </c>
      <c r="T41" s="80">
        <v>9.2639202493753595E-5</v>
      </c>
      <c r="U41" s="80">
        <v>1.00402262209666E-4</v>
      </c>
      <c r="V41" s="80">
        <v>1.0626651394955901E-4</v>
      </c>
      <c r="W41" s="80">
        <v>1.10266466098895E-4</v>
      </c>
      <c r="X41" s="80">
        <v>1.12726747437546E-4</v>
      </c>
      <c r="Y41" s="80">
        <v>1.1401512710281999E-4</v>
      </c>
      <c r="Z41" s="80">
        <v>1.14502121650875E-4</v>
      </c>
      <c r="AA41" s="80">
        <v>1.14451201693238E-4</v>
      </c>
      <c r="AB41" s="80">
        <v>1.1431458775036899E-4</v>
      </c>
      <c r="AC41" s="80">
        <v>1.13950687704961E-4</v>
      </c>
      <c r="AD41" s="80">
        <v>1.13417558596842E-4</v>
      </c>
      <c r="AE41" s="80">
        <v>1.12782920792943E-4</v>
      </c>
      <c r="AF41" s="80">
        <v>1.12073279043768E-4</v>
      </c>
      <c r="AG41" s="80">
        <v>1.1183945015788501E-4</v>
      </c>
      <c r="AH41" s="80">
        <v>1.11552542659094E-4</v>
      </c>
      <c r="AI41" s="80">
        <v>1.1123551330183301E-4</v>
      </c>
      <c r="AJ41" s="80">
        <v>1.10891048699241E-4</v>
      </c>
      <c r="AK41" s="80">
        <v>1.1052626574958901E-4</v>
      </c>
      <c r="AL41" s="80">
        <v>1.1014593646672601E-4</v>
      </c>
      <c r="AM41" s="80">
        <v>1.09754296729096E-4</v>
      </c>
      <c r="AN41" s="80">
        <v>1.0935401834443101E-4</v>
      </c>
      <c r="AO41" s="80">
        <v>1.08948449499335E-4</v>
      </c>
      <c r="AP41" s="81">
        <v>1.08539622671257E-4</v>
      </c>
    </row>
    <row r="42" spans="2:42" outlineLevel="1" x14ac:dyDescent="0.2">
      <c r="B42" s="74"/>
      <c r="C42" s="82"/>
      <c r="D42" s="60" t="s">
        <v>162</v>
      </c>
      <c r="E42" s="80" t="s">
        <v>153</v>
      </c>
      <c r="F42" s="80" t="s">
        <v>153</v>
      </c>
      <c r="G42" s="80" t="s">
        <v>153</v>
      </c>
      <c r="H42" s="80" t="s">
        <v>153</v>
      </c>
      <c r="I42" s="80" t="s">
        <v>153</v>
      </c>
      <c r="J42" s="80">
        <v>1.64140460733468E-5</v>
      </c>
      <c r="K42" s="80">
        <v>6.5934380392113502E-5</v>
      </c>
      <c r="L42" s="80">
        <v>1.4220691445571401E-4</v>
      </c>
      <c r="M42" s="80">
        <v>1.3785407565729599E-4</v>
      </c>
      <c r="N42" s="80">
        <v>1.5482896615567199E-4</v>
      </c>
      <c r="O42" s="80">
        <v>1.93304589385546E-4</v>
      </c>
      <c r="P42" s="80">
        <v>2.1798523495894401E-4</v>
      </c>
      <c r="Q42" s="80">
        <v>2.4700099692145098E-4</v>
      </c>
      <c r="R42" s="80">
        <v>2.6687373105815102E-4</v>
      </c>
      <c r="S42" s="80">
        <v>2.7791508467338202E-4</v>
      </c>
      <c r="T42" s="80">
        <v>2.8170898629327598E-4</v>
      </c>
      <c r="U42" s="80">
        <v>2.8122709771634201E-4</v>
      </c>
      <c r="V42" s="80">
        <v>2.7812522761711802E-4</v>
      </c>
      <c r="W42" s="80">
        <v>2.7403856198995402E-4</v>
      </c>
      <c r="X42" s="80">
        <v>2.69594338974668E-4</v>
      </c>
      <c r="Y42" s="80">
        <v>2.6529216222541998E-4</v>
      </c>
      <c r="Z42" s="80">
        <v>2.6139192359476298E-4</v>
      </c>
      <c r="AA42" s="80">
        <v>2.57827378997389E-4</v>
      </c>
      <c r="AB42" s="80">
        <v>2.5492757004537902E-4</v>
      </c>
      <c r="AC42" s="80">
        <v>2.5207540746167301E-4</v>
      </c>
      <c r="AD42" s="80">
        <v>2.4927876821792598E-4</v>
      </c>
      <c r="AE42" s="80">
        <v>2.4664903563596899E-4</v>
      </c>
      <c r="AF42" s="80">
        <v>2.44037506446178E-4</v>
      </c>
      <c r="AG42" s="80">
        <v>2.42658625451912E-4</v>
      </c>
      <c r="AH42" s="80">
        <v>2.4128560002119201E-4</v>
      </c>
      <c r="AI42" s="80">
        <v>2.4019285422020601E-4</v>
      </c>
      <c r="AJ42" s="80">
        <v>2.3908464506021499E-4</v>
      </c>
      <c r="AK42" s="80">
        <v>2.3796588092923199E-4</v>
      </c>
      <c r="AL42" s="80">
        <v>2.3684985268717E-4</v>
      </c>
      <c r="AM42" s="80">
        <v>2.3573412803378499E-4</v>
      </c>
      <c r="AN42" s="80">
        <v>2.3461951395888301E-4</v>
      </c>
      <c r="AO42" s="80">
        <v>2.33509201124606E-4</v>
      </c>
      <c r="AP42" s="81">
        <v>2.32404306519327E-4</v>
      </c>
    </row>
    <row r="43" spans="2:42" outlineLevel="1" x14ac:dyDescent="0.2">
      <c r="B43" s="74"/>
      <c r="C43" s="82"/>
      <c r="D43" s="60" t="s">
        <v>163</v>
      </c>
      <c r="E43" s="80">
        <v>5.87172230339153E-3</v>
      </c>
      <c r="F43" s="80">
        <v>5.8022779979544697E-3</v>
      </c>
      <c r="G43" s="80">
        <v>5.3593956177756001E-3</v>
      </c>
      <c r="H43" s="80">
        <v>4.8082415348553297E-3</v>
      </c>
      <c r="I43" s="80">
        <v>4.8324158757157096E-3</v>
      </c>
      <c r="J43" s="80">
        <v>4.5720087233135902E-3</v>
      </c>
      <c r="K43" s="80">
        <v>4.3908232824069297E-3</v>
      </c>
      <c r="L43" s="80">
        <v>4.1504069990488E-3</v>
      </c>
      <c r="M43" s="80">
        <v>4.2451937284909902E-3</v>
      </c>
      <c r="N43" s="80">
        <v>4.2289831654504896E-3</v>
      </c>
      <c r="O43" s="80">
        <v>3.95219584127401E-3</v>
      </c>
      <c r="P43" s="80">
        <v>3.8557135313749399E-3</v>
      </c>
      <c r="Q43" s="80">
        <v>3.1275004064284201E-3</v>
      </c>
      <c r="R43" s="80">
        <v>2.9197714778623901E-3</v>
      </c>
      <c r="S43" s="80">
        <v>2.7625455863759898E-3</v>
      </c>
      <c r="T43" s="80">
        <v>2.6383486252739199E-3</v>
      </c>
      <c r="U43" s="80">
        <v>2.52890323433588E-3</v>
      </c>
      <c r="V43" s="80">
        <v>2.4446633340839499E-3</v>
      </c>
      <c r="W43" s="80">
        <v>2.3670687450156498E-3</v>
      </c>
      <c r="X43" s="80">
        <v>2.2803590976006498E-3</v>
      </c>
      <c r="Y43" s="80">
        <v>2.18644115065897E-3</v>
      </c>
      <c r="Z43" s="80">
        <v>2.0840385511289102E-3</v>
      </c>
      <c r="AA43" s="80">
        <v>1.9800860803476901E-3</v>
      </c>
      <c r="AB43" s="80">
        <v>1.8936150798348E-3</v>
      </c>
      <c r="AC43" s="80">
        <v>1.8058572395487E-3</v>
      </c>
      <c r="AD43" s="80">
        <v>1.7189935444400001E-3</v>
      </c>
      <c r="AE43" s="80">
        <v>1.6323622889804299E-3</v>
      </c>
      <c r="AF43" s="80">
        <v>1.55477009587417E-3</v>
      </c>
      <c r="AG43" s="80">
        <v>1.4788840514060699E-3</v>
      </c>
      <c r="AH43" s="80">
        <v>1.40178176588632E-3</v>
      </c>
      <c r="AI43" s="80">
        <v>1.3231374205659101E-3</v>
      </c>
      <c r="AJ43" s="80">
        <v>1.2439986902427901E-3</v>
      </c>
      <c r="AK43" s="80">
        <v>1.1647856508813499E-3</v>
      </c>
      <c r="AL43" s="80">
        <v>1.08764282839893E-3</v>
      </c>
      <c r="AM43" s="80">
        <v>1.0133150792664899E-3</v>
      </c>
      <c r="AN43" s="80">
        <v>9.4195079411889997E-4</v>
      </c>
      <c r="AO43" s="80">
        <v>8.7333664152587003E-4</v>
      </c>
      <c r="AP43" s="81">
        <v>8.0786573498505096E-4</v>
      </c>
    </row>
    <row r="44" spans="2:42" outlineLevel="1" x14ac:dyDescent="0.2">
      <c r="B44" s="74"/>
      <c r="C44" s="82"/>
      <c r="D44" s="60" t="s">
        <v>164</v>
      </c>
      <c r="E44" s="80">
        <v>3.8759753114461396E-6</v>
      </c>
      <c r="F44" s="80">
        <v>6.51009266647536E-6</v>
      </c>
      <c r="G44" s="80">
        <v>7.1513032207781199E-6</v>
      </c>
      <c r="H44" s="80">
        <v>8.9110119940126199E-6</v>
      </c>
      <c r="I44" s="80">
        <v>1.07426613668295E-5</v>
      </c>
      <c r="J44" s="80">
        <v>1.4151855433319101E-5</v>
      </c>
      <c r="K44" s="80">
        <v>1.87033146979767E-5</v>
      </c>
      <c r="L44" s="80">
        <v>3.1125923047148397E-5</v>
      </c>
      <c r="M44" s="80">
        <v>5.2301508504987297E-5</v>
      </c>
      <c r="N44" s="80">
        <v>8.1152011179582703E-5</v>
      </c>
      <c r="O44" s="80">
        <v>1.27243535227663E-4</v>
      </c>
      <c r="P44" s="80">
        <v>1.96399574540382E-4</v>
      </c>
      <c r="Q44" s="80">
        <v>6.6901649265985001E-4</v>
      </c>
      <c r="R44" s="80">
        <v>7.6571632330470305E-4</v>
      </c>
      <c r="S44" s="80">
        <v>8.1595772935551996E-4</v>
      </c>
      <c r="T44" s="80">
        <v>8.3703413162090597E-4</v>
      </c>
      <c r="U44" s="80">
        <v>8.4697069017025E-4</v>
      </c>
      <c r="V44" s="80">
        <v>8.3518546756932203E-4</v>
      </c>
      <c r="W44" s="80">
        <v>8.4256267768846301E-4</v>
      </c>
      <c r="X44" s="80">
        <v>8.6151803148243496E-4</v>
      </c>
      <c r="Y44" s="80">
        <v>8.8998432318603904E-4</v>
      </c>
      <c r="Z44" s="80">
        <v>9.2908144874354602E-4</v>
      </c>
      <c r="AA44" s="80">
        <v>9.7179832140532104E-4</v>
      </c>
      <c r="AB44" s="80">
        <v>1.0239019360707099E-3</v>
      </c>
      <c r="AC44" s="80">
        <v>1.07823969355826E-3</v>
      </c>
      <c r="AD44" s="80">
        <v>1.13258874221223E-3</v>
      </c>
      <c r="AE44" s="80">
        <v>1.1875920872354501E-3</v>
      </c>
      <c r="AF44" s="80">
        <v>1.2344132736201701E-3</v>
      </c>
      <c r="AG44" s="80">
        <v>1.2918561357219301E-3</v>
      </c>
      <c r="AH44" s="80">
        <v>1.3507745917547599E-3</v>
      </c>
      <c r="AI44" s="80">
        <v>1.41153361011746E-3</v>
      </c>
      <c r="AJ44" s="80">
        <v>1.47308162161969E-3</v>
      </c>
      <c r="AK44" s="80">
        <v>1.53497634039112E-3</v>
      </c>
      <c r="AL44" s="80">
        <v>1.5950931058086901E-3</v>
      </c>
      <c r="AM44" s="80">
        <v>1.65267361893729E-3</v>
      </c>
      <c r="AN44" s="80">
        <v>1.7075422229639199E-3</v>
      </c>
      <c r="AO44" s="80">
        <v>1.7599194516103799E-3</v>
      </c>
      <c r="AP44" s="81">
        <v>1.8094017395798099E-3</v>
      </c>
    </row>
    <row r="45" spans="2:42" outlineLevel="1" x14ac:dyDescent="0.2">
      <c r="B45" s="74"/>
      <c r="C45" s="82"/>
      <c r="D45" s="60" t="s">
        <v>165</v>
      </c>
      <c r="E45" s="80">
        <v>8.8690986310669597E-3</v>
      </c>
      <c r="F45" s="80">
        <v>8.8819967947507007E-3</v>
      </c>
      <c r="G45" s="80">
        <v>8.4633552198172899E-3</v>
      </c>
      <c r="H45" s="80">
        <v>7.7726380035136201E-3</v>
      </c>
      <c r="I45" s="80">
        <v>7.4423894574662704E-3</v>
      </c>
      <c r="J45" s="80">
        <v>7.4610768327855398E-3</v>
      </c>
      <c r="K45" s="80">
        <v>7.2497928667443201E-3</v>
      </c>
      <c r="L45" s="80">
        <v>7.5228497217629401E-3</v>
      </c>
      <c r="M45" s="80">
        <v>7.27168301155627E-3</v>
      </c>
      <c r="N45" s="80">
        <v>7.5129884152746003E-3</v>
      </c>
      <c r="O45" s="80">
        <v>7.2385644603070298E-3</v>
      </c>
      <c r="P45" s="80">
        <v>7.1313776838634498E-3</v>
      </c>
      <c r="Q45" s="80">
        <v>7.0853453448516601E-3</v>
      </c>
      <c r="R45" s="80">
        <v>6.9291299155919096E-3</v>
      </c>
      <c r="S45" s="80">
        <v>6.7909355349846604E-3</v>
      </c>
      <c r="T45" s="80">
        <v>6.65981218241141E-3</v>
      </c>
      <c r="U45" s="80">
        <v>6.54915324625695E-3</v>
      </c>
      <c r="V45" s="80">
        <v>6.4407375903185599E-3</v>
      </c>
      <c r="W45" s="80">
        <v>6.3327981268168996E-3</v>
      </c>
      <c r="X45" s="80">
        <v>6.2221836526600302E-3</v>
      </c>
      <c r="Y45" s="80">
        <v>6.1196451839986201E-3</v>
      </c>
      <c r="Z45" s="80">
        <v>6.0383649791873398E-3</v>
      </c>
      <c r="AA45" s="80">
        <v>5.9682391937855503E-3</v>
      </c>
      <c r="AB45" s="80">
        <v>5.9132802749314196E-3</v>
      </c>
      <c r="AC45" s="80">
        <v>5.8573387457643601E-3</v>
      </c>
      <c r="AD45" s="80">
        <v>5.8015963764054598E-3</v>
      </c>
      <c r="AE45" s="80">
        <v>5.7398548678381399E-3</v>
      </c>
      <c r="AF45" s="80">
        <v>5.6702605082796101E-3</v>
      </c>
      <c r="AG45" s="80">
        <v>5.6206489208546796E-3</v>
      </c>
      <c r="AH45" s="80">
        <v>5.5866592739972701E-3</v>
      </c>
      <c r="AI45" s="80">
        <v>5.5516923358109697E-3</v>
      </c>
      <c r="AJ45" s="80">
        <v>5.5145039121031999E-3</v>
      </c>
      <c r="AK45" s="80">
        <v>5.4807293247790996E-3</v>
      </c>
      <c r="AL45" s="80">
        <v>5.4405444218363803E-3</v>
      </c>
      <c r="AM45" s="80">
        <v>5.3964551458501198E-3</v>
      </c>
      <c r="AN45" s="80">
        <v>5.3562394372470802E-3</v>
      </c>
      <c r="AO45" s="80">
        <v>5.31496326229063E-3</v>
      </c>
      <c r="AP45" s="81">
        <v>5.27431832489101E-3</v>
      </c>
    </row>
    <row r="46" spans="2:42" outlineLevel="1" x14ac:dyDescent="0.2">
      <c r="B46" s="74"/>
      <c r="C46" s="82"/>
      <c r="E46" s="83"/>
      <c r="F46" s="83"/>
      <c r="G46" s="83"/>
      <c r="H46" s="83"/>
      <c r="I46" s="83"/>
      <c r="J46" s="83"/>
      <c r="K46" s="83"/>
      <c r="L46" s="83"/>
      <c r="M46" s="83"/>
      <c r="N46" s="83"/>
      <c r="O46" s="83"/>
      <c r="P46" s="83"/>
      <c r="Q46" s="83"/>
      <c r="R46" s="83"/>
      <c r="S46" s="83"/>
      <c r="T46" s="83"/>
      <c r="U46" s="83"/>
      <c r="V46" s="83"/>
      <c r="W46" s="83"/>
      <c r="X46" s="83"/>
      <c r="Y46" s="83"/>
      <c r="Z46" s="83"/>
      <c r="AA46" s="83"/>
      <c r="AB46" s="83"/>
      <c r="AC46" s="83"/>
      <c r="AD46" s="83"/>
      <c r="AE46" s="83"/>
      <c r="AF46" s="83"/>
      <c r="AG46" s="83"/>
      <c r="AH46" s="83"/>
      <c r="AI46" s="83"/>
      <c r="AJ46" s="83"/>
      <c r="AK46" s="83"/>
      <c r="AL46" s="83"/>
      <c r="AM46" s="83"/>
      <c r="AN46" s="83"/>
      <c r="AO46" s="83"/>
      <c r="AP46" s="84"/>
    </row>
    <row r="47" spans="2:42" outlineLevel="1" x14ac:dyDescent="0.2">
      <c r="B47" s="74"/>
      <c r="C47" s="78" t="s">
        <v>167</v>
      </c>
      <c r="D47" s="60" t="s">
        <v>148</v>
      </c>
      <c r="E47" s="80">
        <v>8.1160824878181103E-4</v>
      </c>
      <c r="F47" s="80">
        <v>8.6757913302627798E-4</v>
      </c>
      <c r="G47" s="80">
        <v>9.2160161479632602E-4</v>
      </c>
      <c r="H47" s="80">
        <v>1.4118616577745401E-3</v>
      </c>
      <c r="I47" s="80">
        <v>2.03534554098753E-3</v>
      </c>
      <c r="J47" s="80">
        <v>2.7720491697941899E-3</v>
      </c>
      <c r="K47" s="80">
        <v>4.02519354878993E-3</v>
      </c>
      <c r="L47" s="80">
        <v>7.02786840130094E-3</v>
      </c>
      <c r="M47" s="80">
        <v>1.3191774222169401E-2</v>
      </c>
      <c r="N47" s="80">
        <v>2.1781929460196602E-2</v>
      </c>
      <c r="O47" s="80">
        <v>3.17463933605713E-2</v>
      </c>
      <c r="P47" s="80">
        <v>4.3164192675414798E-2</v>
      </c>
      <c r="Q47" s="80">
        <v>5.7688050787836898E-2</v>
      </c>
      <c r="R47" s="80">
        <v>7.5249185723950604E-2</v>
      </c>
      <c r="S47" s="80">
        <v>9.84942539645524E-2</v>
      </c>
      <c r="T47" s="80">
        <v>0.13069185153132701</v>
      </c>
      <c r="U47" s="80">
        <v>0.17044912252025099</v>
      </c>
      <c r="V47" s="80">
        <v>0.21706847040638</v>
      </c>
      <c r="W47" s="80">
        <v>0.26017716803798402</v>
      </c>
      <c r="X47" s="80">
        <v>0.29985609552861903</v>
      </c>
      <c r="Y47" s="80">
        <v>0.33607967653849702</v>
      </c>
      <c r="Z47" s="80">
        <v>0.36908818419932898</v>
      </c>
      <c r="AA47" s="80">
        <v>0.39882096693443903</v>
      </c>
      <c r="AB47" s="80">
        <v>0.42476408283816403</v>
      </c>
      <c r="AC47" s="80">
        <v>0.44822048534780801</v>
      </c>
      <c r="AD47" s="80">
        <v>0.46908338254147702</v>
      </c>
      <c r="AE47" s="80">
        <v>0.48781578341557302</v>
      </c>
      <c r="AF47" s="80">
        <v>0.50466812572504804</v>
      </c>
      <c r="AG47" s="80">
        <v>0.51890491309494602</v>
      </c>
      <c r="AH47" s="80">
        <v>0.53108636812456</v>
      </c>
      <c r="AI47" s="80">
        <v>0.54123809089793096</v>
      </c>
      <c r="AJ47" s="80">
        <v>0.54958452076465802</v>
      </c>
      <c r="AK47" s="80">
        <v>0.55609276139769104</v>
      </c>
      <c r="AL47" s="80">
        <v>0.56117189520057797</v>
      </c>
      <c r="AM47" s="80">
        <v>0.56509201215373095</v>
      </c>
      <c r="AN47" s="80">
        <v>0.56799333468512503</v>
      </c>
      <c r="AO47" s="80">
        <v>0.56997766612668299</v>
      </c>
      <c r="AP47" s="81">
        <v>0.57125440678054096</v>
      </c>
    </row>
    <row r="48" spans="2:42" outlineLevel="1" x14ac:dyDescent="0.2">
      <c r="B48" s="74"/>
      <c r="C48" s="78"/>
      <c r="D48" s="60" t="s">
        <v>150</v>
      </c>
      <c r="E48" s="80">
        <v>0.34700383852380501</v>
      </c>
      <c r="F48" s="80">
        <v>0.331369286560243</v>
      </c>
      <c r="G48" s="80">
        <v>0.31542562488190601</v>
      </c>
      <c r="H48" s="80">
        <v>0.30884104650896199</v>
      </c>
      <c r="I48" s="80">
        <v>0.30273346117784</v>
      </c>
      <c r="J48" s="80">
        <v>0.30968642818897202</v>
      </c>
      <c r="K48" s="80">
        <v>0.318350262533036</v>
      </c>
      <c r="L48" s="80">
        <v>0.31103451524006098</v>
      </c>
      <c r="M48" s="80">
        <v>0.33522147246370498</v>
      </c>
      <c r="N48" s="80">
        <v>0.363253933515581</v>
      </c>
      <c r="O48" s="80">
        <v>0.38029570880549002</v>
      </c>
      <c r="P48" s="80">
        <v>0.39322668168702202</v>
      </c>
      <c r="Q48" s="80">
        <v>0.39319577286787</v>
      </c>
      <c r="R48" s="80">
        <v>0.39664806420394</v>
      </c>
      <c r="S48" s="80">
        <v>0.395451803348566</v>
      </c>
      <c r="T48" s="80">
        <v>0.38666215007405502</v>
      </c>
      <c r="U48" s="80">
        <v>0.37088929551552202</v>
      </c>
      <c r="V48" s="80">
        <v>0.34810395222477702</v>
      </c>
      <c r="W48" s="80">
        <v>0.325361451125524</v>
      </c>
      <c r="X48" s="80">
        <v>0.30377663225139001</v>
      </c>
      <c r="Y48" s="80">
        <v>0.283289806357856</v>
      </c>
      <c r="Z48" s="80">
        <v>0.263807833115974</v>
      </c>
      <c r="AA48" s="80">
        <v>0.24567200423341901</v>
      </c>
      <c r="AB48" s="80">
        <v>0.228825109362601</v>
      </c>
      <c r="AC48" s="80">
        <v>0.212914068607125</v>
      </c>
      <c r="AD48" s="80">
        <v>0.19802073218632801</v>
      </c>
      <c r="AE48" s="80">
        <v>0.18391113618900401</v>
      </c>
      <c r="AF48" s="80">
        <v>0.17077743674293799</v>
      </c>
      <c r="AG48" s="80">
        <v>0.158977180237344</v>
      </c>
      <c r="AH48" s="80">
        <v>0.14866076808414</v>
      </c>
      <c r="AI48" s="80">
        <v>0.13989912637371299</v>
      </c>
      <c r="AJ48" s="80">
        <v>0.132596168215355</v>
      </c>
      <c r="AK48" s="80">
        <v>0.126853872889166</v>
      </c>
      <c r="AL48" s="80">
        <v>0.122322154625794</v>
      </c>
      <c r="AM48" s="80">
        <v>0.118746489698314</v>
      </c>
      <c r="AN48" s="80">
        <v>0.11601500932275501</v>
      </c>
      <c r="AO48" s="80">
        <v>0.11405081993170001</v>
      </c>
      <c r="AP48" s="81">
        <v>0.112677205620986</v>
      </c>
    </row>
    <row r="49" spans="2:42" outlineLevel="1" x14ac:dyDescent="0.2">
      <c r="B49" s="74"/>
      <c r="C49" s="78"/>
      <c r="D49" s="60" t="s">
        <v>151</v>
      </c>
      <c r="E49" s="80">
        <v>0.39692684144627599</v>
      </c>
      <c r="F49" s="80">
        <v>0.40699846874828099</v>
      </c>
      <c r="G49" s="80">
        <v>0.41657928306576197</v>
      </c>
      <c r="H49" s="80">
        <v>0.41837460040049501</v>
      </c>
      <c r="I49" s="80">
        <v>0.41941610480643499</v>
      </c>
      <c r="J49" s="80">
        <v>0.40796951835110701</v>
      </c>
      <c r="K49" s="80">
        <v>0.397738582711612</v>
      </c>
      <c r="L49" s="80">
        <v>0.33374988643304798</v>
      </c>
      <c r="M49" s="80">
        <v>0.30876868060687102</v>
      </c>
      <c r="N49" s="80">
        <v>0.29768234067500798</v>
      </c>
      <c r="O49" s="80">
        <v>0.27676157198089801</v>
      </c>
      <c r="P49" s="80">
        <v>0.254285964691365</v>
      </c>
      <c r="Q49" s="80">
        <v>0.24308988819150101</v>
      </c>
      <c r="R49" s="80">
        <v>0.22462024925927301</v>
      </c>
      <c r="S49" s="80">
        <v>0.205019104358519</v>
      </c>
      <c r="T49" s="80">
        <v>0.18396484936320001</v>
      </c>
      <c r="U49" s="80">
        <v>0.162242267773721</v>
      </c>
      <c r="V49" s="80">
        <v>0.14058722692477901</v>
      </c>
      <c r="W49" s="80">
        <v>0.120789874299914</v>
      </c>
      <c r="X49" s="80">
        <v>0.10325777685495</v>
      </c>
      <c r="Y49" s="80">
        <v>8.8061869719850902E-2</v>
      </c>
      <c r="Z49" s="80">
        <v>7.5053007799696106E-2</v>
      </c>
      <c r="AA49" s="80">
        <v>6.3953839528802306E-2</v>
      </c>
      <c r="AB49" s="80">
        <v>5.4513279501301602E-2</v>
      </c>
      <c r="AC49" s="80">
        <v>4.6633245215320397E-2</v>
      </c>
      <c r="AD49" s="80">
        <v>4.0338033563880701E-2</v>
      </c>
      <c r="AE49" s="80">
        <v>3.5399675758056401E-2</v>
      </c>
      <c r="AF49" s="80">
        <v>3.1375673844103801E-2</v>
      </c>
      <c r="AG49" s="80">
        <v>2.8237271483413599E-2</v>
      </c>
      <c r="AH49" s="80">
        <v>2.5684111198936498E-2</v>
      </c>
      <c r="AI49" s="80">
        <v>2.36159023358192E-2</v>
      </c>
      <c r="AJ49" s="80">
        <v>2.19043756865222E-2</v>
      </c>
      <c r="AK49" s="80">
        <v>2.0478944028659699E-2</v>
      </c>
      <c r="AL49" s="80">
        <v>1.9282760839679301E-2</v>
      </c>
      <c r="AM49" s="80">
        <v>1.8299419383092201E-2</v>
      </c>
      <c r="AN49" s="80">
        <v>1.7498595138760099E-2</v>
      </c>
      <c r="AO49" s="80">
        <v>1.6856329204019499E-2</v>
      </c>
      <c r="AP49" s="81">
        <v>1.6339387170864399E-2</v>
      </c>
    </row>
    <row r="50" spans="2:42" outlineLevel="1" x14ac:dyDescent="0.2">
      <c r="B50" s="74"/>
      <c r="C50" s="78"/>
      <c r="D50" s="60" t="s">
        <v>152</v>
      </c>
      <c r="E50" s="80" t="s">
        <v>153</v>
      </c>
      <c r="F50" s="80" t="s">
        <v>153</v>
      </c>
      <c r="G50" s="80">
        <v>1.9638930012461799E-4</v>
      </c>
      <c r="H50" s="80">
        <v>2.33515520356041E-4</v>
      </c>
      <c r="I50" s="80">
        <v>2.8122231543817702E-4</v>
      </c>
      <c r="J50" s="80">
        <v>3.4105065789649598E-4</v>
      </c>
      <c r="K50" s="80">
        <v>5.0771994150021797E-4</v>
      </c>
      <c r="L50" s="80">
        <v>9.8375406048443201E-4</v>
      </c>
      <c r="M50" s="80">
        <v>1.8608692374183201E-3</v>
      </c>
      <c r="N50" s="80">
        <v>2.8397410794641299E-3</v>
      </c>
      <c r="O50" s="80">
        <v>3.9036075423641999E-3</v>
      </c>
      <c r="P50" s="80">
        <v>4.9107804669195603E-3</v>
      </c>
      <c r="Q50" s="80">
        <v>7.95170601057117E-3</v>
      </c>
      <c r="R50" s="80">
        <v>1.1585419858968601E-2</v>
      </c>
      <c r="S50" s="80">
        <v>1.6718635447987601E-2</v>
      </c>
      <c r="T50" s="80">
        <v>2.3584724579803699E-2</v>
      </c>
      <c r="U50" s="80">
        <v>3.2018554813835698E-2</v>
      </c>
      <c r="V50" s="80">
        <v>4.1869038387646697E-2</v>
      </c>
      <c r="W50" s="80">
        <v>5.1458698905328899E-2</v>
      </c>
      <c r="X50" s="80">
        <v>6.0004552938056802E-2</v>
      </c>
      <c r="Y50" s="80">
        <v>6.7671113188242996E-2</v>
      </c>
      <c r="Z50" s="80">
        <v>7.4576493620270107E-2</v>
      </c>
      <c r="AA50" s="80">
        <v>8.0777071150693797E-2</v>
      </c>
      <c r="AB50" s="80">
        <v>8.6587391941014405E-2</v>
      </c>
      <c r="AC50" s="80">
        <v>9.1814995605714503E-2</v>
      </c>
      <c r="AD50" s="80">
        <v>9.6506195468925096E-2</v>
      </c>
      <c r="AE50" s="80">
        <v>0.100701045744678</v>
      </c>
      <c r="AF50" s="80">
        <v>0.104424676709508</v>
      </c>
      <c r="AG50" s="80">
        <v>0.107575325878489</v>
      </c>
      <c r="AH50" s="80">
        <v>0.110360280540178</v>
      </c>
      <c r="AI50" s="80">
        <v>0.112787286940347</v>
      </c>
      <c r="AJ50" s="80">
        <v>0.114906180839839</v>
      </c>
      <c r="AK50" s="80">
        <v>0.116738754222587</v>
      </c>
      <c r="AL50" s="80">
        <v>0.11828634215155399</v>
      </c>
      <c r="AM50" s="80">
        <v>0.11967087096743199</v>
      </c>
      <c r="AN50" s="80">
        <v>0.120918698957135</v>
      </c>
      <c r="AO50" s="80">
        <v>0.12206182723596</v>
      </c>
      <c r="AP50" s="81">
        <v>0.123127843691293</v>
      </c>
    </row>
    <row r="51" spans="2:42" outlineLevel="1" x14ac:dyDescent="0.2">
      <c r="B51" s="74"/>
      <c r="C51" s="78"/>
      <c r="D51" s="60" t="s">
        <v>154</v>
      </c>
      <c r="E51" s="80">
        <v>5.7521892494865803E-3</v>
      </c>
      <c r="F51" s="80">
        <v>5.49631799950249E-3</v>
      </c>
      <c r="G51" s="80">
        <v>3.1586662769274802E-3</v>
      </c>
      <c r="H51" s="80">
        <v>2.9985932416712298E-3</v>
      </c>
      <c r="I51" s="80">
        <v>3.0243122457763098E-3</v>
      </c>
      <c r="J51" s="80">
        <v>3.2065711271482599E-3</v>
      </c>
      <c r="K51" s="80">
        <v>3.3461387761193301E-3</v>
      </c>
      <c r="L51" s="80">
        <v>4.1802887036755899E-3</v>
      </c>
      <c r="M51" s="80">
        <v>4.2745270597806901E-3</v>
      </c>
      <c r="N51" s="80">
        <v>4.3217637558791598E-3</v>
      </c>
      <c r="O51" s="80">
        <v>4.5612682376306498E-3</v>
      </c>
      <c r="P51" s="80">
        <v>5.02248230440703E-3</v>
      </c>
      <c r="Q51" s="80">
        <v>5.0005515086986602E-3</v>
      </c>
      <c r="R51" s="80">
        <v>5.0795974645505004E-3</v>
      </c>
      <c r="S51" s="80">
        <v>5.0766023467047504E-3</v>
      </c>
      <c r="T51" s="80">
        <v>4.9851912626262098E-3</v>
      </c>
      <c r="U51" s="80">
        <v>4.8135732762901199E-3</v>
      </c>
      <c r="V51" s="80">
        <v>4.5684963397196604E-3</v>
      </c>
      <c r="W51" s="80">
        <v>4.3780134799258604E-3</v>
      </c>
      <c r="X51" s="80">
        <v>4.2075641350508199E-3</v>
      </c>
      <c r="Y51" s="80">
        <v>4.0508990098296E-3</v>
      </c>
      <c r="Z51" s="80">
        <v>3.9042211670643799E-3</v>
      </c>
      <c r="AA51" s="80">
        <v>3.7659485586616602E-3</v>
      </c>
      <c r="AB51" s="80">
        <v>3.6459974365920102E-3</v>
      </c>
      <c r="AC51" s="80">
        <v>3.5315919762638299E-3</v>
      </c>
      <c r="AD51" s="80">
        <v>3.4225695353061599E-3</v>
      </c>
      <c r="AE51" s="80">
        <v>3.32035934455661E-3</v>
      </c>
      <c r="AF51" s="80">
        <v>3.2264467566750798E-3</v>
      </c>
      <c r="AG51" s="80">
        <v>3.14255874745103E-3</v>
      </c>
      <c r="AH51" s="80">
        <v>3.0670696739071301E-3</v>
      </c>
      <c r="AI51" s="80">
        <v>3.0010647292436402E-3</v>
      </c>
      <c r="AJ51" s="80">
        <v>2.94505953732155E-3</v>
      </c>
      <c r="AK51" s="80">
        <v>2.8991291066844298E-3</v>
      </c>
      <c r="AL51" s="80">
        <v>2.8644430859320201E-3</v>
      </c>
      <c r="AM51" s="80">
        <v>2.83595443668301E-3</v>
      </c>
      <c r="AN51" s="80">
        <v>2.8126196506448702E-3</v>
      </c>
      <c r="AO51" s="80">
        <v>2.7931964899105301E-3</v>
      </c>
      <c r="AP51" s="81">
        <v>2.7765883268892999E-3</v>
      </c>
    </row>
    <row r="52" spans="2:42" outlineLevel="1" x14ac:dyDescent="0.2">
      <c r="B52" s="74"/>
      <c r="C52" s="82"/>
      <c r="D52" s="60" t="s">
        <v>155</v>
      </c>
      <c r="E52" s="80">
        <v>0.12800068923663599</v>
      </c>
      <c r="F52" s="80">
        <v>0.13173982391470501</v>
      </c>
      <c r="G52" s="80">
        <v>0.13740892237560901</v>
      </c>
      <c r="H52" s="80">
        <v>0.142888333270662</v>
      </c>
      <c r="I52" s="80">
        <v>0.14709339143252101</v>
      </c>
      <c r="J52" s="80">
        <v>0.14949108472029499</v>
      </c>
      <c r="K52" s="80">
        <v>0.15125259617401099</v>
      </c>
      <c r="L52" s="80">
        <v>0.186878420745652</v>
      </c>
      <c r="M52" s="80">
        <v>0.18965010092666301</v>
      </c>
      <c r="N52" s="80">
        <v>0.180665656179547</v>
      </c>
      <c r="O52" s="80">
        <v>0.17700427951523301</v>
      </c>
      <c r="P52" s="80">
        <v>0.17600100756790499</v>
      </c>
      <c r="Q52" s="80">
        <v>0.16661480878408899</v>
      </c>
      <c r="R52" s="80">
        <v>0.161771917644567</v>
      </c>
      <c r="S52" s="80">
        <v>0.15555136246398599</v>
      </c>
      <c r="T52" s="80">
        <v>0.147728764105028</v>
      </c>
      <c r="U52" s="80">
        <v>0.138457993293222</v>
      </c>
      <c r="V52" s="80">
        <v>0.12788241746545301</v>
      </c>
      <c r="W52" s="80">
        <v>0.119127986756306</v>
      </c>
      <c r="X52" s="80">
        <v>0.11136690961205099</v>
      </c>
      <c r="Y52" s="80">
        <v>0.104449057981104</v>
      </c>
      <c r="Z52" s="80">
        <v>9.8260497005743797E-2</v>
      </c>
      <c r="AA52" s="80">
        <v>9.2748032806025102E-2</v>
      </c>
      <c r="AB52" s="80">
        <v>8.8131081766672698E-2</v>
      </c>
      <c r="AC52" s="80">
        <v>8.4062958802082505E-2</v>
      </c>
      <c r="AD52" s="80">
        <v>8.0498523721496199E-2</v>
      </c>
      <c r="AE52" s="80">
        <v>7.7397682437812906E-2</v>
      </c>
      <c r="AF52" s="80">
        <v>7.4734897912334897E-2</v>
      </c>
      <c r="AG52" s="80">
        <v>7.2486932859873301E-2</v>
      </c>
      <c r="AH52" s="80">
        <v>7.0579206485003598E-2</v>
      </c>
      <c r="AI52" s="80">
        <v>6.9008502997158397E-2</v>
      </c>
      <c r="AJ52" s="80">
        <v>6.7724811125022502E-2</v>
      </c>
      <c r="AK52" s="80">
        <v>6.6706160460781802E-2</v>
      </c>
      <c r="AL52" s="80">
        <v>6.5950804686800799E-2</v>
      </c>
      <c r="AM52" s="80">
        <v>6.5342111841467806E-2</v>
      </c>
      <c r="AN52" s="80">
        <v>6.48545253966928E-2</v>
      </c>
      <c r="AO52" s="80">
        <v>6.4457835140799405E-2</v>
      </c>
      <c r="AP52" s="81">
        <v>6.4125665067973805E-2</v>
      </c>
    </row>
    <row r="53" spans="2:42" outlineLevel="1" x14ac:dyDescent="0.2">
      <c r="B53" s="74"/>
      <c r="C53" s="82"/>
      <c r="D53" s="60" t="s">
        <v>156</v>
      </c>
      <c r="E53" s="80">
        <v>2.3171879472529602E-3</v>
      </c>
      <c r="F53" s="80">
        <v>2.1029079656390498E-3</v>
      </c>
      <c r="G53" s="80">
        <v>1.9224364014861E-3</v>
      </c>
      <c r="H53" s="80">
        <v>1.63397945769044E-3</v>
      </c>
      <c r="I53" s="80">
        <v>1.55892441540307E-3</v>
      </c>
      <c r="J53" s="80">
        <v>1.5304485649971101E-3</v>
      </c>
      <c r="K53" s="80">
        <v>1.45951069426392E-3</v>
      </c>
      <c r="L53" s="80">
        <v>1.85953840739862E-3</v>
      </c>
      <c r="M53" s="80">
        <v>1.7306993731888299E-3</v>
      </c>
      <c r="N53" s="80">
        <v>1.6004187581842499E-3</v>
      </c>
      <c r="O53" s="80">
        <v>2.4151101896058998E-3</v>
      </c>
      <c r="P53" s="80">
        <v>3.28504152099809E-3</v>
      </c>
      <c r="Q53" s="80">
        <v>3.2217368030182099E-3</v>
      </c>
      <c r="R53" s="80">
        <v>3.1617089029933299E-3</v>
      </c>
      <c r="S53" s="80">
        <v>3.1032283120228099E-3</v>
      </c>
      <c r="T53" s="80">
        <v>3.0460950264859302E-3</v>
      </c>
      <c r="U53" s="80">
        <v>2.99009729823373E-3</v>
      </c>
      <c r="V53" s="80">
        <v>2.9349863428998401E-3</v>
      </c>
      <c r="W53" s="80">
        <v>2.8787551075587199E-3</v>
      </c>
      <c r="X53" s="80">
        <v>2.82444612038796E-3</v>
      </c>
      <c r="Y53" s="80">
        <v>2.7720710501438501E-3</v>
      </c>
      <c r="Z53" s="80">
        <v>2.72152875538731E-3</v>
      </c>
      <c r="AA53" s="80">
        <v>2.6727771753919201E-3</v>
      </c>
      <c r="AB53" s="80">
        <v>2.6352686166268898E-3</v>
      </c>
      <c r="AC53" s="80">
        <v>2.5988987310249598E-3</v>
      </c>
      <c r="AD53" s="80">
        <v>2.5636573464756802E-3</v>
      </c>
      <c r="AE53" s="80">
        <v>2.5295379289679999E-3</v>
      </c>
      <c r="AF53" s="80">
        <v>2.4965384658186302E-3</v>
      </c>
      <c r="AG53" s="80">
        <v>2.4771979520957898E-3</v>
      </c>
      <c r="AH53" s="80">
        <v>2.4583279958556902E-3</v>
      </c>
      <c r="AI53" s="80">
        <v>2.4400275968156802E-3</v>
      </c>
      <c r="AJ53" s="80">
        <v>2.4222626158267001E-3</v>
      </c>
      <c r="AK53" s="80">
        <v>2.4050178275547502E-3</v>
      </c>
      <c r="AL53" s="80">
        <v>2.3883067028835098E-3</v>
      </c>
      <c r="AM53" s="80">
        <v>2.3719884157963099E-3</v>
      </c>
      <c r="AN53" s="80">
        <v>2.3560237546453601E-3</v>
      </c>
      <c r="AO53" s="80">
        <v>2.3403758254531399E-3</v>
      </c>
      <c r="AP53" s="81">
        <v>2.32500664483662E-3</v>
      </c>
    </row>
    <row r="54" spans="2:42" outlineLevel="1" x14ac:dyDescent="0.2">
      <c r="B54" s="74"/>
      <c r="C54" s="82"/>
      <c r="D54" s="60" t="s">
        <v>157</v>
      </c>
      <c r="E54" s="80">
        <v>3.3157255301733898E-2</v>
      </c>
      <c r="F54" s="80">
        <v>3.43250386948801E-2</v>
      </c>
      <c r="G54" s="80">
        <v>3.65890616719751E-2</v>
      </c>
      <c r="H54" s="80">
        <v>3.64082113840518E-2</v>
      </c>
      <c r="I54" s="80">
        <v>3.6023721171661298E-2</v>
      </c>
      <c r="J54" s="80">
        <v>3.6340666454578001E-2</v>
      </c>
      <c r="K54" s="80">
        <v>3.5140908114025801E-2</v>
      </c>
      <c r="L54" s="80">
        <v>4.1389160732899402E-2</v>
      </c>
      <c r="M54" s="80">
        <v>3.9125224482986401E-2</v>
      </c>
      <c r="N54" s="80">
        <v>3.37722531281726E-2</v>
      </c>
      <c r="O54" s="80">
        <v>3.25185524144911E-2</v>
      </c>
      <c r="P54" s="80">
        <v>3.0585842814703199E-2</v>
      </c>
      <c r="Q54" s="80">
        <v>3.1995541848336202E-2</v>
      </c>
      <c r="R54" s="80">
        <v>3.1368625595517299E-2</v>
      </c>
      <c r="S54" s="80">
        <v>3.0815790699116701E-2</v>
      </c>
      <c r="T54" s="80">
        <v>3.0338723579219001E-2</v>
      </c>
      <c r="U54" s="80">
        <v>2.99275637747865E-2</v>
      </c>
      <c r="V54" s="80">
        <v>2.9567147841353902E-2</v>
      </c>
      <c r="W54" s="80">
        <v>2.9229480638236299E-2</v>
      </c>
      <c r="X54" s="80">
        <v>2.8918932393002899E-2</v>
      </c>
      <c r="Y54" s="80">
        <v>2.8628785692659298E-2</v>
      </c>
      <c r="Z54" s="80">
        <v>2.8355721775822799E-2</v>
      </c>
      <c r="AA54" s="80">
        <v>2.8096333992667401E-2</v>
      </c>
      <c r="AB54" s="80">
        <v>2.7914138134280099E-2</v>
      </c>
      <c r="AC54" s="80">
        <v>2.7738747569995101E-2</v>
      </c>
      <c r="AD54" s="80">
        <v>2.7569587300342601E-2</v>
      </c>
      <c r="AE54" s="80">
        <v>2.7406548076122899E-2</v>
      </c>
      <c r="AF54" s="80">
        <v>2.7248656925333299E-2</v>
      </c>
      <c r="AG54" s="80">
        <v>2.7226005300794699E-2</v>
      </c>
      <c r="AH54" s="80">
        <v>2.7203616910506202E-2</v>
      </c>
      <c r="AI54" s="80">
        <v>2.7182953794197599E-2</v>
      </c>
      <c r="AJ54" s="80">
        <v>2.7163016668981799E-2</v>
      </c>
      <c r="AK54" s="80">
        <v>2.71436704515624E-2</v>
      </c>
      <c r="AL54" s="80">
        <v>2.71248638458692E-2</v>
      </c>
      <c r="AM54" s="80">
        <v>2.7106586192470101E-2</v>
      </c>
      <c r="AN54" s="80">
        <v>2.7088725495879099E-2</v>
      </c>
      <c r="AO54" s="80">
        <v>2.7071291644194001E-2</v>
      </c>
      <c r="AP54" s="81">
        <v>2.70542406537378E-2</v>
      </c>
    </row>
    <row r="55" spans="2:42" outlineLevel="1" x14ac:dyDescent="0.2">
      <c r="B55" s="74"/>
      <c r="C55" s="82"/>
      <c r="D55" s="60" t="s">
        <v>158</v>
      </c>
      <c r="E55" s="80" t="s">
        <v>153</v>
      </c>
      <c r="F55" s="80" t="s">
        <v>153</v>
      </c>
      <c r="G55" s="80" t="s">
        <v>153</v>
      </c>
      <c r="H55" s="80" t="s">
        <v>153</v>
      </c>
      <c r="I55" s="80" t="s">
        <v>153</v>
      </c>
      <c r="J55" s="80" t="s">
        <v>153</v>
      </c>
      <c r="K55" s="80">
        <v>7.1395962034001901E-6</v>
      </c>
      <c r="L55" s="80">
        <v>8.9140757499886094E-6</v>
      </c>
      <c r="M55" s="80">
        <v>1.6966208934651799E-5</v>
      </c>
      <c r="N55" s="80">
        <v>2.4291395638640801E-5</v>
      </c>
      <c r="O55" s="80">
        <v>4.2582703896511702E-5</v>
      </c>
      <c r="P55" s="80">
        <v>5.9622748363702197E-5</v>
      </c>
      <c r="Q55" s="80">
        <v>8.2227731169478598E-5</v>
      </c>
      <c r="R55" s="80">
        <v>9.9431615830115707E-5</v>
      </c>
      <c r="S55" s="80">
        <v>1.14813121382993E-4</v>
      </c>
      <c r="T55" s="80">
        <v>1.2835072298807E-4</v>
      </c>
      <c r="U55" s="80">
        <v>1.3950160286191199E-4</v>
      </c>
      <c r="V55" s="80">
        <v>1.48066170174599E-4</v>
      </c>
      <c r="W55" s="80">
        <v>1.5411721897143701E-4</v>
      </c>
      <c r="X55" s="80">
        <v>1.58034204051024E-4</v>
      </c>
      <c r="Y55" s="80">
        <v>1.6032258270854999E-4</v>
      </c>
      <c r="Z55" s="80">
        <v>1.6149136259852701E-4</v>
      </c>
      <c r="AA55" s="80">
        <v>1.6190190613588201E-4</v>
      </c>
      <c r="AB55" s="80">
        <v>1.6220455930046301E-4</v>
      </c>
      <c r="AC55" s="80">
        <v>1.6217673284940699E-4</v>
      </c>
      <c r="AD55" s="80">
        <v>1.61898682322606E-4</v>
      </c>
      <c r="AE55" s="80">
        <v>1.6146471760372601E-4</v>
      </c>
      <c r="AF55" s="80">
        <v>1.6091162539467999E-4</v>
      </c>
      <c r="AG55" s="80">
        <v>1.6105907840072801E-4</v>
      </c>
      <c r="AH55" s="80">
        <v>1.6112029329201199E-4</v>
      </c>
      <c r="AI55" s="80">
        <v>1.61130832876275E-4</v>
      </c>
      <c r="AJ55" s="80">
        <v>1.61094190784609E-4</v>
      </c>
      <c r="AK55" s="80">
        <v>1.61021109724261E-4</v>
      </c>
      <c r="AL55" s="80">
        <v>1.6091730322189001E-4</v>
      </c>
      <c r="AM55" s="80">
        <v>1.6078920411547799E-4</v>
      </c>
      <c r="AN55" s="80">
        <v>1.6064155303130301E-4</v>
      </c>
      <c r="AO55" s="80">
        <v>1.60478743940386E-4</v>
      </c>
      <c r="AP55" s="81">
        <v>1.60304000178149E-4</v>
      </c>
    </row>
    <row r="56" spans="2:42" outlineLevel="1" x14ac:dyDescent="0.2">
      <c r="B56" s="74"/>
      <c r="C56" s="82"/>
      <c r="D56" s="60" t="s">
        <v>159</v>
      </c>
      <c r="E56" s="80" t="s">
        <v>153</v>
      </c>
      <c r="F56" s="80" t="s">
        <v>153</v>
      </c>
      <c r="G56" s="80" t="s">
        <v>153</v>
      </c>
      <c r="H56" s="80" t="s">
        <v>153</v>
      </c>
      <c r="I56" s="80" t="s">
        <v>153</v>
      </c>
      <c r="J56" s="80">
        <v>9.8214401247755906E-5</v>
      </c>
      <c r="K56" s="80">
        <v>4.40143986034651E-4</v>
      </c>
      <c r="L56" s="80">
        <v>1.0423099873145701E-3</v>
      </c>
      <c r="M56" s="80">
        <v>1.02192641558509E-3</v>
      </c>
      <c r="N56" s="80">
        <v>1.0871924880916401E-3</v>
      </c>
      <c r="O56" s="80">
        <v>1.4791979371006599E-3</v>
      </c>
      <c r="P56" s="80">
        <v>1.6497684394318199E-3</v>
      </c>
      <c r="Q56" s="80">
        <v>1.9894493673106701E-3</v>
      </c>
      <c r="R56" s="80">
        <v>2.23188051347474E-3</v>
      </c>
      <c r="S56" s="80">
        <v>2.4169912469204002E-3</v>
      </c>
      <c r="T56" s="80">
        <v>2.5416149452419301E-3</v>
      </c>
      <c r="U56" s="80">
        <v>2.6152523113907298E-3</v>
      </c>
      <c r="V56" s="80">
        <v>2.6527607299361498E-3</v>
      </c>
      <c r="W56" s="80">
        <v>2.66860649346439E-3</v>
      </c>
      <c r="X56" s="80">
        <v>2.6695965412279902E-3</v>
      </c>
      <c r="Y56" s="80">
        <v>2.6627403352880402E-3</v>
      </c>
      <c r="Z56" s="80">
        <v>2.6501334110453898E-3</v>
      </c>
      <c r="AA56" s="80">
        <v>2.6343849046457902E-3</v>
      </c>
      <c r="AB56" s="80">
        <v>2.62333013329573E-3</v>
      </c>
      <c r="AC56" s="80">
        <v>2.6109190933150199E-3</v>
      </c>
      <c r="AD56" s="80">
        <v>2.5974349158741699E-3</v>
      </c>
      <c r="AE56" s="80">
        <v>2.5827637516678899E-3</v>
      </c>
      <c r="AF56" s="80">
        <v>2.5676787056277501E-3</v>
      </c>
      <c r="AG56" s="80">
        <v>2.5656571728930998E-3</v>
      </c>
      <c r="AH56" s="80">
        <v>2.56279597188762E-3</v>
      </c>
      <c r="AI56" s="80">
        <v>2.5586278954008602E-3</v>
      </c>
      <c r="AJ56" s="80">
        <v>2.5541531396499101E-3</v>
      </c>
      <c r="AK56" s="80">
        <v>2.5494345688732499E-3</v>
      </c>
      <c r="AL56" s="80">
        <v>2.54459836509266E-3</v>
      </c>
      <c r="AM56" s="80">
        <v>2.5396254726470402E-3</v>
      </c>
      <c r="AN56" s="80">
        <v>2.5345399283605002E-3</v>
      </c>
      <c r="AO56" s="80">
        <v>2.5293697446754399E-3</v>
      </c>
      <c r="AP56" s="81">
        <v>2.5241321151908999E-3</v>
      </c>
    </row>
    <row r="57" spans="2:42" outlineLevel="1" x14ac:dyDescent="0.2">
      <c r="B57" s="74"/>
      <c r="C57" s="82"/>
      <c r="D57" s="60" t="s">
        <v>160</v>
      </c>
      <c r="E57" s="80">
        <v>7.8912753801898106E-2</v>
      </c>
      <c r="F57" s="80">
        <v>8.0375554859240306E-2</v>
      </c>
      <c r="G57" s="80">
        <v>8.1279917060410503E-2</v>
      </c>
      <c r="H57" s="80">
        <v>8.1002846474337795E-2</v>
      </c>
      <c r="I57" s="80">
        <v>8.1855548274369999E-2</v>
      </c>
      <c r="J57" s="80">
        <v>8.2446679881338303E-2</v>
      </c>
      <c r="K57" s="80">
        <v>8.1668702646715996E-2</v>
      </c>
      <c r="L57" s="80">
        <v>0.10757686484376899</v>
      </c>
      <c r="M57" s="80">
        <v>0.101097819493813</v>
      </c>
      <c r="N57" s="80">
        <v>8.81048583369793E-2</v>
      </c>
      <c r="O57" s="80">
        <v>8.4157166000044595E-2</v>
      </c>
      <c r="P57" s="80">
        <v>8.2588734704667696E-2</v>
      </c>
      <c r="Q57" s="80">
        <v>8.3981738635183795E-2</v>
      </c>
      <c r="R57" s="80">
        <v>8.2989924854270494E-2</v>
      </c>
      <c r="S57" s="80">
        <v>8.2063235966774895E-2</v>
      </c>
      <c r="T57" s="80">
        <v>8.1198287655020102E-2</v>
      </c>
      <c r="U57" s="80">
        <v>8.0384171501336796E-2</v>
      </c>
      <c r="V57" s="80">
        <v>7.9614582200022904E-2</v>
      </c>
      <c r="W57" s="80">
        <v>7.8840092129828607E-2</v>
      </c>
      <c r="X57" s="80">
        <v>7.8097248995043902E-2</v>
      </c>
      <c r="Y57" s="80">
        <v>7.7384738026171102E-2</v>
      </c>
      <c r="Z57" s="80">
        <v>7.66986063829036E-2</v>
      </c>
      <c r="AA57" s="80">
        <v>7.6037121262127499E-2</v>
      </c>
      <c r="AB57" s="80">
        <v>7.5576621570841496E-2</v>
      </c>
      <c r="AC57" s="80">
        <v>7.5129271688420499E-2</v>
      </c>
      <c r="AD57" s="80">
        <v>7.4694325502312503E-2</v>
      </c>
      <c r="AE57" s="80">
        <v>7.4270841013949401E-2</v>
      </c>
      <c r="AF57" s="80">
        <v>7.3858861996733E-2</v>
      </c>
      <c r="AG57" s="80">
        <v>7.38081306326685E-2</v>
      </c>
      <c r="AH57" s="80">
        <v>7.3756204770296194E-2</v>
      </c>
      <c r="AI57" s="80">
        <v>7.3704238365626396E-2</v>
      </c>
      <c r="AJ57" s="80">
        <v>7.3653304633285593E-2</v>
      </c>
      <c r="AK57" s="80">
        <v>7.3603203668769004E-2</v>
      </c>
      <c r="AL57" s="80">
        <v>7.3554082805354706E-2</v>
      </c>
      <c r="AM57" s="80">
        <v>7.3505876519301197E-2</v>
      </c>
      <c r="AN57" s="80">
        <v>7.34583583637195E-2</v>
      </c>
      <c r="AO57" s="80">
        <v>7.3411616183622394E-2</v>
      </c>
      <c r="AP57" s="81">
        <v>7.33655791580929E-2</v>
      </c>
    </row>
    <row r="58" spans="2:42" outlineLevel="1" x14ac:dyDescent="0.2">
      <c r="B58" s="74"/>
      <c r="C58" s="82"/>
      <c r="D58" s="60" t="s">
        <v>161</v>
      </c>
      <c r="E58" s="80" t="s">
        <v>153</v>
      </c>
      <c r="F58" s="80" t="s">
        <v>153</v>
      </c>
      <c r="G58" s="80" t="s">
        <v>153</v>
      </c>
      <c r="H58" s="80" t="s">
        <v>153</v>
      </c>
      <c r="I58" s="80" t="s">
        <v>153</v>
      </c>
      <c r="J58" s="80" t="s">
        <v>153</v>
      </c>
      <c r="K58" s="80">
        <v>1.6432655299351401E-5</v>
      </c>
      <c r="L58" s="80">
        <v>2.27117737703062E-5</v>
      </c>
      <c r="M58" s="80">
        <v>4.2933982777226702E-5</v>
      </c>
      <c r="N58" s="80">
        <v>6.1761214203858E-5</v>
      </c>
      <c r="O58" s="80">
        <v>1.0623521739911699E-4</v>
      </c>
      <c r="P58" s="80">
        <v>1.54146471216383E-4</v>
      </c>
      <c r="Q58" s="80">
        <v>2.0524557122254201E-4</v>
      </c>
      <c r="R58" s="80">
        <v>2.48303123778605E-4</v>
      </c>
      <c r="S58" s="80">
        <v>2.8682717854917802E-4</v>
      </c>
      <c r="T58" s="80">
        <v>3.2077095107434299E-4</v>
      </c>
      <c r="U58" s="80">
        <v>3.4877132990224799E-4</v>
      </c>
      <c r="V58" s="80">
        <v>3.7032182250925602E-4</v>
      </c>
      <c r="W58" s="80">
        <v>3.8554939418946699E-4</v>
      </c>
      <c r="X58" s="80">
        <v>3.9544401896463401E-4</v>
      </c>
      <c r="Y58" s="80">
        <v>4.0126549143921201E-4</v>
      </c>
      <c r="Z58" s="80">
        <v>4.0428515190336299E-4</v>
      </c>
      <c r="AA58" s="80">
        <v>4.0540590387823101E-4</v>
      </c>
      <c r="AB58" s="80">
        <v>4.06249230702967E-4</v>
      </c>
      <c r="AC58" s="80">
        <v>4.0626378219137398E-4</v>
      </c>
      <c r="AD58" s="80">
        <v>4.05650156452084E-4</v>
      </c>
      <c r="AE58" s="80">
        <v>4.0464434879553001E-4</v>
      </c>
      <c r="AF58" s="80">
        <v>4.0333836556968102E-4</v>
      </c>
      <c r="AG58" s="80">
        <v>4.0375599466259399E-4</v>
      </c>
      <c r="AH58" s="80">
        <v>4.0395867629834301E-4</v>
      </c>
      <c r="AI58" s="80">
        <v>4.0403371920438597E-4</v>
      </c>
      <c r="AJ58" s="80">
        <v>4.0398984987080302E-4</v>
      </c>
      <c r="AK58" s="80">
        <v>4.0385398102076898E-4</v>
      </c>
      <c r="AL58" s="80">
        <v>4.0364042356802801E-4</v>
      </c>
      <c r="AM58" s="80">
        <v>4.0336529999949398E-4</v>
      </c>
      <c r="AN58" s="80">
        <v>4.0304049481072301E-4</v>
      </c>
      <c r="AO58" s="80">
        <v>4.0267702820603098E-4</v>
      </c>
      <c r="AP58" s="81">
        <v>4.0228298767475297E-4</v>
      </c>
    </row>
    <row r="59" spans="2:42" outlineLevel="1" x14ac:dyDescent="0.2">
      <c r="B59" s="74"/>
      <c r="C59" s="82"/>
      <c r="D59" s="60" t="s">
        <v>162</v>
      </c>
      <c r="E59" s="80" t="s">
        <v>153</v>
      </c>
      <c r="F59" s="80" t="s">
        <v>153</v>
      </c>
      <c r="G59" s="80" t="s">
        <v>153</v>
      </c>
      <c r="H59" s="80" t="s">
        <v>153</v>
      </c>
      <c r="I59" s="80" t="s">
        <v>153</v>
      </c>
      <c r="J59" s="80">
        <v>5.6310455762832403E-5</v>
      </c>
      <c r="K59" s="80">
        <v>2.2544762330952499E-4</v>
      </c>
      <c r="L59" s="80">
        <v>5.3237617766866698E-4</v>
      </c>
      <c r="M59" s="80">
        <v>4.9689102006855398E-4</v>
      </c>
      <c r="N59" s="80">
        <v>5.2577119791137096E-4</v>
      </c>
      <c r="O59" s="80">
        <v>6.6033193197750299E-4</v>
      </c>
      <c r="P59" s="80">
        <v>7.5203469456935901E-4</v>
      </c>
      <c r="Q59" s="80">
        <v>8.4692969657251902E-4</v>
      </c>
      <c r="R59" s="80">
        <v>9.1810135803125595E-4</v>
      </c>
      <c r="S59" s="80">
        <v>9.5920054659939997E-4</v>
      </c>
      <c r="T59" s="80">
        <v>9.7544081800117195E-4</v>
      </c>
      <c r="U59" s="80">
        <v>9.7690975000396408E-4</v>
      </c>
      <c r="V59" s="80">
        <v>9.6922198112061101E-4</v>
      </c>
      <c r="W59" s="80">
        <v>9.5818253089764705E-4</v>
      </c>
      <c r="X59" s="80">
        <v>9.4573356650178703E-4</v>
      </c>
      <c r="Y59" s="80">
        <v>9.3367075541085003E-4</v>
      </c>
      <c r="Z59" s="80">
        <v>9.2292502543347803E-4</v>
      </c>
      <c r="AA59" s="80">
        <v>9.1326906210341396E-4</v>
      </c>
      <c r="AB59" s="80">
        <v>9.0595724704940295E-4</v>
      </c>
      <c r="AC59" s="80">
        <v>8.9871426399783195E-4</v>
      </c>
      <c r="AD59" s="80">
        <v>8.91572456494404E-4</v>
      </c>
      <c r="AE59" s="80">
        <v>8.8493131499221595E-4</v>
      </c>
      <c r="AF59" s="80">
        <v>8.7826188211430605E-4</v>
      </c>
      <c r="AG59" s="80">
        <v>8.76031441002989E-4</v>
      </c>
      <c r="AH59" s="80">
        <v>8.7375338357171802E-4</v>
      </c>
      <c r="AI59" s="80">
        <v>8.7243731193630697E-4</v>
      </c>
      <c r="AJ59" s="80">
        <v>8.7101502778872905E-4</v>
      </c>
      <c r="AK59" s="80">
        <v>8.6950796454228203E-4</v>
      </c>
      <c r="AL59" s="80">
        <v>8.67959163337404E-4</v>
      </c>
      <c r="AM59" s="80">
        <v>8.6636213896178996E-4</v>
      </c>
      <c r="AN59" s="80">
        <v>8.6472510502907105E-4</v>
      </c>
      <c r="AO59" s="80">
        <v>8.6305763505331004E-4</v>
      </c>
      <c r="AP59" s="81">
        <v>8.6136561445622202E-4</v>
      </c>
    </row>
    <row r="60" spans="2:42" outlineLevel="1" x14ac:dyDescent="0.2">
      <c r="B60" s="74"/>
      <c r="C60" s="82"/>
      <c r="D60" s="60" t="s">
        <v>163</v>
      </c>
      <c r="E60" s="80">
        <v>3.5429008151876499E-3</v>
      </c>
      <c r="F60" s="80">
        <v>3.3087212894650502E-3</v>
      </c>
      <c r="G60" s="80">
        <v>3.1313930886278599E-3</v>
      </c>
      <c r="H60" s="80">
        <v>2.89219091477855E-3</v>
      </c>
      <c r="I60" s="80">
        <v>2.7978147241634901E-3</v>
      </c>
      <c r="J60" s="80">
        <v>2.85195038897569E-3</v>
      </c>
      <c r="K60" s="80">
        <v>2.7671575484460201E-3</v>
      </c>
      <c r="L60" s="80">
        <v>1.3676358557865101E-3</v>
      </c>
      <c r="M60" s="80">
        <v>1.24800446807971E-3</v>
      </c>
      <c r="N60" s="80">
        <v>1.7838626382369099E-3</v>
      </c>
      <c r="O60" s="80">
        <v>1.9157821380929099E-3</v>
      </c>
      <c r="P60" s="80">
        <v>1.93451099694928E-3</v>
      </c>
      <c r="Q60" s="80">
        <v>1.504390075979E-3</v>
      </c>
      <c r="R60" s="80">
        <v>1.40287559313898E-3</v>
      </c>
      <c r="S60" s="80">
        <v>1.32681468072841E-3</v>
      </c>
      <c r="T60" s="80">
        <v>1.26674035931371E-3</v>
      </c>
      <c r="U60" s="80">
        <v>1.21386288061037E-3</v>
      </c>
      <c r="V60" s="80">
        <v>1.17316711416673E-3</v>
      </c>
      <c r="W60" s="80">
        <v>1.1353766549343201E-3</v>
      </c>
      <c r="X60" s="80">
        <v>1.0931903136859899E-3</v>
      </c>
      <c r="Y60" s="80">
        <v>1.0476347957756899E-3</v>
      </c>
      <c r="Z60" s="80">
        <v>9.9810646141779711E-4</v>
      </c>
      <c r="AA60" s="80">
        <v>9.4791631958879503E-4</v>
      </c>
      <c r="AB60" s="80">
        <v>9.0756009975306601E-4</v>
      </c>
      <c r="AC60" s="80">
        <v>8.6647669459924003E-4</v>
      </c>
      <c r="AD60" s="80">
        <v>8.2571491665335702E-4</v>
      </c>
      <c r="AE60" s="80">
        <v>7.8495705112552197E-4</v>
      </c>
      <c r="AF60" s="80">
        <v>7.4844470113959096E-4</v>
      </c>
      <c r="AG60" s="80">
        <v>7.1316326715519505E-4</v>
      </c>
      <c r="AH60" s="80">
        <v>6.7710474309513402E-4</v>
      </c>
      <c r="AI60" s="80">
        <v>6.4016564542850496E-4</v>
      </c>
      <c r="AJ60" s="80">
        <v>6.0285166956123995E-4</v>
      </c>
      <c r="AK60" s="80">
        <v>5.6536989911391995E-4</v>
      </c>
      <c r="AL60" s="80">
        <v>5.2876080607860705E-4</v>
      </c>
      <c r="AM60" s="80">
        <v>4.9339518419553804E-4</v>
      </c>
      <c r="AN60" s="80">
        <v>4.5935629289460902E-4</v>
      </c>
      <c r="AO60" s="80">
        <v>4.2654661191434702E-4</v>
      </c>
      <c r="AP60" s="81">
        <v>3.95166675820216E-4</v>
      </c>
    </row>
    <row r="61" spans="2:42" outlineLevel="1" x14ac:dyDescent="0.2">
      <c r="B61" s="74"/>
      <c r="C61" s="82"/>
      <c r="D61" s="60" t="s">
        <v>164</v>
      </c>
      <c r="E61" s="80">
        <v>2.3386998534719502E-6</v>
      </c>
      <c r="F61" s="80">
        <v>3.7123492203495E-6</v>
      </c>
      <c r="G61" s="80">
        <v>4.1783706741024501E-6</v>
      </c>
      <c r="H61" s="80">
        <v>5.3600360430606797E-6</v>
      </c>
      <c r="I61" s="80">
        <v>6.2196584321018497E-6</v>
      </c>
      <c r="J61" s="80">
        <v>8.8277149170727805E-6</v>
      </c>
      <c r="K61" s="80">
        <v>1.1787087550263899E-5</v>
      </c>
      <c r="L61" s="80">
        <v>1.0256567226657E-5</v>
      </c>
      <c r="M61" s="80">
        <v>1.5375627233091002E-5</v>
      </c>
      <c r="N61" s="80">
        <v>3.42314062500226E-5</v>
      </c>
      <c r="O61" s="80">
        <v>6.1679861466170199E-5</v>
      </c>
      <c r="P61" s="80">
        <v>9.8538735736688801E-5</v>
      </c>
      <c r="Q61" s="80">
        <v>3.21810277036262E-4</v>
      </c>
      <c r="R61" s="80">
        <v>3.6790712882048E-4</v>
      </c>
      <c r="S61" s="80">
        <v>3.91893874802243E-4</v>
      </c>
      <c r="T61" s="80">
        <v>4.0188203578942101E-4</v>
      </c>
      <c r="U61" s="80">
        <v>4.06542357099169E-4</v>
      </c>
      <c r="V61" s="80">
        <v>4.0079634325167402E-4</v>
      </c>
      <c r="W61" s="80">
        <v>4.0413950654403499E-4</v>
      </c>
      <c r="X61" s="80">
        <v>4.13006516418125E-4</v>
      </c>
      <c r="Y61" s="80">
        <v>4.26436606530006E-4</v>
      </c>
      <c r="Z61" s="80">
        <v>4.4496403229777698E-4</v>
      </c>
      <c r="AA61" s="80">
        <v>4.6522396038830199E-4</v>
      </c>
      <c r="AB61" s="80">
        <v>4.9072937427112101E-4</v>
      </c>
      <c r="AC61" s="80">
        <v>5.1735516252300303E-4</v>
      </c>
      <c r="AD61" s="80">
        <v>5.4403660903972102E-4</v>
      </c>
      <c r="AE61" s="80">
        <v>5.71079587558104E-4</v>
      </c>
      <c r="AF61" s="80">
        <v>5.9422938227914296E-4</v>
      </c>
      <c r="AG61" s="80">
        <v>6.2297266751236804E-4</v>
      </c>
      <c r="AH61" s="80">
        <v>6.5246667148024303E-4</v>
      </c>
      <c r="AI61" s="80">
        <v>6.82933843846992E-4</v>
      </c>
      <c r="AJ61" s="80">
        <v>7.1386708198228704E-4</v>
      </c>
      <c r="AK61" s="80">
        <v>7.4505503914177196E-4</v>
      </c>
      <c r="AL61" s="80">
        <v>7.7545927245196197E-4</v>
      </c>
      <c r="AM61" s="80">
        <v>8.0470647414121997E-4</v>
      </c>
      <c r="AN61" s="80">
        <v>8.32708322344405E-4</v>
      </c>
      <c r="AO61" s="80">
        <v>8.5956278900079495E-4</v>
      </c>
      <c r="AP61" s="81">
        <v>8.8506696062100505E-4</v>
      </c>
    </row>
    <row r="62" spans="2:42" outlineLevel="1" x14ac:dyDescent="0.2">
      <c r="B62" s="74"/>
      <c r="C62" s="82"/>
      <c r="D62" s="60" t="s">
        <v>165</v>
      </c>
      <c r="E62" s="80">
        <v>3.57239672908707E-3</v>
      </c>
      <c r="F62" s="80">
        <v>3.4125884857961301E-3</v>
      </c>
      <c r="G62" s="80">
        <v>3.3825258916996199E-3</v>
      </c>
      <c r="H62" s="80">
        <v>3.3094611331762501E-3</v>
      </c>
      <c r="I62" s="80">
        <v>3.1739342369703498E-3</v>
      </c>
      <c r="J62" s="80">
        <v>3.20019992296857E-3</v>
      </c>
      <c r="K62" s="80">
        <v>3.04227636308193E-3</v>
      </c>
      <c r="L62" s="80">
        <v>2.3354979941925002E-3</v>
      </c>
      <c r="M62" s="80">
        <v>2.2367344107241298E-3</v>
      </c>
      <c r="N62" s="80">
        <v>2.45999477065464E-3</v>
      </c>
      <c r="O62" s="80">
        <v>2.3705321637368E-3</v>
      </c>
      <c r="P62" s="80">
        <v>2.2806494803286198E-3</v>
      </c>
      <c r="Q62" s="80">
        <v>2.3101518436033099E-3</v>
      </c>
      <c r="R62" s="80">
        <v>2.2568071588930701E-3</v>
      </c>
      <c r="S62" s="80">
        <v>2.2094424427853698E-3</v>
      </c>
      <c r="T62" s="80">
        <v>2.1645629908240999E-3</v>
      </c>
      <c r="U62" s="80">
        <v>2.1265200009299898E-3</v>
      </c>
      <c r="V62" s="80">
        <v>2.0893477058065799E-3</v>
      </c>
      <c r="W62" s="80">
        <v>2.0525077203895699E-3</v>
      </c>
      <c r="X62" s="80">
        <v>2.0148360105955499E-3</v>
      </c>
      <c r="Y62" s="80">
        <v>1.9799118684909901E-3</v>
      </c>
      <c r="Z62" s="80">
        <v>1.95200073311118E-3</v>
      </c>
      <c r="AA62" s="80">
        <v>1.92780230102998E-3</v>
      </c>
      <c r="AB62" s="80">
        <v>1.9109981875319001E-3</v>
      </c>
      <c r="AC62" s="80">
        <v>1.8938307267688101E-3</v>
      </c>
      <c r="AD62" s="80">
        <v>1.8766850966181099E-3</v>
      </c>
      <c r="AE62" s="80">
        <v>1.8575493195345199E-3</v>
      </c>
      <c r="AF62" s="80">
        <v>1.8358202593803099E-3</v>
      </c>
      <c r="AG62" s="80">
        <v>1.8218441912951999E-3</v>
      </c>
      <c r="AH62" s="80">
        <v>1.8128464769894799E-3</v>
      </c>
      <c r="AI62" s="80">
        <v>1.8034767204531299E-3</v>
      </c>
      <c r="AJ62" s="80">
        <v>1.7933289535480301E-3</v>
      </c>
      <c r="AK62" s="80">
        <v>1.7842433841262701E-3</v>
      </c>
      <c r="AL62" s="80">
        <v>1.7730107218023E-3</v>
      </c>
      <c r="AM62" s="80">
        <v>1.76044661764943E-3</v>
      </c>
      <c r="AN62" s="80">
        <v>1.7490975381701001E-3</v>
      </c>
      <c r="AO62" s="80">
        <v>1.73734966486666E-3</v>
      </c>
      <c r="AP62" s="81">
        <v>1.7257585308430999E-3</v>
      </c>
    </row>
    <row r="63" spans="2:42" outlineLevel="1" x14ac:dyDescent="0.2">
      <c r="B63" s="74"/>
      <c r="C63" s="75"/>
      <c r="E63" s="85"/>
      <c r="F63" s="85"/>
      <c r="G63" s="85"/>
      <c r="H63" s="85"/>
      <c r="I63" s="85"/>
      <c r="J63" s="85"/>
      <c r="K63" s="85"/>
      <c r="L63" s="85"/>
      <c r="M63" s="85"/>
      <c r="N63" s="85"/>
      <c r="O63" s="85"/>
      <c r="P63" s="85"/>
      <c r="Q63" s="85"/>
      <c r="R63" s="85"/>
      <c r="S63" s="85"/>
      <c r="T63" s="85"/>
      <c r="U63" s="85"/>
      <c r="V63" s="85"/>
      <c r="W63" s="85"/>
      <c r="X63" s="85"/>
      <c r="Y63" s="85"/>
      <c r="Z63" s="85"/>
      <c r="AA63" s="85"/>
      <c r="AB63" s="85"/>
      <c r="AC63" s="85"/>
      <c r="AD63" s="85"/>
      <c r="AE63" s="85"/>
      <c r="AF63" s="85"/>
      <c r="AG63" s="85"/>
      <c r="AH63" s="85"/>
      <c r="AI63" s="85"/>
      <c r="AJ63" s="85"/>
      <c r="AK63" s="85"/>
      <c r="AL63" s="85"/>
      <c r="AM63" s="85"/>
      <c r="AN63" s="85"/>
      <c r="AO63" s="85"/>
      <c r="AP63" s="86"/>
    </row>
    <row r="64" spans="2:42" outlineLevel="1" x14ac:dyDescent="0.2">
      <c r="B64" s="74"/>
      <c r="C64" s="75"/>
      <c r="D64" s="75"/>
      <c r="E64" s="87"/>
      <c r="F64" s="87"/>
      <c r="G64" s="87"/>
      <c r="H64" s="87"/>
      <c r="I64" s="87"/>
      <c r="J64" s="87"/>
      <c r="K64" s="87"/>
      <c r="L64" s="87"/>
      <c r="M64" s="87"/>
      <c r="N64" s="87"/>
      <c r="O64" s="87"/>
      <c r="P64" s="87"/>
      <c r="Q64" s="87"/>
      <c r="R64" s="87"/>
      <c r="S64" s="87"/>
      <c r="T64" s="87"/>
      <c r="U64" s="87"/>
      <c r="V64" s="87"/>
      <c r="W64" s="87"/>
      <c r="X64" s="87"/>
      <c r="Y64" s="87"/>
      <c r="Z64" s="87"/>
      <c r="AA64" s="87"/>
      <c r="AB64" s="87"/>
      <c r="AC64" s="87"/>
      <c r="AD64" s="87"/>
      <c r="AE64" s="87"/>
      <c r="AF64" s="87"/>
      <c r="AG64" s="87"/>
      <c r="AH64" s="87"/>
      <c r="AI64" s="87"/>
      <c r="AJ64" s="87"/>
      <c r="AK64" s="87"/>
      <c r="AL64" s="87"/>
      <c r="AM64" s="87"/>
      <c r="AN64" s="87"/>
      <c r="AO64" s="87"/>
      <c r="AP64" s="88"/>
    </row>
    <row r="65" spans="2:42" outlineLevel="1" x14ac:dyDescent="0.2">
      <c r="B65" s="89"/>
      <c r="C65" s="90"/>
      <c r="D65" s="90"/>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2"/>
    </row>
    <row r="66" spans="2:42" x14ac:dyDescent="0.2">
      <c r="D66" s="75"/>
      <c r="E66" s="93"/>
      <c r="F66" s="93"/>
      <c r="G66" s="93"/>
      <c r="H66" s="93"/>
      <c r="I66" s="93"/>
      <c r="J66" s="93"/>
      <c r="K66" s="93"/>
      <c r="L66" s="93"/>
      <c r="M66" s="93"/>
      <c r="N66" s="93"/>
      <c r="O66" s="93"/>
      <c r="P66" s="93"/>
      <c r="Q66" s="93"/>
      <c r="R66" s="93"/>
      <c r="S66" s="93"/>
      <c r="T66" s="93"/>
      <c r="U66" s="93"/>
      <c r="V66" s="93"/>
      <c r="W66" s="93"/>
      <c r="X66" s="93"/>
      <c r="Y66" s="93"/>
      <c r="Z66" s="93"/>
      <c r="AA66" s="93"/>
      <c r="AB66" s="93"/>
      <c r="AC66" s="93"/>
      <c r="AD66" s="93"/>
      <c r="AE66" s="93"/>
      <c r="AF66" s="93"/>
      <c r="AG66" s="93"/>
      <c r="AH66" s="93"/>
      <c r="AI66" s="93"/>
      <c r="AJ66" s="93"/>
      <c r="AK66" s="93"/>
      <c r="AL66" s="93"/>
      <c r="AM66" s="93"/>
      <c r="AN66" s="93"/>
      <c r="AO66" s="93"/>
      <c r="AP66" s="93"/>
    </row>
    <row r="67" spans="2:42" customFormat="1" ht="15" x14ac:dyDescent="0.25"/>
    <row r="69" spans="2:42" ht="15.75" x14ac:dyDescent="0.25">
      <c r="B69" s="66" t="s">
        <v>168</v>
      </c>
      <c r="C69" s="67"/>
      <c r="D69" s="67"/>
      <c r="E69" s="67"/>
      <c r="F69" s="67"/>
      <c r="G69" s="67"/>
      <c r="H69" s="67"/>
      <c r="I69" s="67"/>
      <c r="J69" s="67"/>
      <c r="K69" s="67"/>
      <c r="L69" s="67"/>
      <c r="M69" s="67"/>
      <c r="N69" s="67"/>
      <c r="O69" s="67"/>
      <c r="P69" s="67"/>
      <c r="Q69" s="67"/>
      <c r="R69" s="67"/>
      <c r="S69" s="67"/>
      <c r="T69" s="67"/>
      <c r="U69" s="67"/>
      <c r="V69" s="67"/>
      <c r="W69" s="67"/>
      <c r="X69" s="67"/>
      <c r="Y69" s="67"/>
      <c r="Z69" s="67"/>
      <c r="AA69" s="235"/>
      <c r="AB69" s="67"/>
      <c r="AC69" s="67"/>
      <c r="AD69" s="67"/>
      <c r="AE69" s="67"/>
      <c r="AF69" s="67"/>
      <c r="AG69" s="67"/>
      <c r="AH69" s="67"/>
      <c r="AI69" s="67"/>
      <c r="AJ69" s="67"/>
      <c r="AK69" s="67"/>
      <c r="AL69" s="67"/>
      <c r="AM69" s="67"/>
      <c r="AN69" s="67"/>
      <c r="AO69" s="67"/>
      <c r="AP69" s="69"/>
    </row>
    <row r="70" spans="2:42" outlineLevel="1" x14ac:dyDescent="0.2">
      <c r="B70" s="71"/>
      <c r="C70" s="72"/>
      <c r="D70" s="72"/>
      <c r="E70" s="72"/>
      <c r="F70" s="72"/>
      <c r="G70" s="72"/>
      <c r="H70" s="72"/>
      <c r="I70" s="72"/>
      <c r="J70" s="72"/>
      <c r="K70" s="72"/>
      <c r="L70" s="72"/>
      <c r="M70" s="72"/>
      <c r="N70" s="72"/>
      <c r="O70" s="72"/>
      <c r="P70" s="72"/>
      <c r="Q70" s="72"/>
      <c r="R70" s="72"/>
      <c r="S70" s="72"/>
      <c r="T70" s="72"/>
      <c r="U70" s="72"/>
      <c r="V70" s="72"/>
      <c r="W70" s="72"/>
      <c r="X70" s="72"/>
      <c r="Y70" s="72"/>
      <c r="Z70" s="72"/>
      <c r="AA70" s="234"/>
      <c r="AB70" s="72"/>
      <c r="AC70" s="72"/>
      <c r="AD70" s="72"/>
      <c r="AE70" s="72"/>
      <c r="AF70" s="72"/>
      <c r="AG70" s="72"/>
      <c r="AH70" s="72"/>
      <c r="AI70" s="72"/>
      <c r="AJ70" s="72"/>
      <c r="AK70" s="72"/>
      <c r="AL70" s="72"/>
      <c r="AM70" s="72"/>
      <c r="AN70" s="72"/>
      <c r="AO70" s="72"/>
      <c r="AP70" s="73"/>
    </row>
    <row r="71" spans="2:42" outlineLevel="1" x14ac:dyDescent="0.2">
      <c r="B71" s="74"/>
      <c r="C71" s="75"/>
      <c r="D71" s="75"/>
      <c r="E71" s="76">
        <v>2013</v>
      </c>
      <c r="F71" s="76">
        <v>2014</v>
      </c>
      <c r="G71" s="76">
        <v>2015</v>
      </c>
      <c r="H71" s="76">
        <v>2016</v>
      </c>
      <c r="I71" s="76">
        <v>2017</v>
      </c>
      <c r="J71" s="76">
        <v>2018</v>
      </c>
      <c r="K71" s="76">
        <v>2019</v>
      </c>
      <c r="L71" s="76">
        <v>2020</v>
      </c>
      <c r="M71" s="76">
        <v>2021</v>
      </c>
      <c r="N71" s="76">
        <v>2022</v>
      </c>
      <c r="O71" s="76">
        <v>2023</v>
      </c>
      <c r="P71" s="76">
        <v>2024</v>
      </c>
      <c r="Q71" s="76">
        <v>2025</v>
      </c>
      <c r="R71" s="76">
        <v>2026</v>
      </c>
      <c r="S71" s="76">
        <v>2027</v>
      </c>
      <c r="T71" s="76">
        <v>2028</v>
      </c>
      <c r="U71" s="76">
        <v>2029</v>
      </c>
      <c r="V71" s="76">
        <v>2030</v>
      </c>
      <c r="W71" s="76">
        <v>2031</v>
      </c>
      <c r="X71" s="76">
        <v>2032</v>
      </c>
      <c r="Y71" s="76">
        <v>2033</v>
      </c>
      <c r="Z71" s="76">
        <v>2034</v>
      </c>
      <c r="AA71" s="76">
        <v>2035</v>
      </c>
      <c r="AB71" s="76">
        <v>2036</v>
      </c>
      <c r="AC71" s="76">
        <v>2037</v>
      </c>
      <c r="AD71" s="76">
        <v>2038</v>
      </c>
      <c r="AE71" s="76">
        <v>2039</v>
      </c>
      <c r="AF71" s="76">
        <v>2040</v>
      </c>
      <c r="AG71" s="76">
        <v>2041</v>
      </c>
      <c r="AH71" s="76">
        <v>2042</v>
      </c>
      <c r="AI71" s="76">
        <v>2043</v>
      </c>
      <c r="AJ71" s="76">
        <v>2044</v>
      </c>
      <c r="AK71" s="76">
        <v>2045</v>
      </c>
      <c r="AL71" s="76">
        <v>2046</v>
      </c>
      <c r="AM71" s="76">
        <v>2047</v>
      </c>
      <c r="AN71" s="76">
        <v>2048</v>
      </c>
      <c r="AO71" s="76">
        <v>2049</v>
      </c>
      <c r="AP71" s="77">
        <v>2050</v>
      </c>
    </row>
    <row r="72" spans="2:42" s="70" customFormat="1" ht="15.75" customHeight="1" outlineLevel="1" x14ac:dyDescent="0.2">
      <c r="B72" s="94"/>
      <c r="C72" s="95"/>
      <c r="D72" s="60"/>
      <c r="E72" s="96"/>
      <c r="F72" s="96"/>
      <c r="G72" s="96"/>
      <c r="H72" s="96"/>
      <c r="I72" s="96"/>
      <c r="J72" s="96"/>
      <c r="K72" s="96"/>
      <c r="L72" s="96"/>
      <c r="M72" s="96"/>
      <c r="N72" s="96"/>
      <c r="O72" s="96"/>
      <c r="P72" s="96"/>
      <c r="Q72" s="96"/>
      <c r="R72" s="96"/>
      <c r="S72" s="96"/>
      <c r="T72" s="96"/>
      <c r="U72" s="96"/>
      <c r="V72" s="96"/>
      <c r="W72" s="96"/>
      <c r="X72" s="96"/>
      <c r="Y72" s="96"/>
      <c r="Z72" s="96"/>
      <c r="AA72" s="96"/>
      <c r="AB72" s="96"/>
      <c r="AC72" s="96"/>
      <c r="AD72" s="96"/>
      <c r="AE72" s="96"/>
      <c r="AF72" s="96"/>
      <c r="AG72" s="96"/>
      <c r="AH72" s="96"/>
      <c r="AI72" s="96"/>
      <c r="AJ72" s="96"/>
      <c r="AK72" s="96"/>
      <c r="AL72" s="96"/>
      <c r="AM72" s="96"/>
      <c r="AN72" s="96"/>
      <c r="AO72" s="96"/>
      <c r="AP72" s="97"/>
    </row>
    <row r="73" spans="2:42" outlineLevel="1" x14ac:dyDescent="0.2">
      <c r="B73" s="74" t="s">
        <v>168</v>
      </c>
      <c r="C73" s="78" t="s">
        <v>147</v>
      </c>
      <c r="D73" s="60" t="s">
        <v>148</v>
      </c>
      <c r="E73" s="80">
        <v>9.0806057355114595E-4</v>
      </c>
      <c r="F73" s="80">
        <v>9.7405831440640399E-4</v>
      </c>
      <c r="G73" s="80">
        <v>1.04373162837432E-3</v>
      </c>
      <c r="H73" s="80">
        <v>1.6088057104250899E-3</v>
      </c>
      <c r="I73" s="80">
        <v>2.3057348798714199E-3</v>
      </c>
      <c r="J73" s="80">
        <v>3.1435228398607601E-3</v>
      </c>
      <c r="K73" s="80">
        <v>4.6449614154180901E-3</v>
      </c>
      <c r="L73" s="80">
        <v>8.6744078657273304E-3</v>
      </c>
      <c r="M73" s="80">
        <v>1.6208895664789901E-2</v>
      </c>
      <c r="N73" s="80">
        <v>2.6000755948482002E-2</v>
      </c>
      <c r="O73" s="80">
        <v>3.8013171678067899E-2</v>
      </c>
      <c r="P73" s="80">
        <v>5.1553663615413602E-2</v>
      </c>
      <c r="Q73" s="80">
        <v>6.8916487071304905E-2</v>
      </c>
      <c r="R73" s="80">
        <v>8.9749572441539194E-2</v>
      </c>
      <c r="S73" s="80">
        <v>0.117284647767313</v>
      </c>
      <c r="T73" s="80">
        <v>0.15537448816259999</v>
      </c>
      <c r="U73" s="80">
        <v>0.20231666715044899</v>
      </c>
      <c r="V73" s="80">
        <v>0.25725809772408698</v>
      </c>
      <c r="W73" s="80">
        <v>0.30805602507695601</v>
      </c>
      <c r="X73" s="80">
        <v>0.35471407907564501</v>
      </c>
      <c r="Y73" s="80">
        <v>0.397227577531581</v>
      </c>
      <c r="Z73" s="80">
        <v>0.43587235708316702</v>
      </c>
      <c r="AA73" s="80">
        <v>0.470609699122716</v>
      </c>
      <c r="AB73" s="80">
        <v>0.50119338053589801</v>
      </c>
      <c r="AC73" s="80">
        <v>0.52884565822479801</v>
      </c>
      <c r="AD73" s="80">
        <v>0.55344006084479702</v>
      </c>
      <c r="AE73" s="80">
        <v>0.57552274646471602</v>
      </c>
      <c r="AF73" s="80">
        <v>0.59538726558196597</v>
      </c>
      <c r="AG73" s="80">
        <v>0.61255875722472897</v>
      </c>
      <c r="AH73" s="80">
        <v>0.627301866451898</v>
      </c>
      <c r="AI73" s="80">
        <v>0.63965816404256504</v>
      </c>
      <c r="AJ73" s="80">
        <v>0.64988935069555498</v>
      </c>
      <c r="AK73" s="80">
        <v>0.65794990372976803</v>
      </c>
      <c r="AL73" s="80">
        <v>0.66432520869817002</v>
      </c>
      <c r="AM73" s="80">
        <v>0.66933376901665298</v>
      </c>
      <c r="AN73" s="80">
        <v>0.67313518458817001</v>
      </c>
      <c r="AO73" s="80">
        <v>0.67584801371121195</v>
      </c>
      <c r="AP73" s="81">
        <v>0.67772064553598699</v>
      </c>
    </row>
    <row r="74" spans="2:42" outlineLevel="1" x14ac:dyDescent="0.2">
      <c r="B74" s="74"/>
      <c r="C74" s="78"/>
      <c r="D74" s="60" t="s">
        <v>150</v>
      </c>
      <c r="E74" s="80">
        <v>0.45843119872301402</v>
      </c>
      <c r="F74" s="80">
        <v>0.45469596876715401</v>
      </c>
      <c r="G74" s="80">
        <v>0.45267542298022601</v>
      </c>
      <c r="H74" s="80">
        <v>0.44053864459200298</v>
      </c>
      <c r="I74" s="80">
        <v>0.419381046723664</v>
      </c>
      <c r="J74" s="80">
        <v>0.416129567474604</v>
      </c>
      <c r="K74" s="80">
        <v>0.412819119701128</v>
      </c>
      <c r="L74" s="80">
        <v>0.40111830483707001</v>
      </c>
      <c r="M74" s="80">
        <v>0.40082807542628401</v>
      </c>
      <c r="N74" s="80">
        <v>0.41550169042795798</v>
      </c>
      <c r="O74" s="80">
        <v>0.42872651250622101</v>
      </c>
      <c r="P74" s="80">
        <v>0.43883176650996603</v>
      </c>
      <c r="Q74" s="80">
        <v>0.43741342480179402</v>
      </c>
      <c r="R74" s="80">
        <v>0.44213096701471799</v>
      </c>
      <c r="S74" s="80">
        <v>0.44168157347845399</v>
      </c>
      <c r="T74" s="80">
        <v>0.43267511834282801</v>
      </c>
      <c r="U74" s="80">
        <v>0.41574657642729901</v>
      </c>
      <c r="V74" s="80">
        <v>0.39081628820366898</v>
      </c>
      <c r="W74" s="80">
        <v>0.36609226140060303</v>
      </c>
      <c r="X74" s="80">
        <v>0.34258780919246401</v>
      </c>
      <c r="Y74" s="80">
        <v>0.32020863746112899</v>
      </c>
      <c r="Z74" s="80">
        <v>0.29878656093706202</v>
      </c>
      <c r="AA74" s="80">
        <v>0.27876234042248998</v>
      </c>
      <c r="AB74" s="80">
        <v>0.26030486341512099</v>
      </c>
      <c r="AC74" s="80">
        <v>0.24275183147675</v>
      </c>
      <c r="AD74" s="80">
        <v>0.22618117387756101</v>
      </c>
      <c r="AE74" s="80">
        <v>0.21034328690154599</v>
      </c>
      <c r="AF74" s="80">
        <v>0.19552491141213901</v>
      </c>
      <c r="AG74" s="80">
        <v>0.18226078967635201</v>
      </c>
      <c r="AH74" s="80">
        <v>0.17063315206791399</v>
      </c>
      <c r="AI74" s="80">
        <v>0.16074630545126101</v>
      </c>
      <c r="AJ74" s="80">
        <v>0.15251029933070301</v>
      </c>
      <c r="AK74" s="80">
        <v>0.146058507592459</v>
      </c>
      <c r="AL74" s="80">
        <v>0.140991924494626</v>
      </c>
      <c r="AM74" s="80">
        <v>0.13701232120175899</v>
      </c>
      <c r="AN74" s="80">
        <v>0.13399353431588201</v>
      </c>
      <c r="AO74" s="80">
        <v>0.131853564267332</v>
      </c>
      <c r="AP74" s="81">
        <v>0.130387585894708</v>
      </c>
    </row>
    <row r="75" spans="2:42" outlineLevel="1" x14ac:dyDescent="0.2">
      <c r="B75" s="74"/>
      <c r="C75" s="78"/>
      <c r="D75" s="60" t="s">
        <v>151</v>
      </c>
      <c r="E75" s="80">
        <v>0.37446797920698099</v>
      </c>
      <c r="F75" s="80">
        <v>0.37485191813848101</v>
      </c>
      <c r="G75" s="80">
        <v>0.37688055941795001</v>
      </c>
      <c r="H75" s="80">
        <v>0.38866576543569598</v>
      </c>
      <c r="I75" s="80">
        <v>0.39924245651639101</v>
      </c>
      <c r="J75" s="80">
        <v>0.39823792920877898</v>
      </c>
      <c r="K75" s="80">
        <v>0.41403773734806198</v>
      </c>
      <c r="L75" s="80">
        <v>0.39515610209577301</v>
      </c>
      <c r="M75" s="80">
        <v>0.390845336998348</v>
      </c>
      <c r="N75" s="80">
        <v>0.37385465268217999</v>
      </c>
      <c r="O75" s="80">
        <v>0.358445040205564</v>
      </c>
      <c r="P75" s="80">
        <v>0.334844097103914</v>
      </c>
      <c r="Q75" s="80">
        <v>0.32291019824030698</v>
      </c>
      <c r="R75" s="80">
        <v>0.298934009277743</v>
      </c>
      <c r="S75" s="80">
        <v>0.27335358643773899</v>
      </c>
      <c r="T75" s="80">
        <v>0.24571935318198501</v>
      </c>
      <c r="U75" s="80">
        <v>0.21708873484538499</v>
      </c>
      <c r="V75" s="80">
        <v>0.188414057755832</v>
      </c>
      <c r="W75" s="80">
        <v>0.16223296199885101</v>
      </c>
      <c r="X75" s="80">
        <v>0.13898186863067999</v>
      </c>
      <c r="Y75" s="80">
        <v>0.118749226045607</v>
      </c>
      <c r="Z75" s="80">
        <v>0.10141457027476999</v>
      </c>
      <c r="AA75" s="80">
        <v>8.6585091344057702E-2</v>
      </c>
      <c r="AB75" s="80">
        <v>7.3994344256497896E-2</v>
      </c>
      <c r="AC75" s="80">
        <v>6.3445325482448106E-2</v>
      </c>
      <c r="AD75" s="80">
        <v>5.4984907791777601E-2</v>
      </c>
      <c r="AE75" s="80">
        <v>4.8321874861035202E-2</v>
      </c>
      <c r="AF75" s="80">
        <v>4.2877188353792298E-2</v>
      </c>
      <c r="AG75" s="80">
        <v>3.86434752043723E-2</v>
      </c>
      <c r="AH75" s="80">
        <v>3.5192877549774799E-2</v>
      </c>
      <c r="AI75" s="80">
        <v>3.2395063111379102E-2</v>
      </c>
      <c r="AJ75" s="80">
        <v>3.0079316943099899E-2</v>
      </c>
      <c r="AK75" s="80">
        <v>2.8152329714609198E-2</v>
      </c>
      <c r="AL75" s="80">
        <v>2.653686602761E-2</v>
      </c>
      <c r="AM75" s="80">
        <v>2.52101580669273E-2</v>
      </c>
      <c r="AN75" s="80">
        <v>2.4131308349095201E-2</v>
      </c>
      <c r="AO75" s="80">
        <v>2.3268293181232899E-2</v>
      </c>
      <c r="AP75" s="81">
        <v>2.25758420326178E-2</v>
      </c>
    </row>
    <row r="76" spans="2:42" outlineLevel="1" x14ac:dyDescent="0.2">
      <c r="B76" s="74"/>
      <c r="C76" s="78"/>
      <c r="D76" s="60" t="s">
        <v>152</v>
      </c>
      <c r="E76" s="80" t="s">
        <v>153</v>
      </c>
      <c r="F76" s="80" t="s">
        <v>153</v>
      </c>
      <c r="G76" s="80">
        <v>1.8201344804782599E-4</v>
      </c>
      <c r="H76" s="80">
        <v>2.1238950191573199E-4</v>
      </c>
      <c r="I76" s="80">
        <v>2.6707237017581202E-4</v>
      </c>
      <c r="J76" s="80">
        <v>3.25235160427422E-4</v>
      </c>
      <c r="K76" s="80">
        <v>4.38697242995494E-4</v>
      </c>
      <c r="L76" s="80">
        <v>8.0493655711469402E-4</v>
      </c>
      <c r="M76" s="80">
        <v>1.48130374047161E-3</v>
      </c>
      <c r="N76" s="80">
        <v>2.23290726217045E-3</v>
      </c>
      <c r="O76" s="80">
        <v>2.9455151537368402E-3</v>
      </c>
      <c r="P76" s="80">
        <v>3.6738161704642602E-3</v>
      </c>
      <c r="Q76" s="80">
        <v>6.0324063616194502E-3</v>
      </c>
      <c r="R76" s="80">
        <v>8.7897139346634397E-3</v>
      </c>
      <c r="S76" s="80">
        <v>1.2685133361489799E-2</v>
      </c>
      <c r="T76" s="80">
        <v>1.7895696921591001E-2</v>
      </c>
      <c r="U76" s="80">
        <v>2.4295806019630498E-2</v>
      </c>
      <c r="V76" s="80">
        <v>3.1770886975767201E-2</v>
      </c>
      <c r="W76" s="80">
        <v>3.9085260523640697E-2</v>
      </c>
      <c r="X76" s="80">
        <v>4.5620837463216699E-2</v>
      </c>
      <c r="Y76" s="80">
        <v>5.1498229415482703E-2</v>
      </c>
      <c r="Z76" s="80">
        <v>5.6804386165061498E-2</v>
      </c>
      <c r="AA76" s="80">
        <v>6.1580612134355298E-2</v>
      </c>
      <c r="AB76" s="80">
        <v>6.5978007190610199E-2</v>
      </c>
      <c r="AC76" s="80">
        <v>6.9928580537280099E-2</v>
      </c>
      <c r="AD76" s="80">
        <v>7.3468298284935299E-2</v>
      </c>
      <c r="AE76" s="80">
        <v>7.6628691841371693E-2</v>
      </c>
      <c r="AF76" s="80">
        <v>7.9429622256320803E-2</v>
      </c>
      <c r="AG76" s="80">
        <v>8.1747090235874606E-2</v>
      </c>
      <c r="AH76" s="80">
        <v>8.3784588162201301E-2</v>
      </c>
      <c r="AI76" s="80">
        <v>8.5547986327576001E-2</v>
      </c>
      <c r="AJ76" s="80">
        <v>8.7075948520667495E-2</v>
      </c>
      <c r="AK76" s="80">
        <v>8.8385258123644603E-2</v>
      </c>
      <c r="AL76" s="80">
        <v>8.9478260817284994E-2</v>
      </c>
      <c r="AM76" s="80">
        <v>9.0447509658530698E-2</v>
      </c>
      <c r="AN76" s="80">
        <v>9.1312681069210394E-2</v>
      </c>
      <c r="AO76" s="80">
        <v>9.2098551464232903E-2</v>
      </c>
      <c r="AP76" s="81">
        <v>9.28260030828994E-2</v>
      </c>
    </row>
    <row r="77" spans="2:42" outlineLevel="1" x14ac:dyDescent="0.2">
      <c r="B77" s="74"/>
      <c r="C77" s="78"/>
      <c r="D77" s="60" t="s">
        <v>154</v>
      </c>
      <c r="E77" s="80">
        <v>5.3751227273132404E-3</v>
      </c>
      <c r="F77" s="80">
        <v>5.1549565838979296E-3</v>
      </c>
      <c r="G77" s="80">
        <v>2.92744940753466E-3</v>
      </c>
      <c r="H77" s="80">
        <v>2.7273121892514699E-3</v>
      </c>
      <c r="I77" s="80">
        <v>2.8721413461542198E-3</v>
      </c>
      <c r="J77" s="80">
        <v>3.0578732244419399E-3</v>
      </c>
      <c r="K77" s="80">
        <v>2.8912432539607799E-3</v>
      </c>
      <c r="L77" s="80">
        <v>3.42043538323502E-3</v>
      </c>
      <c r="M77" s="80">
        <v>3.4026425903976002E-3</v>
      </c>
      <c r="N77" s="80">
        <v>3.3982315309213401E-3</v>
      </c>
      <c r="O77" s="80">
        <v>3.4417611320790198E-3</v>
      </c>
      <c r="P77" s="80">
        <v>3.7573817095056502E-3</v>
      </c>
      <c r="Q77" s="80">
        <v>3.7935706743404498E-3</v>
      </c>
      <c r="R77" s="80">
        <v>3.8538274106722898E-3</v>
      </c>
      <c r="S77" s="80">
        <v>3.8518321660607302E-3</v>
      </c>
      <c r="T77" s="80">
        <v>3.7826802526461701E-3</v>
      </c>
      <c r="U77" s="80">
        <v>3.6525584387552198E-3</v>
      </c>
      <c r="V77" s="80">
        <v>3.4666471084099301E-3</v>
      </c>
      <c r="W77" s="80">
        <v>3.3253036139472402E-3</v>
      </c>
      <c r="X77" s="80">
        <v>3.1989672470248598E-3</v>
      </c>
      <c r="Y77" s="80">
        <v>3.08276481231877E-3</v>
      </c>
      <c r="Z77" s="80">
        <v>2.9738175674627401E-3</v>
      </c>
      <c r="AA77" s="80">
        <v>2.8709807647796402E-3</v>
      </c>
      <c r="AB77" s="80">
        <v>2.7781832862258699E-3</v>
      </c>
      <c r="AC77" s="80">
        <v>2.6897481430757401E-3</v>
      </c>
      <c r="AD77" s="80">
        <v>2.6055359275018999E-3</v>
      </c>
      <c r="AE77" s="80">
        <v>2.52663506257673E-3</v>
      </c>
      <c r="AF77" s="80">
        <v>2.4541655783694399E-3</v>
      </c>
      <c r="AG77" s="80">
        <v>2.38804792271408E-3</v>
      </c>
      <c r="AH77" s="80">
        <v>2.32849326075726E-3</v>
      </c>
      <c r="AI77" s="80">
        <v>2.2762764438273202E-3</v>
      </c>
      <c r="AJ77" s="80">
        <v>2.2317672625422301E-3</v>
      </c>
      <c r="AK77" s="80">
        <v>2.1949889403436499E-3</v>
      </c>
      <c r="AL77" s="80">
        <v>2.16682146795022E-3</v>
      </c>
      <c r="AM77" s="80">
        <v>2.1434206522391299E-3</v>
      </c>
      <c r="AN77" s="80">
        <v>2.12397125790586E-3</v>
      </c>
      <c r="AO77" s="80">
        <v>2.1075331780708601E-3</v>
      </c>
      <c r="AP77" s="81">
        <v>2.0932681744835402E-3</v>
      </c>
    </row>
    <row r="78" spans="2:42" outlineLevel="1" x14ac:dyDescent="0.2">
      <c r="B78" s="94"/>
      <c r="C78" s="82"/>
      <c r="D78" s="60" t="s">
        <v>155</v>
      </c>
      <c r="E78" s="80">
        <v>0.119610010030357</v>
      </c>
      <c r="F78" s="80">
        <v>0.123557820474022</v>
      </c>
      <c r="G78" s="80">
        <v>0.12735048059263099</v>
      </c>
      <c r="H78" s="80">
        <v>0.12996130572671799</v>
      </c>
      <c r="I78" s="80">
        <v>0.13969225957716799</v>
      </c>
      <c r="J78" s="80">
        <v>0.142558754237119</v>
      </c>
      <c r="K78" s="80">
        <v>0.13069035015915501</v>
      </c>
      <c r="L78" s="80">
        <v>0.15290942994427001</v>
      </c>
      <c r="M78" s="80">
        <v>0.15096676232513401</v>
      </c>
      <c r="N78" s="80">
        <v>0.14205860478808999</v>
      </c>
      <c r="O78" s="80">
        <v>0.13356075935661901</v>
      </c>
      <c r="P78" s="80">
        <v>0.131668550849834</v>
      </c>
      <c r="Q78" s="80">
        <v>0.12639906846568</v>
      </c>
      <c r="R78" s="80">
        <v>0.12273434161791801</v>
      </c>
      <c r="S78" s="80">
        <v>0.11802337478772</v>
      </c>
      <c r="T78" s="80">
        <v>0.11209413025279399</v>
      </c>
      <c r="U78" s="80">
        <v>0.10506247288418601</v>
      </c>
      <c r="V78" s="80">
        <v>9.7039196216208795E-2</v>
      </c>
      <c r="W78" s="80">
        <v>9.0483212694382295E-2</v>
      </c>
      <c r="X78" s="80">
        <v>8.4671102998416306E-2</v>
      </c>
      <c r="Y78" s="80">
        <v>7.9486523816731297E-2</v>
      </c>
      <c r="Z78" s="80">
        <v>7.4844323535855295E-2</v>
      </c>
      <c r="AA78" s="80">
        <v>7.0706706161668506E-2</v>
      </c>
      <c r="AB78" s="80">
        <v>6.7154270571850999E-2</v>
      </c>
      <c r="AC78" s="80">
        <v>6.4024436814628799E-2</v>
      </c>
      <c r="AD78" s="80">
        <v>6.1281967686438801E-2</v>
      </c>
      <c r="AE78" s="80">
        <v>5.8895944058028199E-2</v>
      </c>
      <c r="AF78" s="80">
        <v>5.6846378629975103E-2</v>
      </c>
      <c r="AG78" s="80">
        <v>5.5083224643084502E-2</v>
      </c>
      <c r="AH78" s="80">
        <v>5.3583134432211903E-2</v>
      </c>
      <c r="AI78" s="80">
        <v>5.2342233163297398E-2</v>
      </c>
      <c r="AJ78" s="80">
        <v>5.1321888204727002E-2</v>
      </c>
      <c r="AK78" s="80">
        <v>5.0504575365964498E-2</v>
      </c>
      <c r="AL78" s="80">
        <v>4.9888796927328199E-2</v>
      </c>
      <c r="AM78" s="80">
        <v>4.9385713032023597E-2</v>
      </c>
      <c r="AN78" s="80">
        <v>4.8975391271307803E-2</v>
      </c>
      <c r="AO78" s="80">
        <v>4.8634969518456E-2</v>
      </c>
      <c r="AP78" s="81">
        <v>4.8344298128187101E-2</v>
      </c>
    </row>
    <row r="79" spans="2:42" outlineLevel="1" x14ac:dyDescent="0.2">
      <c r="B79" s="94"/>
      <c r="C79" s="82"/>
      <c r="D79" s="60" t="s">
        <v>156</v>
      </c>
      <c r="E79" s="80">
        <v>2.16529204073865E-3</v>
      </c>
      <c r="F79" s="80">
        <v>1.9723020508972799E-3</v>
      </c>
      <c r="G79" s="80">
        <v>1.7817125366051301E-3</v>
      </c>
      <c r="H79" s="80">
        <v>1.48615425060518E-3</v>
      </c>
      <c r="I79" s="80">
        <v>1.48048577829937E-3</v>
      </c>
      <c r="J79" s="80">
        <v>1.4594772742347699E-3</v>
      </c>
      <c r="K79" s="80">
        <v>1.26109546889985E-3</v>
      </c>
      <c r="L79" s="80">
        <v>1.5215291134218099E-3</v>
      </c>
      <c r="M79" s="80">
        <v>1.3776849031548501E-3</v>
      </c>
      <c r="N79" s="80">
        <v>1.25841989380869E-3</v>
      </c>
      <c r="O79" s="80">
        <v>1.8223511416621599E-3</v>
      </c>
      <c r="P79" s="80">
        <v>2.4575805702957199E-3</v>
      </c>
      <c r="Q79" s="80">
        <v>2.4441076619474401E-3</v>
      </c>
      <c r="R79" s="80">
        <v>2.3987492158496302E-3</v>
      </c>
      <c r="S79" s="80">
        <v>2.3545501133526098E-3</v>
      </c>
      <c r="T79" s="80">
        <v>2.3113262656049099E-3</v>
      </c>
      <c r="U79" s="80">
        <v>2.2688976551282799E-3</v>
      </c>
      <c r="V79" s="80">
        <v>2.2271139478379702E-3</v>
      </c>
      <c r="W79" s="80">
        <v>2.1865475761386199E-3</v>
      </c>
      <c r="X79" s="80">
        <v>2.1473970069379299E-3</v>
      </c>
      <c r="Y79" s="80">
        <v>2.1095670541020199E-3</v>
      </c>
      <c r="Z79" s="80">
        <v>2.0729691471887699E-3</v>
      </c>
      <c r="AA79" s="80">
        <v>2.0375986924843301E-3</v>
      </c>
      <c r="AB79" s="80">
        <v>2.0080264324792599E-3</v>
      </c>
      <c r="AC79" s="80">
        <v>1.97938580753363E-3</v>
      </c>
      <c r="AD79" s="80">
        <v>1.95166270637918E-3</v>
      </c>
      <c r="AE79" s="80">
        <v>1.924857691661E-3</v>
      </c>
      <c r="AF79" s="80">
        <v>1.89896788323303E-3</v>
      </c>
      <c r="AG79" s="80">
        <v>1.88243654265881E-3</v>
      </c>
      <c r="AH79" s="80">
        <v>1.8663417462534599E-3</v>
      </c>
      <c r="AI79" s="80">
        <v>1.8507356028671599E-3</v>
      </c>
      <c r="AJ79" s="80">
        <v>1.8355915521485501E-3</v>
      </c>
      <c r="AK79" s="80">
        <v>1.82088735566843E-3</v>
      </c>
      <c r="AL79" s="80">
        <v>1.80664585771428E-3</v>
      </c>
      <c r="AM79" s="80">
        <v>1.7927541047649299E-3</v>
      </c>
      <c r="AN79" s="80">
        <v>1.7791693721057799E-3</v>
      </c>
      <c r="AO79" s="80">
        <v>1.7658692179781E-3</v>
      </c>
      <c r="AP79" s="81">
        <v>1.7528210314676899E-3</v>
      </c>
    </row>
    <row r="80" spans="2:42" outlineLevel="1" x14ac:dyDescent="0.2">
      <c r="B80" s="94"/>
      <c r="C80" s="82"/>
      <c r="D80" s="60" t="s">
        <v>157</v>
      </c>
      <c r="E80" s="80">
        <v>1.4365937597997499E-2</v>
      </c>
      <c r="F80" s="80">
        <v>1.4190241348585E-2</v>
      </c>
      <c r="G80" s="80">
        <v>1.3295160921844301E-2</v>
      </c>
      <c r="H80" s="80">
        <v>1.37740062662622E-2</v>
      </c>
      <c r="I80" s="80">
        <v>1.39782582133236E-2</v>
      </c>
      <c r="J80" s="80">
        <v>1.32081744626162E-2</v>
      </c>
      <c r="K80" s="80">
        <v>1.2895609139795299E-2</v>
      </c>
      <c r="L80" s="80">
        <v>1.59160004872527E-2</v>
      </c>
      <c r="M80" s="80">
        <v>1.37012240859251E-2</v>
      </c>
      <c r="N80" s="80">
        <v>1.1823979779545401E-2</v>
      </c>
      <c r="O80" s="80">
        <v>1.0871726693194E-2</v>
      </c>
      <c r="P80" s="80">
        <v>1.08194298454533E-2</v>
      </c>
      <c r="Q80" s="80">
        <v>1.0586589372035601E-2</v>
      </c>
      <c r="R80" s="80">
        <v>1.03159235587945E-2</v>
      </c>
      <c r="S80" s="80">
        <v>1.00723881387397E-2</v>
      </c>
      <c r="T80" s="80">
        <v>9.8563894350969499E-3</v>
      </c>
      <c r="U80" s="80">
        <v>9.6641543651574593E-3</v>
      </c>
      <c r="V80" s="80">
        <v>9.4905418303933304E-3</v>
      </c>
      <c r="W80" s="80">
        <v>9.3456595137234397E-3</v>
      </c>
      <c r="X80" s="80">
        <v>9.2110205917535701E-3</v>
      </c>
      <c r="Y80" s="80">
        <v>9.0838630950150802E-3</v>
      </c>
      <c r="Z80" s="80">
        <v>8.9629684229314693E-3</v>
      </c>
      <c r="AA80" s="80">
        <v>8.8472769466450205E-3</v>
      </c>
      <c r="AB80" s="80">
        <v>8.7650097414043796E-3</v>
      </c>
      <c r="AC80" s="80">
        <v>8.6855947117574599E-3</v>
      </c>
      <c r="AD80" s="80">
        <v>8.6088090196826204E-3</v>
      </c>
      <c r="AE80" s="80">
        <v>8.5346291737911899E-3</v>
      </c>
      <c r="AF80" s="80">
        <v>8.4627337850841401E-3</v>
      </c>
      <c r="AG80" s="80">
        <v>8.4305924881094892E-3</v>
      </c>
      <c r="AH80" s="80">
        <v>8.3990894074578194E-3</v>
      </c>
      <c r="AI80" s="80">
        <v>8.3685306734446793E-3</v>
      </c>
      <c r="AJ80" s="80">
        <v>8.3386041897735696E-3</v>
      </c>
      <c r="AK80" s="80">
        <v>8.30922000350451E-3</v>
      </c>
      <c r="AL80" s="80">
        <v>8.2804204478012702E-3</v>
      </c>
      <c r="AM80" s="80">
        <v>8.2521734298937003E-3</v>
      </c>
      <c r="AN80" s="80">
        <v>8.2243839844413896E-3</v>
      </c>
      <c r="AO80" s="80">
        <v>8.1970791159791303E-3</v>
      </c>
      <c r="AP80" s="81">
        <v>8.1702260849827995E-3</v>
      </c>
    </row>
    <row r="81" spans="2:42" outlineLevel="1" x14ac:dyDescent="0.2">
      <c r="B81" s="94"/>
      <c r="C81" s="82"/>
      <c r="D81" s="60" t="s">
        <v>158</v>
      </c>
      <c r="E81" s="80" t="s">
        <v>153</v>
      </c>
      <c r="F81" s="80" t="s">
        <v>153</v>
      </c>
      <c r="G81" s="80" t="s">
        <v>153</v>
      </c>
      <c r="H81" s="80" t="s">
        <v>153</v>
      </c>
      <c r="I81" s="80" t="s">
        <v>153</v>
      </c>
      <c r="J81" s="80" t="s">
        <v>153</v>
      </c>
      <c r="K81" s="80">
        <v>2.62000747835734E-6</v>
      </c>
      <c r="L81" s="80">
        <v>3.4278644811333802E-6</v>
      </c>
      <c r="M81" s="80">
        <v>5.94138010897227E-6</v>
      </c>
      <c r="N81" s="80">
        <v>8.5046434348980392E-6</v>
      </c>
      <c r="O81" s="80">
        <v>1.4236412270731301E-5</v>
      </c>
      <c r="P81" s="80">
        <v>2.10909389361044E-5</v>
      </c>
      <c r="Q81" s="80">
        <v>2.7207266218892799E-5</v>
      </c>
      <c r="R81" s="80">
        <v>3.2699199558729703E-5</v>
      </c>
      <c r="S81" s="80">
        <v>3.75275888028048E-5</v>
      </c>
      <c r="T81" s="80">
        <v>4.1698349857843298E-5</v>
      </c>
      <c r="U81" s="80">
        <v>4.5047603419701499E-5</v>
      </c>
      <c r="V81" s="80">
        <v>4.7526673497494203E-5</v>
      </c>
      <c r="W81" s="80">
        <v>4.9276518852163803E-5</v>
      </c>
      <c r="X81" s="80">
        <v>5.0335755412173398E-5</v>
      </c>
      <c r="Y81" s="80">
        <v>5.0870072101490501E-5</v>
      </c>
      <c r="Z81" s="80">
        <v>5.1045852226583598E-5</v>
      </c>
      <c r="AA81" s="80">
        <v>5.0981419930005698E-5</v>
      </c>
      <c r="AB81" s="80">
        <v>5.0932059429154001E-5</v>
      </c>
      <c r="AC81" s="80">
        <v>5.0781001184444003E-5</v>
      </c>
      <c r="AD81" s="80">
        <v>5.0554069651824799E-5</v>
      </c>
      <c r="AE81" s="80">
        <v>5.0281468704892899E-5</v>
      </c>
      <c r="AF81" s="80">
        <v>4.9975022709259801E-5</v>
      </c>
      <c r="AG81" s="80">
        <v>4.9872298249621499E-5</v>
      </c>
      <c r="AH81" s="80">
        <v>4.9745728781851597E-5</v>
      </c>
      <c r="AI81" s="80">
        <v>4.9605658294965302E-5</v>
      </c>
      <c r="AJ81" s="80">
        <v>4.9453295655437099E-5</v>
      </c>
      <c r="AK81" s="80">
        <v>4.9291779764822298E-5</v>
      </c>
      <c r="AL81" s="80">
        <v>4.9123303828361698E-5</v>
      </c>
      <c r="AM81" s="80">
        <v>4.8949741903836199E-5</v>
      </c>
      <c r="AN81" s="80">
        <v>4.8772239808307902E-5</v>
      </c>
      <c r="AO81" s="80">
        <v>4.8592323476904603E-5</v>
      </c>
      <c r="AP81" s="81">
        <v>4.8410892049991897E-5</v>
      </c>
    </row>
    <row r="82" spans="2:42" outlineLevel="1" x14ac:dyDescent="0.2">
      <c r="B82" s="94"/>
      <c r="C82" s="82"/>
      <c r="D82" s="60" t="s">
        <v>159</v>
      </c>
      <c r="E82" s="80" t="s">
        <v>153</v>
      </c>
      <c r="F82" s="80" t="s">
        <v>153</v>
      </c>
      <c r="G82" s="80" t="s">
        <v>153</v>
      </c>
      <c r="H82" s="80" t="s">
        <v>153</v>
      </c>
      <c r="I82" s="80" t="s">
        <v>153</v>
      </c>
      <c r="J82" s="80">
        <v>3.5696454495218402E-5</v>
      </c>
      <c r="K82" s="80">
        <v>1.6151901341641601E-4</v>
      </c>
      <c r="L82" s="80">
        <v>4.00815236941507E-4</v>
      </c>
      <c r="M82" s="80">
        <v>3.57867411734498E-4</v>
      </c>
      <c r="N82" s="80">
        <v>3.8063619702488101E-4</v>
      </c>
      <c r="O82" s="80">
        <v>4.9453110619181498E-4</v>
      </c>
      <c r="P82" s="80">
        <v>5.8358875378431698E-4</v>
      </c>
      <c r="Q82" s="80">
        <v>6.5826306764889102E-4</v>
      </c>
      <c r="R82" s="80">
        <v>7.3397888279359998E-4</v>
      </c>
      <c r="S82" s="80">
        <v>7.9001295811684897E-4</v>
      </c>
      <c r="T82" s="80">
        <v>8.2571524899374205E-4</v>
      </c>
      <c r="U82" s="80">
        <v>8.4451251131934402E-4</v>
      </c>
      <c r="V82" s="80">
        <v>8.5149020150909803E-4</v>
      </c>
      <c r="W82" s="80">
        <v>8.5324429717730595E-4</v>
      </c>
      <c r="X82" s="80">
        <v>8.5029794249509702E-4</v>
      </c>
      <c r="Y82" s="80">
        <v>8.4488280163182595E-4</v>
      </c>
      <c r="Z82" s="80">
        <v>8.3768144812340097E-4</v>
      </c>
      <c r="AA82" s="80">
        <v>8.2954355687631803E-4</v>
      </c>
      <c r="AB82" s="80">
        <v>8.2372287701118203E-4</v>
      </c>
      <c r="AC82" s="80">
        <v>8.1753457009910505E-4</v>
      </c>
      <c r="AD82" s="80">
        <v>8.1106840259223697E-4</v>
      </c>
      <c r="AE82" s="80">
        <v>8.0429431691907995E-4</v>
      </c>
      <c r="AF82" s="80">
        <v>7.9745513295941201E-4</v>
      </c>
      <c r="AG82" s="80">
        <v>7.9446139269742405E-4</v>
      </c>
      <c r="AH82" s="80">
        <v>7.9126068315731003E-4</v>
      </c>
      <c r="AI82" s="80">
        <v>7.8769791490297496E-4</v>
      </c>
      <c r="AJ82" s="80">
        <v>7.8408345918106002E-4</v>
      </c>
      <c r="AK82" s="80">
        <v>7.8043287311160695E-4</v>
      </c>
      <c r="AL82" s="80">
        <v>7.7679078698725701E-4</v>
      </c>
      <c r="AM82" s="80">
        <v>7.7314899406554101E-4</v>
      </c>
      <c r="AN82" s="80">
        <v>7.6950942553227297E-4</v>
      </c>
      <c r="AO82" s="80">
        <v>7.6588306842445303E-4</v>
      </c>
      <c r="AP82" s="81">
        <v>7.6227347547550895E-4</v>
      </c>
    </row>
    <row r="83" spans="2:42" outlineLevel="1" x14ac:dyDescent="0.2">
      <c r="B83" s="94"/>
      <c r="C83" s="82"/>
      <c r="D83" s="60" t="s">
        <v>160</v>
      </c>
      <c r="E83" s="80">
        <v>3.1239250618799799E-3</v>
      </c>
      <c r="F83" s="80">
        <v>3.2476922112591399E-3</v>
      </c>
      <c r="G83" s="80">
        <v>3.1701668789951001E-3</v>
      </c>
      <c r="H83" s="80">
        <v>3.1052668048258199E-3</v>
      </c>
      <c r="I83" s="80">
        <v>3.67934491426665E-3</v>
      </c>
      <c r="J83" s="80">
        <v>3.8506877346213501E-3</v>
      </c>
      <c r="K83" s="80">
        <v>3.9836520608026796E-3</v>
      </c>
      <c r="L83" s="80">
        <v>4.7150341954306403E-3</v>
      </c>
      <c r="M83" s="80">
        <v>4.2591992263427197E-3</v>
      </c>
      <c r="N83" s="80">
        <v>4.0604136074427997E-3</v>
      </c>
      <c r="O83" s="80">
        <v>3.7657094610747898E-3</v>
      </c>
      <c r="P83" s="80">
        <v>3.6894463134886698E-3</v>
      </c>
      <c r="Q83" s="80">
        <v>3.7356548344365101E-3</v>
      </c>
      <c r="R83" s="80">
        <v>3.6739556716237202E-3</v>
      </c>
      <c r="S83" s="80">
        <v>3.6158558671703601E-3</v>
      </c>
      <c r="T83" s="80">
        <v>3.5610415628377899E-3</v>
      </c>
      <c r="U83" s="80">
        <v>3.5089546971690901E-3</v>
      </c>
      <c r="V83" s="80">
        <v>3.45933642433661E-3</v>
      </c>
      <c r="W83" s="80">
        <v>3.4134220421392198E-3</v>
      </c>
      <c r="X83" s="80">
        <v>3.36937318964088E-3</v>
      </c>
      <c r="Y83" s="80">
        <v>3.32693820202526E-3</v>
      </c>
      <c r="Z83" s="80">
        <v>3.2858993808706702E-3</v>
      </c>
      <c r="AA83" s="80">
        <v>3.2461985372905502E-3</v>
      </c>
      <c r="AB83" s="80">
        <v>3.2168061020200699E-3</v>
      </c>
      <c r="AC83" s="80">
        <v>3.1882482109349798E-3</v>
      </c>
      <c r="AD83" s="80">
        <v>3.1604785645498699E-3</v>
      </c>
      <c r="AE83" s="80">
        <v>3.1334621549307302E-3</v>
      </c>
      <c r="AF83" s="80">
        <v>3.1071948600667398E-3</v>
      </c>
      <c r="AG83" s="80">
        <v>3.0955643400129599E-3</v>
      </c>
      <c r="AH83" s="80">
        <v>3.0840780338999298E-3</v>
      </c>
      <c r="AI83" s="80">
        <v>3.0727456247105602E-3</v>
      </c>
      <c r="AJ83" s="80">
        <v>3.06161133250595E-3</v>
      </c>
      <c r="AK83" s="80">
        <v>3.0506492102752498E-3</v>
      </c>
      <c r="AL83" s="80">
        <v>3.0398867612605601E-3</v>
      </c>
      <c r="AM83" s="80">
        <v>3.0293107125636998E-3</v>
      </c>
      <c r="AN83" s="80">
        <v>3.0188894117821499E-3</v>
      </c>
      <c r="AO83" s="80">
        <v>3.00863528328586E-3</v>
      </c>
      <c r="AP83" s="81">
        <v>2.9985382798940301E-3</v>
      </c>
    </row>
    <row r="84" spans="2:42" ht="15" customHeight="1" outlineLevel="1" x14ac:dyDescent="0.2">
      <c r="B84" s="94"/>
      <c r="C84" s="82"/>
      <c r="D84" s="60" t="s">
        <v>161</v>
      </c>
      <c r="E84" s="80" t="s">
        <v>153</v>
      </c>
      <c r="F84" s="80" t="s">
        <v>153</v>
      </c>
      <c r="G84" s="80" t="s">
        <v>153</v>
      </c>
      <c r="H84" s="80" t="s">
        <v>153</v>
      </c>
      <c r="I84" s="80" t="s">
        <v>153</v>
      </c>
      <c r="J84" s="80" t="s">
        <v>153</v>
      </c>
      <c r="K84" s="80">
        <v>8.0155529629138497E-7</v>
      </c>
      <c r="L84" s="80">
        <v>9.9544442126471804E-7</v>
      </c>
      <c r="M84" s="80">
        <v>1.8087866498423001E-6</v>
      </c>
      <c r="N84" s="80">
        <v>2.8463365051491099E-6</v>
      </c>
      <c r="O84" s="80">
        <v>4.75361733615154E-6</v>
      </c>
      <c r="P84" s="80">
        <v>6.88611021830355E-6</v>
      </c>
      <c r="Q84" s="80">
        <v>9.1296825100850695E-6</v>
      </c>
      <c r="R84" s="80">
        <v>1.0992354451341E-5</v>
      </c>
      <c r="S84" s="80">
        <v>1.26381286845777E-5</v>
      </c>
      <c r="T84" s="80">
        <v>1.4067768199495001E-5</v>
      </c>
      <c r="U84" s="80">
        <v>1.52246738809524E-5</v>
      </c>
      <c r="V84" s="80">
        <v>1.6090868455661101E-5</v>
      </c>
      <c r="W84" s="80">
        <v>1.6692557871350198E-5</v>
      </c>
      <c r="X84" s="80">
        <v>1.7060760688098401E-5</v>
      </c>
      <c r="Y84" s="80">
        <v>1.7251276242249098E-5</v>
      </c>
      <c r="Z84" s="80">
        <v>1.73202668599019E-5</v>
      </c>
      <c r="AA84" s="80">
        <v>1.7307704846447899E-5</v>
      </c>
      <c r="AB84" s="80">
        <v>1.7291392193832299E-5</v>
      </c>
      <c r="AC84" s="80">
        <v>1.7240547494073001E-5</v>
      </c>
      <c r="AD84" s="80">
        <v>1.71639360226021E-5</v>
      </c>
      <c r="AE84" s="80">
        <v>1.7071810899774801E-5</v>
      </c>
      <c r="AF84" s="80">
        <v>1.6968185841006701E-5</v>
      </c>
      <c r="AG84" s="80">
        <v>1.69338072706963E-5</v>
      </c>
      <c r="AH84" s="80">
        <v>1.6891325740729401E-5</v>
      </c>
      <c r="AI84" s="80">
        <v>1.68442530640112E-5</v>
      </c>
      <c r="AJ84" s="80">
        <v>1.6792999428064499E-5</v>
      </c>
      <c r="AK84" s="80">
        <v>1.6738630478801899E-5</v>
      </c>
      <c r="AL84" s="80">
        <v>1.6681890836177102E-5</v>
      </c>
      <c r="AM84" s="80">
        <v>1.66234168236071E-5</v>
      </c>
      <c r="AN84" s="80">
        <v>1.6563597518461102E-5</v>
      </c>
      <c r="AO84" s="80">
        <v>1.6502951137856002E-5</v>
      </c>
      <c r="AP84" s="81">
        <v>1.64417830777776E-5</v>
      </c>
    </row>
    <row r="85" spans="2:42" ht="15" customHeight="1" outlineLevel="1" x14ac:dyDescent="0.2">
      <c r="B85" s="94"/>
      <c r="C85" s="82"/>
      <c r="D85" s="60" t="s">
        <v>162</v>
      </c>
      <c r="E85" s="80" t="s">
        <v>153</v>
      </c>
      <c r="F85" s="80" t="s">
        <v>153</v>
      </c>
      <c r="G85" s="80" t="s">
        <v>153</v>
      </c>
      <c r="H85" s="80" t="s">
        <v>153</v>
      </c>
      <c r="I85" s="80" t="s">
        <v>153</v>
      </c>
      <c r="J85" s="80">
        <v>2.6299904574563401E-6</v>
      </c>
      <c r="K85" s="80">
        <v>1.09969285674231E-5</v>
      </c>
      <c r="L85" s="80">
        <v>2.33337519752586E-5</v>
      </c>
      <c r="M85" s="80">
        <v>2.0933763545534698E-5</v>
      </c>
      <c r="N85" s="80">
        <v>2.4230769638554599E-5</v>
      </c>
      <c r="O85" s="80">
        <v>2.9547313935169398E-5</v>
      </c>
      <c r="P85" s="80">
        <v>3.35952795670774E-5</v>
      </c>
      <c r="Q85" s="80">
        <v>3.7672916360694398E-5</v>
      </c>
      <c r="R85" s="80">
        <v>4.0644255280233698E-5</v>
      </c>
      <c r="S85" s="80">
        <v>4.2264125748327597E-5</v>
      </c>
      <c r="T85" s="80">
        <v>4.2779046151177198E-5</v>
      </c>
      <c r="U85" s="80">
        <v>4.2644366321915503E-5</v>
      </c>
      <c r="V85" s="80">
        <v>4.2113703418483198E-5</v>
      </c>
      <c r="W85" s="80">
        <v>4.1485001894376698E-5</v>
      </c>
      <c r="X85" s="80">
        <v>4.0802068760665198E-5</v>
      </c>
      <c r="Y85" s="80">
        <v>4.0140536538866598E-5</v>
      </c>
      <c r="Z85" s="80">
        <v>3.9539685434726503E-5</v>
      </c>
      <c r="AA85" s="80">
        <v>3.8989544111389803E-5</v>
      </c>
      <c r="AB85" s="80">
        <v>3.85607181150076E-5</v>
      </c>
      <c r="AC85" s="80">
        <v>3.8138585400055999E-5</v>
      </c>
      <c r="AD85" s="80">
        <v>3.7724360164499997E-5</v>
      </c>
      <c r="AE85" s="80">
        <v>3.7334958745389698E-5</v>
      </c>
      <c r="AF85" s="80">
        <v>3.6947912980554998E-5</v>
      </c>
      <c r="AG85" s="80">
        <v>3.6741368007208799E-5</v>
      </c>
      <c r="AH85" s="80">
        <v>3.6535551493079497E-5</v>
      </c>
      <c r="AI85" s="80">
        <v>3.6372100065506903E-5</v>
      </c>
      <c r="AJ85" s="80">
        <v>3.6206243469160101E-5</v>
      </c>
      <c r="AK85" s="80">
        <v>3.60387001263707E-5</v>
      </c>
      <c r="AL85" s="80">
        <v>3.5871531114410002E-5</v>
      </c>
      <c r="AM85" s="80">
        <v>3.5704357702984599E-5</v>
      </c>
      <c r="AN85" s="80">
        <v>3.5537269302274202E-5</v>
      </c>
      <c r="AO85" s="80">
        <v>3.5370773554906798E-5</v>
      </c>
      <c r="AP85" s="81">
        <v>3.5205034807477802E-5</v>
      </c>
    </row>
    <row r="86" spans="2:42" outlineLevel="1" x14ac:dyDescent="0.2">
      <c r="B86" s="94"/>
      <c r="C86" s="82"/>
      <c r="D86" s="60" t="s">
        <v>163</v>
      </c>
      <c r="E86" s="80">
        <v>1.3596185233851E-2</v>
      </c>
      <c r="F86" s="80">
        <v>1.3219682859373E-2</v>
      </c>
      <c r="G86" s="80">
        <v>1.22898784171329E-2</v>
      </c>
      <c r="H86" s="80">
        <v>9.36845064069124E-3</v>
      </c>
      <c r="I86" s="80">
        <v>8.9854295219500592E-3</v>
      </c>
      <c r="J86" s="80">
        <v>8.7949830333426092E-3</v>
      </c>
      <c r="K86" s="80">
        <v>8.6356050439405398E-3</v>
      </c>
      <c r="L86" s="80">
        <v>6.1343772866909703E-3</v>
      </c>
      <c r="M86" s="80">
        <v>8.2679020531741098E-3</v>
      </c>
      <c r="N86" s="80">
        <v>1.0228892549447E-2</v>
      </c>
      <c r="O86" s="80">
        <v>9.4466571844165695E-3</v>
      </c>
      <c r="P86" s="80">
        <v>9.3210327248533197E-3</v>
      </c>
      <c r="Q86" s="80">
        <v>7.4856200267962797E-3</v>
      </c>
      <c r="R86" s="80">
        <v>6.9920115191922398E-3</v>
      </c>
      <c r="S86" s="80">
        <v>6.6189154842670704E-3</v>
      </c>
      <c r="T86" s="80">
        <v>6.3246383218322003E-3</v>
      </c>
      <c r="U86" s="80">
        <v>6.0654546965519598E-3</v>
      </c>
      <c r="V86" s="80">
        <v>5.8665196898641898E-3</v>
      </c>
      <c r="W86" s="80">
        <v>5.6832678073265299E-3</v>
      </c>
      <c r="X86" s="80">
        <v>5.4778340846649096E-3</v>
      </c>
      <c r="Y86" s="80">
        <v>5.2547760499387398E-3</v>
      </c>
      <c r="Z86" s="80">
        <v>5.0110068483788699E-3</v>
      </c>
      <c r="AA86" s="80">
        <v>4.7632026817312203E-3</v>
      </c>
      <c r="AB86" s="80">
        <v>4.5566723147639704E-3</v>
      </c>
      <c r="AC86" s="80">
        <v>4.34687281977858E-3</v>
      </c>
      <c r="AD86" s="80">
        <v>4.1390587980294899E-3</v>
      </c>
      <c r="AE86" s="80">
        <v>3.9316479405746502E-3</v>
      </c>
      <c r="AF86" s="80">
        <v>3.7458648539833998E-3</v>
      </c>
      <c r="AG86" s="80">
        <v>3.5636190878635698E-3</v>
      </c>
      <c r="AH86" s="80">
        <v>3.3783668781967799E-3</v>
      </c>
      <c r="AI86" s="80">
        <v>3.1893309028082199E-3</v>
      </c>
      <c r="AJ86" s="80">
        <v>2.99903720505322E-3</v>
      </c>
      <c r="AK86" s="80">
        <v>2.80849737635284E-3</v>
      </c>
      <c r="AL86" s="80">
        <v>2.62288801635849E-3</v>
      </c>
      <c r="AM86" s="80">
        <v>2.44400800120644E-3</v>
      </c>
      <c r="AN86" s="80">
        <v>2.2722171515833799E-3</v>
      </c>
      <c r="AO86" s="80">
        <v>2.1070067138025902E-3</v>
      </c>
      <c r="AP86" s="81">
        <v>1.9493288211660401E-3</v>
      </c>
    </row>
    <row r="87" spans="2:42" outlineLevel="1" x14ac:dyDescent="0.2">
      <c r="B87" s="94"/>
      <c r="C87" s="82"/>
      <c r="D87" s="60" t="s">
        <v>164</v>
      </c>
      <c r="E87" s="80">
        <v>8.9749609353658292E-6</v>
      </c>
      <c r="F87" s="80">
        <v>1.4832340068206799E-5</v>
      </c>
      <c r="G87" s="80">
        <v>1.6398984769087101E-5</v>
      </c>
      <c r="H87" s="80">
        <v>1.73623507511726E-5</v>
      </c>
      <c r="I87" s="80">
        <v>1.9974983335954302E-5</v>
      </c>
      <c r="J87" s="80">
        <v>2.72233357280544E-5</v>
      </c>
      <c r="K87" s="80">
        <v>3.6784545484079902E-5</v>
      </c>
      <c r="L87" s="80">
        <v>4.6004682290550699E-5</v>
      </c>
      <c r="M87" s="80">
        <v>1.01861959007981E-4</v>
      </c>
      <c r="N87" s="80">
        <v>1.9628718537096699E-4</v>
      </c>
      <c r="O87" s="80">
        <v>3.0414131902975001E-4</v>
      </c>
      <c r="P87" s="80">
        <v>4.74788089556374E-4</v>
      </c>
      <c r="Q87" s="80">
        <v>1.60127980972212E-3</v>
      </c>
      <c r="R87" s="80">
        <v>1.83366999560516E-3</v>
      </c>
      <c r="S87" s="80">
        <v>1.9549922636475101E-3</v>
      </c>
      <c r="T87" s="80">
        <v>2.00653472964797E-3</v>
      </c>
      <c r="U87" s="80">
        <v>2.03141910721788E-3</v>
      </c>
      <c r="V87" s="80">
        <v>2.0042154360775401E-3</v>
      </c>
      <c r="W87" s="80">
        <v>2.0229701194123999E-3</v>
      </c>
      <c r="X87" s="80">
        <v>2.0695217882014299E-3</v>
      </c>
      <c r="Y87" s="80">
        <v>2.1389408559610401E-3</v>
      </c>
      <c r="Z87" s="80">
        <v>2.2339478796271398E-3</v>
      </c>
      <c r="AA87" s="80">
        <v>2.3377126967161501E-3</v>
      </c>
      <c r="AB87" s="80">
        <v>2.4638511040657998E-3</v>
      </c>
      <c r="AC87" s="80">
        <v>2.5954270993791902E-3</v>
      </c>
      <c r="AD87" s="80">
        <v>2.7270907521237302E-3</v>
      </c>
      <c r="AE87" s="80">
        <v>2.8603907450829402E-3</v>
      </c>
      <c r="AF87" s="80">
        <v>2.9740379681952801E-3</v>
      </c>
      <c r="AG87" s="80">
        <v>3.1129439658608301E-3</v>
      </c>
      <c r="AH87" s="80">
        <v>3.2554369387225602E-3</v>
      </c>
      <c r="AI87" s="80">
        <v>3.4024037814413999E-3</v>
      </c>
      <c r="AJ87" s="80">
        <v>3.5513112867147402E-3</v>
      </c>
      <c r="AK87" s="80">
        <v>3.7010904293765801E-3</v>
      </c>
      <c r="AL87" s="80">
        <v>3.8466217796520102E-3</v>
      </c>
      <c r="AM87" s="80">
        <v>3.98607267444332E-3</v>
      </c>
      <c r="AN87" s="80">
        <v>4.1190121079527596E-3</v>
      </c>
      <c r="AO87" s="80">
        <v>4.2459710539753002E-3</v>
      </c>
      <c r="AP87" s="81">
        <v>4.3659717293198204E-3</v>
      </c>
    </row>
    <row r="88" spans="2:42" outlineLevel="1" x14ac:dyDescent="0.2">
      <c r="B88" s="94"/>
      <c r="C88" s="82"/>
      <c r="D88" s="60" t="s">
        <v>165</v>
      </c>
      <c r="E88" s="80">
        <v>7.9473138433794003E-3</v>
      </c>
      <c r="F88" s="80">
        <v>8.12052691185405E-3</v>
      </c>
      <c r="G88" s="80">
        <v>8.3870247858874696E-3</v>
      </c>
      <c r="H88" s="80">
        <v>8.5345365308538493E-3</v>
      </c>
      <c r="I88" s="80">
        <v>8.0957951753986394E-3</v>
      </c>
      <c r="J88" s="80">
        <v>9.1682455692712397E-3</v>
      </c>
      <c r="K88" s="80">
        <v>7.4892071155979803E-3</v>
      </c>
      <c r="L88" s="80">
        <v>9.1548652539022602E-3</v>
      </c>
      <c r="M88" s="80">
        <v>8.1725596849295291E-3</v>
      </c>
      <c r="N88" s="80">
        <v>8.9689463979782096E-3</v>
      </c>
      <c r="O88" s="80">
        <v>8.1135857185987408E-3</v>
      </c>
      <c r="P88" s="80">
        <v>8.2632854147471901E-3</v>
      </c>
      <c r="Q88" s="80">
        <v>7.9493197472766692E-3</v>
      </c>
      <c r="R88" s="80">
        <v>7.7749436495944697E-3</v>
      </c>
      <c r="S88" s="80">
        <v>7.6207073326920501E-3</v>
      </c>
      <c r="T88" s="80">
        <v>7.4743421573317198E-3</v>
      </c>
      <c r="U88" s="80">
        <v>7.3508745581273901E-3</v>
      </c>
      <c r="V88" s="80">
        <v>7.2298772406341402E-3</v>
      </c>
      <c r="W88" s="80">
        <v>7.1124092570825498E-3</v>
      </c>
      <c r="X88" s="80">
        <v>6.9916922039967898E-3</v>
      </c>
      <c r="Y88" s="80">
        <v>6.8798109735912398E-3</v>
      </c>
      <c r="Z88" s="80">
        <v>6.7916055049779102E-3</v>
      </c>
      <c r="AA88" s="80">
        <v>6.7157582693010802E-3</v>
      </c>
      <c r="AB88" s="80">
        <v>6.6560780023121602E-3</v>
      </c>
      <c r="AC88" s="80">
        <v>6.5951959674566303E-3</v>
      </c>
      <c r="AD88" s="80">
        <v>6.5344449777909397E-3</v>
      </c>
      <c r="AE88" s="80">
        <v>6.4668505494152404E-3</v>
      </c>
      <c r="AF88" s="80">
        <v>6.3903225823835003E-3</v>
      </c>
      <c r="AG88" s="80">
        <v>6.3354498021420897E-3</v>
      </c>
      <c r="AH88" s="80">
        <v>6.2981417815387297E-3</v>
      </c>
      <c r="AI88" s="80">
        <v>6.2597049484937398E-3</v>
      </c>
      <c r="AJ88" s="80">
        <v>6.2187374787745697E-3</v>
      </c>
      <c r="AK88" s="80">
        <v>6.1815901745504503E-3</v>
      </c>
      <c r="AL88" s="80">
        <v>6.13719119147691E-3</v>
      </c>
      <c r="AM88" s="80">
        <v>6.0883629384985696E-3</v>
      </c>
      <c r="AN88" s="80">
        <v>6.0438745884004198E-3</v>
      </c>
      <c r="AO88" s="80">
        <v>5.9981641778478704E-3</v>
      </c>
      <c r="AP88" s="81">
        <v>5.9531400188749797E-3</v>
      </c>
    </row>
    <row r="89" spans="2:42" outlineLevel="1" x14ac:dyDescent="0.2">
      <c r="B89" s="94"/>
      <c r="C89" s="82"/>
      <c r="E89" s="83"/>
      <c r="F89" s="83"/>
      <c r="G89" s="83"/>
      <c r="H89" s="83"/>
      <c r="I89" s="83"/>
      <c r="J89" s="83"/>
      <c r="K89" s="83"/>
      <c r="L89" s="83"/>
      <c r="M89" s="83"/>
      <c r="N89" s="83"/>
      <c r="O89" s="83"/>
      <c r="P89" s="83"/>
      <c r="Q89" s="83"/>
      <c r="R89" s="83"/>
      <c r="S89" s="83"/>
      <c r="T89" s="83"/>
      <c r="U89" s="83"/>
      <c r="V89" s="83"/>
      <c r="W89" s="83"/>
      <c r="X89" s="83"/>
      <c r="Y89" s="83"/>
      <c r="Z89" s="83"/>
      <c r="AA89" s="83"/>
      <c r="AB89" s="83"/>
      <c r="AC89" s="83"/>
      <c r="AD89" s="83"/>
      <c r="AE89" s="83"/>
      <c r="AF89" s="83"/>
      <c r="AG89" s="83"/>
      <c r="AH89" s="83"/>
      <c r="AI89" s="83"/>
      <c r="AJ89" s="83"/>
      <c r="AK89" s="83"/>
      <c r="AL89" s="83"/>
      <c r="AM89" s="83"/>
      <c r="AN89" s="83"/>
      <c r="AO89" s="83"/>
      <c r="AP89" s="84"/>
    </row>
    <row r="90" spans="2:42" outlineLevel="1" x14ac:dyDescent="0.2">
      <c r="B90" s="94"/>
      <c r="C90" s="78" t="s">
        <v>166</v>
      </c>
      <c r="D90" s="60" t="s">
        <v>148</v>
      </c>
      <c r="E90" s="80">
        <v>8.4761644536119295E-4</v>
      </c>
      <c r="F90" s="80">
        <v>9.1051386073917303E-4</v>
      </c>
      <c r="G90" s="80">
        <v>9.72356509613102E-4</v>
      </c>
      <c r="H90" s="80">
        <v>1.4945196155103E-3</v>
      </c>
      <c r="I90" s="80">
        <v>2.1603457885907098E-3</v>
      </c>
      <c r="J90" s="80">
        <v>2.94425308565038E-3</v>
      </c>
      <c r="K90" s="80">
        <v>4.2619445965493604E-3</v>
      </c>
      <c r="L90" s="80">
        <v>7.9241805638969997E-3</v>
      </c>
      <c r="M90" s="80">
        <v>1.4674677228493299E-2</v>
      </c>
      <c r="N90" s="80">
        <v>2.36473565754791E-2</v>
      </c>
      <c r="O90" s="80">
        <v>3.46154456391395E-2</v>
      </c>
      <c r="P90" s="80">
        <v>4.7083400835169598E-2</v>
      </c>
      <c r="Q90" s="80">
        <v>6.2946332290575405E-2</v>
      </c>
      <c r="R90" s="80">
        <v>8.2078180824986996E-2</v>
      </c>
      <c r="S90" s="80">
        <v>0.107389262405756</v>
      </c>
      <c r="T90" s="80">
        <v>0.14242990127220201</v>
      </c>
      <c r="U90" s="80">
        <v>0.185666847001771</v>
      </c>
      <c r="V90" s="80">
        <v>0.23633767407954301</v>
      </c>
      <c r="W90" s="80">
        <v>0.28308714103987698</v>
      </c>
      <c r="X90" s="80">
        <v>0.326054866833836</v>
      </c>
      <c r="Y90" s="80">
        <v>0.36523257247569102</v>
      </c>
      <c r="Z90" s="80">
        <v>0.400870551789484</v>
      </c>
      <c r="AA90" s="80">
        <v>0.43292934947774098</v>
      </c>
      <c r="AB90" s="80">
        <v>0.46105755482289301</v>
      </c>
      <c r="AC90" s="80">
        <v>0.48648865429543597</v>
      </c>
      <c r="AD90" s="80">
        <v>0.509106498675856</v>
      </c>
      <c r="AE90" s="80">
        <v>0.529413265437639</v>
      </c>
      <c r="AF90" s="80">
        <v>0.54767891766243304</v>
      </c>
      <c r="AG90" s="80">
        <v>0.56340500031622398</v>
      </c>
      <c r="AH90" s="80">
        <v>0.57689608431358297</v>
      </c>
      <c r="AI90" s="80">
        <v>0.58819022280130495</v>
      </c>
      <c r="AJ90" s="80">
        <v>0.59752875635795399</v>
      </c>
      <c r="AK90" s="80">
        <v>0.604870917815725</v>
      </c>
      <c r="AL90" s="80">
        <v>0.61066291166639897</v>
      </c>
      <c r="AM90" s="80">
        <v>0.61519817610462202</v>
      </c>
      <c r="AN90" s="80">
        <v>0.618624331133514</v>
      </c>
      <c r="AO90" s="80">
        <v>0.62105035066561598</v>
      </c>
      <c r="AP90" s="81">
        <v>0.62270488319622397</v>
      </c>
    </row>
    <row r="91" spans="2:42" outlineLevel="1" x14ac:dyDescent="0.2">
      <c r="B91" s="94"/>
      <c r="C91" s="78"/>
      <c r="D91" s="60" t="s">
        <v>150</v>
      </c>
      <c r="E91" s="80">
        <v>0.40938122151297002</v>
      </c>
      <c r="F91" s="80">
        <v>0.38987690332828701</v>
      </c>
      <c r="G91" s="80">
        <v>0.37011070329038598</v>
      </c>
      <c r="H91" s="80">
        <v>0.361978053966036</v>
      </c>
      <c r="I91" s="80">
        <v>0.34930644937391397</v>
      </c>
      <c r="J91" s="80">
        <v>0.34592399939929203</v>
      </c>
      <c r="K91" s="80">
        <v>0.334766132770626</v>
      </c>
      <c r="L91" s="80">
        <v>0.32178322792764602</v>
      </c>
      <c r="M91" s="80">
        <v>0.31582926810782203</v>
      </c>
      <c r="N91" s="80">
        <v>0.33035820019558199</v>
      </c>
      <c r="O91" s="80">
        <v>0.34219101373928701</v>
      </c>
      <c r="P91" s="80">
        <v>0.35284198830099001</v>
      </c>
      <c r="Q91" s="80">
        <v>0.35172337859719599</v>
      </c>
      <c r="R91" s="80">
        <v>0.35811608114292098</v>
      </c>
      <c r="S91" s="80">
        <v>0.360338026687267</v>
      </c>
      <c r="T91" s="80">
        <v>0.35543383187113498</v>
      </c>
      <c r="U91" s="80">
        <v>0.34379541457644602</v>
      </c>
      <c r="V91" s="80">
        <v>0.32518808256471798</v>
      </c>
      <c r="W91" s="80">
        <v>0.306321522788913</v>
      </c>
      <c r="X91" s="80">
        <v>0.28828620872968402</v>
      </c>
      <c r="Y91" s="80">
        <v>0.27096211664585301</v>
      </c>
      <c r="Z91" s="80">
        <v>0.25418265664797401</v>
      </c>
      <c r="AA91" s="80">
        <v>0.23836664213151901</v>
      </c>
      <c r="AB91" s="80">
        <v>0.22362164000177101</v>
      </c>
      <c r="AC91" s="80">
        <v>0.20942405582759499</v>
      </c>
      <c r="AD91" s="80">
        <v>0.19581002458923599</v>
      </c>
      <c r="AE91" s="80">
        <v>0.182577368744826</v>
      </c>
      <c r="AF91" s="80">
        <v>0.17007017837277499</v>
      </c>
      <c r="AG91" s="80">
        <v>0.15874960802687599</v>
      </c>
      <c r="AH91" s="80">
        <v>0.148782191585074</v>
      </c>
      <c r="AI91" s="80">
        <v>0.14028351711329701</v>
      </c>
      <c r="AJ91" s="80">
        <v>0.133201424306856</v>
      </c>
      <c r="AK91" s="80">
        <v>0.12767371163069799</v>
      </c>
      <c r="AL91" s="80">
        <v>0.123350947652347</v>
      </c>
      <c r="AM91" s="80">
        <v>0.119965371109543</v>
      </c>
      <c r="AN91" s="80">
        <v>0.11740937916144401</v>
      </c>
      <c r="AO91" s="80">
        <v>0.115613813291384</v>
      </c>
      <c r="AP91" s="81">
        <v>0.114400420846896</v>
      </c>
    </row>
    <row r="92" spans="2:42" outlineLevel="1" x14ac:dyDescent="0.2">
      <c r="B92" s="94"/>
      <c r="C92" s="78"/>
      <c r="D92" s="60" t="s">
        <v>151</v>
      </c>
      <c r="E92" s="80">
        <v>0.36807687005510198</v>
      </c>
      <c r="F92" s="80">
        <v>0.38555392922707099</v>
      </c>
      <c r="G92" s="80">
        <v>0.40271646572980402</v>
      </c>
      <c r="H92" s="80">
        <v>0.40832145302570699</v>
      </c>
      <c r="I92" s="80">
        <v>0.41769840148936099</v>
      </c>
      <c r="J92" s="80">
        <v>0.41682026488623702</v>
      </c>
      <c r="K92" s="80">
        <v>0.42390930042527902</v>
      </c>
      <c r="L92" s="80">
        <v>0.40562343982341797</v>
      </c>
      <c r="M92" s="80">
        <v>0.40090998118157201</v>
      </c>
      <c r="N92" s="80">
        <v>0.38755134602986102</v>
      </c>
      <c r="O92" s="80">
        <v>0.37462088033610003</v>
      </c>
      <c r="P92" s="80">
        <v>0.35374776579047801</v>
      </c>
      <c r="Q92" s="80">
        <v>0.342734297036561</v>
      </c>
      <c r="R92" s="80">
        <v>0.31960597894619502</v>
      </c>
      <c r="S92" s="80">
        <v>0.29436913131966302</v>
      </c>
      <c r="T92" s="80">
        <v>0.26644211922947397</v>
      </c>
      <c r="U92" s="80">
        <v>0.236960175260397</v>
      </c>
      <c r="V92" s="80">
        <v>0.20693880461393599</v>
      </c>
      <c r="W92" s="80">
        <v>0.17918132363015299</v>
      </c>
      <c r="X92" s="80">
        <v>0.15437492719989299</v>
      </c>
      <c r="Y92" s="80">
        <v>0.132639535684619</v>
      </c>
      <c r="Z92" s="80">
        <v>0.113881163727494</v>
      </c>
      <c r="AA92" s="80">
        <v>9.77284835382351E-2</v>
      </c>
      <c r="AB92" s="80">
        <v>8.3906721517298694E-2</v>
      </c>
      <c r="AC92" s="80">
        <v>7.2248754606728499E-2</v>
      </c>
      <c r="AD92" s="80">
        <v>6.28331230834967E-2</v>
      </c>
      <c r="AE92" s="80">
        <v>5.5364162443250597E-2</v>
      </c>
      <c r="AF92" s="80">
        <v>4.9228774621511401E-2</v>
      </c>
      <c r="AG92" s="80">
        <v>4.4428562160183899E-2</v>
      </c>
      <c r="AH92" s="80">
        <v>4.0505035006274601E-2</v>
      </c>
      <c r="AI92" s="80">
        <v>3.7317381293197803E-2</v>
      </c>
      <c r="AJ92" s="80">
        <v>3.4677224911188603E-2</v>
      </c>
      <c r="AK92" s="80">
        <v>3.2482963608594297E-2</v>
      </c>
      <c r="AL92" s="80">
        <v>3.0645344628560899E-2</v>
      </c>
      <c r="AM92" s="80">
        <v>2.9136576040330001E-2</v>
      </c>
      <c r="AN92" s="80">
        <v>2.79104277196369E-2</v>
      </c>
      <c r="AO92" s="80">
        <v>2.6930785508750998E-2</v>
      </c>
      <c r="AP92" s="81">
        <v>2.6145804682589899E-2</v>
      </c>
    </row>
    <row r="93" spans="2:42" outlineLevel="1" x14ac:dyDescent="0.2">
      <c r="B93" s="94"/>
      <c r="C93" s="78"/>
      <c r="D93" s="60" t="s">
        <v>152</v>
      </c>
      <c r="E93" s="80" t="s">
        <v>153</v>
      </c>
      <c r="F93" s="80" t="s">
        <v>153</v>
      </c>
      <c r="G93" s="80">
        <v>2.3416447467453701E-4</v>
      </c>
      <c r="H93" s="80">
        <v>2.7760951819482701E-4</v>
      </c>
      <c r="I93" s="80">
        <v>3.3010479212656102E-4</v>
      </c>
      <c r="J93" s="80">
        <v>4.0011482505214599E-4</v>
      </c>
      <c r="K93" s="80">
        <v>6.0654993585916605E-4</v>
      </c>
      <c r="L93" s="80">
        <v>1.05462440677136E-3</v>
      </c>
      <c r="M93" s="80">
        <v>1.9984049863876799E-3</v>
      </c>
      <c r="N93" s="80">
        <v>3.1089736850116899E-3</v>
      </c>
      <c r="O93" s="80">
        <v>4.1485058196752498E-3</v>
      </c>
      <c r="P93" s="80">
        <v>5.1124445798242197E-3</v>
      </c>
      <c r="Q93" s="80">
        <v>8.45359322844845E-3</v>
      </c>
      <c r="R93" s="80">
        <v>1.22971149890317E-2</v>
      </c>
      <c r="S93" s="80">
        <v>1.7718308195334698E-2</v>
      </c>
      <c r="T93" s="80">
        <v>2.4957102629821599E-2</v>
      </c>
      <c r="U93" s="80">
        <v>3.3830980593163001E-2</v>
      </c>
      <c r="V93" s="80">
        <v>4.4174141625664999E-2</v>
      </c>
      <c r="W93" s="80">
        <v>5.4264647070358697E-2</v>
      </c>
      <c r="X93" s="80">
        <v>6.3249281455369205E-2</v>
      </c>
      <c r="Y93" s="80">
        <v>7.1300964854367294E-2</v>
      </c>
      <c r="Z93" s="80">
        <v>7.8544825330293402E-2</v>
      </c>
      <c r="AA93" s="80">
        <v>8.5041825908832996E-2</v>
      </c>
      <c r="AB93" s="80">
        <v>9.1038481065228202E-2</v>
      </c>
      <c r="AC93" s="80">
        <v>9.64114899012571E-2</v>
      </c>
      <c r="AD93" s="80">
        <v>0.101212209034184</v>
      </c>
      <c r="AE93" s="80">
        <v>0.10548554926515399</v>
      </c>
      <c r="AF93" s="80">
        <v>0.10926018275581199</v>
      </c>
      <c r="AG93" s="80">
        <v>0.112409950634852</v>
      </c>
      <c r="AH93" s="80">
        <v>0.115173661736424</v>
      </c>
      <c r="AI93" s="80">
        <v>0.117559591773929</v>
      </c>
      <c r="AJ93" s="80">
        <v>0.119621227752574</v>
      </c>
      <c r="AK93" s="80">
        <v>0.121382020041163</v>
      </c>
      <c r="AL93" s="80">
        <v>0.122845346793639</v>
      </c>
      <c r="AM93" s="80">
        <v>0.124138548181253</v>
      </c>
      <c r="AN93" s="80">
        <v>0.12528888418134301</v>
      </c>
      <c r="AO93" s="80">
        <v>0.12633040082035299</v>
      </c>
      <c r="AP93" s="81">
        <v>0.127291849538678</v>
      </c>
    </row>
    <row r="94" spans="2:42" outlineLevel="1" x14ac:dyDescent="0.2">
      <c r="B94" s="94"/>
      <c r="C94" s="78"/>
      <c r="D94" s="60" t="s">
        <v>154</v>
      </c>
      <c r="E94" s="80">
        <v>6.8765981767365796E-3</v>
      </c>
      <c r="F94" s="80">
        <v>6.54343110685954E-3</v>
      </c>
      <c r="G94" s="80">
        <v>3.76623079230671E-3</v>
      </c>
      <c r="H94" s="80">
        <v>3.5648081284421502E-3</v>
      </c>
      <c r="I94" s="80">
        <v>3.5500026506156599E-3</v>
      </c>
      <c r="J94" s="80">
        <v>3.7618946506930901E-3</v>
      </c>
      <c r="K94" s="80">
        <v>3.99747989813824E-3</v>
      </c>
      <c r="L94" s="80">
        <v>4.4814396924328396E-3</v>
      </c>
      <c r="M94" s="80">
        <v>4.5904548363462101E-3</v>
      </c>
      <c r="N94" s="80">
        <v>4.7315052372313704E-3</v>
      </c>
      <c r="O94" s="80">
        <v>4.8474257782200898E-3</v>
      </c>
      <c r="P94" s="80">
        <v>5.2287335195286304E-3</v>
      </c>
      <c r="Q94" s="80">
        <v>5.3161709344189097E-3</v>
      </c>
      <c r="R94" s="80">
        <v>5.3916383592447501E-3</v>
      </c>
      <c r="S94" s="80">
        <v>5.3801523003422598E-3</v>
      </c>
      <c r="T94" s="80">
        <v>5.2752759333553299E-3</v>
      </c>
      <c r="U94" s="80">
        <v>5.0860479194260897E-3</v>
      </c>
      <c r="V94" s="80">
        <v>4.82001526900727E-3</v>
      </c>
      <c r="W94" s="80">
        <v>4.6167384992481398E-3</v>
      </c>
      <c r="X94" s="80">
        <v>4.4350869257216204E-3</v>
      </c>
      <c r="Y94" s="80">
        <v>4.2681876257154904E-3</v>
      </c>
      <c r="Z94" s="80">
        <v>4.1119708735482203E-3</v>
      </c>
      <c r="AA94" s="80">
        <v>3.9647778403584097E-3</v>
      </c>
      <c r="AB94" s="80">
        <v>3.8334226398823701E-3</v>
      </c>
      <c r="AC94" s="80">
        <v>3.7083925333622602E-3</v>
      </c>
      <c r="AD94" s="80">
        <v>3.5894672000926801E-3</v>
      </c>
      <c r="AE94" s="80">
        <v>3.4781161072178E-3</v>
      </c>
      <c r="AF94" s="80">
        <v>3.37585112441262E-3</v>
      </c>
      <c r="AG94" s="80">
        <v>3.2837908766096698E-3</v>
      </c>
      <c r="AH94" s="80">
        <v>3.20084040576556E-3</v>
      </c>
      <c r="AI94" s="80">
        <v>3.1280470878212998E-3</v>
      </c>
      <c r="AJ94" s="80">
        <v>3.06590676919174E-3</v>
      </c>
      <c r="AK94" s="80">
        <v>3.0144415166407602E-3</v>
      </c>
      <c r="AL94" s="80">
        <v>2.97484475266899E-3</v>
      </c>
      <c r="AM94" s="80">
        <v>2.9418292323937401E-3</v>
      </c>
      <c r="AN94" s="80">
        <v>2.9142719918011399E-3</v>
      </c>
      <c r="AO94" s="80">
        <v>2.8908762070083598E-3</v>
      </c>
      <c r="AP94" s="81">
        <v>2.8704885340425702E-3</v>
      </c>
    </row>
    <row r="95" spans="2:42" outlineLevel="1" x14ac:dyDescent="0.2">
      <c r="B95" s="94"/>
      <c r="C95" s="82"/>
      <c r="D95" s="60" t="s">
        <v>155</v>
      </c>
      <c r="E95" s="80">
        <v>0.15302161803946901</v>
      </c>
      <c r="F95" s="80">
        <v>0.15683780703622099</v>
      </c>
      <c r="G95" s="80">
        <v>0.16383931356372999</v>
      </c>
      <c r="H95" s="80">
        <v>0.16986948573889199</v>
      </c>
      <c r="I95" s="80">
        <v>0.172661381179395</v>
      </c>
      <c r="J95" s="80">
        <v>0.17538039533079799</v>
      </c>
      <c r="K95" s="80">
        <v>0.18069460150963801</v>
      </c>
      <c r="L95" s="80">
        <v>0.200341275867467</v>
      </c>
      <c r="M95" s="80">
        <v>0.203667028150013</v>
      </c>
      <c r="N95" s="80">
        <v>0.19779436051739299</v>
      </c>
      <c r="O95" s="80">
        <v>0.18810889048329901</v>
      </c>
      <c r="P95" s="80">
        <v>0.18322859334588801</v>
      </c>
      <c r="Q95" s="80">
        <v>0.177131022880364</v>
      </c>
      <c r="R95" s="80">
        <v>0.171709605477216</v>
      </c>
      <c r="S95" s="80">
        <v>0.16485238815784301</v>
      </c>
      <c r="T95" s="80">
        <v>0.156324993945576</v>
      </c>
      <c r="U95" s="80">
        <v>0.14629547496151199</v>
      </c>
      <c r="V95" s="80">
        <v>0.134922994128714</v>
      </c>
      <c r="W95" s="80">
        <v>0.125623816673372</v>
      </c>
      <c r="X95" s="80">
        <v>0.117389042430475</v>
      </c>
      <c r="Y95" s="80">
        <v>0.110051664016019</v>
      </c>
      <c r="Z95" s="80">
        <v>0.103489091529052</v>
      </c>
      <c r="AA95" s="80">
        <v>9.7644813644731598E-2</v>
      </c>
      <c r="AB95" s="80">
        <v>9.2661525411679005E-2</v>
      </c>
      <c r="AC95" s="80">
        <v>8.8271366241968699E-2</v>
      </c>
      <c r="AD95" s="80">
        <v>8.4423941595198504E-2</v>
      </c>
      <c r="AE95" s="80">
        <v>8.1074997617233205E-2</v>
      </c>
      <c r="AF95" s="80">
        <v>7.8195584237755203E-2</v>
      </c>
      <c r="AG95" s="80">
        <v>7.57446233874675E-2</v>
      </c>
      <c r="AH95" s="80">
        <v>7.3657529806383903E-2</v>
      </c>
      <c r="AI95" s="80">
        <v>7.1928420847348004E-2</v>
      </c>
      <c r="AJ95" s="80">
        <v>7.0503823178827696E-2</v>
      </c>
      <c r="AK95" s="80">
        <v>6.9359387633014899E-2</v>
      </c>
      <c r="AL95" s="80">
        <v>6.8492687538593597E-2</v>
      </c>
      <c r="AM95" s="80">
        <v>6.7781531407959394E-2</v>
      </c>
      <c r="AN95" s="80">
        <v>6.71984663343312E-2</v>
      </c>
      <c r="AO95" s="80">
        <v>6.6711963385638298E-2</v>
      </c>
      <c r="AP95" s="81">
        <v>6.6294302447671496E-2</v>
      </c>
    </row>
    <row r="96" spans="2:42" outlineLevel="1" x14ac:dyDescent="0.2">
      <c r="B96" s="94"/>
      <c r="C96" s="82"/>
      <c r="D96" s="60" t="s">
        <v>156</v>
      </c>
      <c r="E96" s="80">
        <v>2.7701401539697201E-3</v>
      </c>
      <c r="F96" s="80">
        <v>2.5035366218750001E-3</v>
      </c>
      <c r="G96" s="80">
        <v>2.2922140348967598E-3</v>
      </c>
      <c r="H96" s="80">
        <v>1.94251863558393E-3</v>
      </c>
      <c r="I96" s="80">
        <v>1.8298989512472801E-3</v>
      </c>
      <c r="J96" s="80">
        <v>1.79549619875229E-3</v>
      </c>
      <c r="K96" s="80">
        <v>1.7436110848349799E-3</v>
      </c>
      <c r="L96" s="80">
        <v>1.9935008845662402E-3</v>
      </c>
      <c r="M96" s="80">
        <v>1.8586143441851699E-3</v>
      </c>
      <c r="N96" s="80">
        <v>1.7521526311591899E-3</v>
      </c>
      <c r="O96" s="80">
        <v>2.5666255042301302E-3</v>
      </c>
      <c r="P96" s="80">
        <v>3.4199436997148199E-3</v>
      </c>
      <c r="Q96" s="80">
        <v>3.4250829175061E-3</v>
      </c>
      <c r="R96" s="80">
        <v>3.3559334417954702E-3</v>
      </c>
      <c r="S96" s="80">
        <v>3.2887824968709902E-3</v>
      </c>
      <c r="T96" s="80">
        <v>3.22334509097038E-3</v>
      </c>
      <c r="U96" s="80">
        <v>3.1593532018035502E-3</v>
      </c>
      <c r="V96" s="80">
        <v>3.09657224940956E-3</v>
      </c>
      <c r="W96" s="80">
        <v>3.0357283265374101E-3</v>
      </c>
      <c r="X96" s="80">
        <v>2.9771772120085502E-3</v>
      </c>
      <c r="Y96" s="80">
        <v>2.92076384158633E-3</v>
      </c>
      <c r="Z96" s="80">
        <v>2.8663455513436198E-3</v>
      </c>
      <c r="AA96" s="80">
        <v>2.8138907242470602E-3</v>
      </c>
      <c r="AB96" s="80">
        <v>2.7707365550403802E-3</v>
      </c>
      <c r="AC96" s="80">
        <v>2.7290062707905701E-3</v>
      </c>
      <c r="AD96" s="80">
        <v>2.6886711467873602E-3</v>
      </c>
      <c r="AE96" s="80">
        <v>2.6497212203809902E-3</v>
      </c>
      <c r="AF96" s="80">
        <v>2.6121435816465698E-3</v>
      </c>
      <c r="AG96" s="80">
        <v>2.5885275943517E-3</v>
      </c>
      <c r="AH96" s="80">
        <v>2.56554836256316E-3</v>
      </c>
      <c r="AI96" s="80">
        <v>2.5432711077666499E-3</v>
      </c>
      <c r="AJ96" s="80">
        <v>2.5216574593861399E-3</v>
      </c>
      <c r="AK96" s="80">
        <v>2.5006770381238398E-3</v>
      </c>
      <c r="AL96" s="80">
        <v>2.48035707105888E-3</v>
      </c>
      <c r="AM96" s="80">
        <v>2.4605419502615501E-3</v>
      </c>
      <c r="AN96" s="80">
        <v>2.4411740274256099E-3</v>
      </c>
      <c r="AO96" s="80">
        <v>2.4222201387188299E-3</v>
      </c>
      <c r="AP96" s="81">
        <v>2.4036350116955602E-3</v>
      </c>
    </row>
    <row r="97" spans="2:42" outlineLevel="1" x14ac:dyDescent="0.2">
      <c r="B97" s="94"/>
      <c r="C97" s="82"/>
      <c r="D97" s="60" t="s">
        <v>157</v>
      </c>
      <c r="E97" s="80">
        <v>2.67058962944259E-2</v>
      </c>
      <c r="F97" s="80">
        <v>2.55521525193243E-2</v>
      </c>
      <c r="G97" s="80">
        <v>2.47170049265352E-2</v>
      </c>
      <c r="H97" s="80">
        <v>2.30080238642194E-2</v>
      </c>
      <c r="I97" s="80">
        <v>2.2495282238256101E-2</v>
      </c>
      <c r="J97" s="80">
        <v>2.1993875657193102E-2</v>
      </c>
      <c r="K97" s="80">
        <v>2.1223840523079501E-2</v>
      </c>
      <c r="L97" s="80">
        <v>2.4087712313604799E-2</v>
      </c>
      <c r="M97" s="80">
        <v>2.3738237718992999E-2</v>
      </c>
      <c r="N97" s="80">
        <v>2.0841943420646498E-2</v>
      </c>
      <c r="O97" s="80">
        <v>1.9536090294822402E-2</v>
      </c>
      <c r="P97" s="80">
        <v>1.9695323048142501E-2</v>
      </c>
      <c r="Q97" s="80">
        <v>1.9107723479178801E-2</v>
      </c>
      <c r="R97" s="80">
        <v>1.86523086129382E-2</v>
      </c>
      <c r="S97" s="80">
        <v>1.8244522405882899E-2</v>
      </c>
      <c r="T97" s="80">
        <v>1.78853111429019E-2</v>
      </c>
      <c r="U97" s="80">
        <v>1.7568080880816801E-2</v>
      </c>
      <c r="V97" s="80">
        <v>1.7283643280669399E-2</v>
      </c>
      <c r="W97" s="80">
        <v>1.7018332269682801E-2</v>
      </c>
      <c r="X97" s="80">
        <v>1.6772150667595902E-2</v>
      </c>
      <c r="Y97" s="80">
        <v>1.6540039186659899E-2</v>
      </c>
      <c r="Z97" s="80">
        <v>1.6319758825477901E-2</v>
      </c>
      <c r="AA97" s="80">
        <v>1.6109323598140799E-2</v>
      </c>
      <c r="AB97" s="80">
        <v>1.59517893203849E-2</v>
      </c>
      <c r="AC97" s="80">
        <v>1.57998060639362E-2</v>
      </c>
      <c r="AD97" s="80">
        <v>1.5652947962305399E-2</v>
      </c>
      <c r="AE97" s="80">
        <v>1.55111411837807E-2</v>
      </c>
      <c r="AF97" s="80">
        <v>1.53737790041516E-2</v>
      </c>
      <c r="AG97" s="80">
        <v>1.5313652248880099E-2</v>
      </c>
      <c r="AH97" s="80">
        <v>1.52547577198289E-2</v>
      </c>
      <c r="AI97" s="80">
        <v>1.5197621099128899E-2</v>
      </c>
      <c r="AJ97" s="80">
        <v>1.51416717960214E-2</v>
      </c>
      <c r="AK97" s="80">
        <v>1.50867545853536E-2</v>
      </c>
      <c r="AL97" s="80">
        <v>1.5032928153619399E-2</v>
      </c>
      <c r="AM97" s="80">
        <v>1.4980137302840601E-2</v>
      </c>
      <c r="AN97" s="80">
        <v>1.49282212235093E-2</v>
      </c>
      <c r="AO97" s="80">
        <v>1.4877219635548699E-2</v>
      </c>
      <c r="AP97" s="81">
        <v>1.48270745878904E-2</v>
      </c>
    </row>
    <row r="98" spans="2:42" outlineLevel="1" x14ac:dyDescent="0.2">
      <c r="B98" s="94"/>
      <c r="C98" s="82"/>
      <c r="D98" s="60" t="s">
        <v>158</v>
      </c>
      <c r="E98" s="80" t="s">
        <v>153</v>
      </c>
      <c r="F98" s="80" t="s">
        <v>153</v>
      </c>
      <c r="G98" s="80" t="s">
        <v>153</v>
      </c>
      <c r="H98" s="80" t="s">
        <v>153</v>
      </c>
      <c r="I98" s="80" t="s">
        <v>153</v>
      </c>
      <c r="J98" s="80" t="s">
        <v>153</v>
      </c>
      <c r="K98" s="80">
        <v>4.3120584911597403E-6</v>
      </c>
      <c r="L98" s="80">
        <v>5.1878242613586197E-6</v>
      </c>
      <c r="M98" s="80">
        <v>1.0293816999209901E-5</v>
      </c>
      <c r="N98" s="80">
        <v>1.49910013876674E-5</v>
      </c>
      <c r="O98" s="80">
        <v>2.5582305685576098E-5</v>
      </c>
      <c r="P98" s="80">
        <v>3.8393229742118501E-5</v>
      </c>
      <c r="Q98" s="80">
        <v>4.9106364785266203E-5</v>
      </c>
      <c r="R98" s="80">
        <v>5.9123699210189899E-5</v>
      </c>
      <c r="S98" s="80">
        <v>6.7975233412440498E-5</v>
      </c>
      <c r="T98" s="80">
        <v>7.5665431673943798E-5</v>
      </c>
      <c r="U98" s="80">
        <v>8.1890242069967699E-5</v>
      </c>
      <c r="V98" s="80">
        <v>8.6552916127181001E-5</v>
      </c>
      <c r="W98" s="80">
        <v>8.9731941302589204E-5</v>
      </c>
      <c r="X98" s="80">
        <v>9.1655301964698799E-5</v>
      </c>
      <c r="Y98" s="80">
        <v>9.2625018363453799E-5</v>
      </c>
      <c r="Z98" s="80">
        <v>9.2944207551538696E-5</v>
      </c>
      <c r="AA98" s="80">
        <v>9.2828131875831598E-5</v>
      </c>
      <c r="AB98" s="80">
        <v>9.2693277661664699E-5</v>
      </c>
      <c r="AC98" s="80">
        <v>9.2374788033873704E-5</v>
      </c>
      <c r="AD98" s="80">
        <v>9.1919825347914496E-5</v>
      </c>
      <c r="AE98" s="80">
        <v>9.1383344739159395E-5</v>
      </c>
      <c r="AF98" s="80">
        <v>9.0786851432545895E-5</v>
      </c>
      <c r="AG98" s="80">
        <v>9.0589959522334603E-5</v>
      </c>
      <c r="AH98" s="80">
        <v>9.0350156231180296E-5</v>
      </c>
      <c r="AI98" s="80">
        <v>9.0086065112004497E-5</v>
      </c>
      <c r="AJ98" s="80">
        <v>8.9799869978788105E-5</v>
      </c>
      <c r="AK98" s="80">
        <v>8.9497327555839102E-5</v>
      </c>
      <c r="AL98" s="80">
        <v>8.9182318914284806E-5</v>
      </c>
      <c r="AM98" s="80">
        <v>8.8858269992457694E-5</v>
      </c>
      <c r="AN98" s="80">
        <v>8.8527333694758404E-5</v>
      </c>
      <c r="AO98" s="80">
        <v>8.81922278337298E-5</v>
      </c>
      <c r="AP98" s="81">
        <v>8.7854595432906597E-5</v>
      </c>
    </row>
    <row r="99" spans="2:42" outlineLevel="1" x14ac:dyDescent="0.2">
      <c r="B99" s="94"/>
      <c r="C99" s="82"/>
      <c r="D99" s="60" t="s">
        <v>159</v>
      </c>
      <c r="E99" s="80" t="s">
        <v>153</v>
      </c>
      <c r="F99" s="80" t="s">
        <v>153</v>
      </c>
      <c r="G99" s="80" t="s">
        <v>153</v>
      </c>
      <c r="H99" s="80" t="s">
        <v>153</v>
      </c>
      <c r="I99" s="80" t="s">
        <v>153</v>
      </c>
      <c r="J99" s="80">
        <v>5.9440718608964801E-5</v>
      </c>
      <c r="K99" s="80">
        <v>2.6583108599471402E-4</v>
      </c>
      <c r="L99" s="80">
        <v>6.06604789066761E-4</v>
      </c>
      <c r="M99" s="80">
        <v>6.2002793607040597E-4</v>
      </c>
      <c r="N99" s="80">
        <v>6.7094144527940101E-4</v>
      </c>
      <c r="O99" s="80">
        <v>8.8865408566698903E-4</v>
      </c>
      <c r="P99" s="80">
        <v>1.0623451694984801E-3</v>
      </c>
      <c r="Q99" s="80">
        <v>1.1880982846482499E-3</v>
      </c>
      <c r="R99" s="80">
        <v>1.32711342413685E-3</v>
      </c>
      <c r="S99" s="80">
        <v>1.4309822970249499E-3</v>
      </c>
      <c r="T99" s="80">
        <v>1.4983350892269699E-3</v>
      </c>
      <c r="U99" s="80">
        <v>1.53520562101227E-3</v>
      </c>
      <c r="V99" s="80">
        <v>1.55068626880059E-3</v>
      </c>
      <c r="W99" s="80">
        <v>1.5537474840863401E-3</v>
      </c>
      <c r="X99" s="80">
        <v>1.54828936292276E-3</v>
      </c>
      <c r="Y99" s="80">
        <v>1.53837574399312E-3</v>
      </c>
      <c r="Z99" s="80">
        <v>1.5252490649163501E-3</v>
      </c>
      <c r="AA99" s="80">
        <v>1.51045182343261E-3</v>
      </c>
      <c r="AB99" s="80">
        <v>1.4991259770532101E-3</v>
      </c>
      <c r="AC99" s="80">
        <v>1.4871621445384799E-3</v>
      </c>
      <c r="AD99" s="80">
        <v>1.4747233293966699E-3</v>
      </c>
      <c r="AE99" s="80">
        <v>1.46175334030389E-3</v>
      </c>
      <c r="AF99" s="80">
        <v>1.4486925018783901E-3</v>
      </c>
      <c r="AG99" s="80">
        <v>1.44309021104844E-3</v>
      </c>
      <c r="AH99" s="80">
        <v>1.4371188862537E-3</v>
      </c>
      <c r="AI99" s="80">
        <v>1.43049418331661E-3</v>
      </c>
      <c r="AJ99" s="80">
        <v>1.42377958341864E-3</v>
      </c>
      <c r="AK99" s="80">
        <v>1.4170041498493601E-3</v>
      </c>
      <c r="AL99" s="80">
        <v>1.4102472410411999E-3</v>
      </c>
      <c r="AM99" s="80">
        <v>1.40349426548638E-3</v>
      </c>
      <c r="AN99" s="80">
        <v>1.3967498307049899E-3</v>
      </c>
      <c r="AO99" s="80">
        <v>1.39003301821096E-3</v>
      </c>
      <c r="AP99" s="81">
        <v>1.3833504189094501E-3</v>
      </c>
    </row>
    <row r="100" spans="2:42" outlineLevel="1" x14ac:dyDescent="0.2">
      <c r="B100" s="94"/>
      <c r="C100" s="82"/>
      <c r="D100" s="60" t="s">
        <v>160</v>
      </c>
      <c r="E100" s="80">
        <v>1.5458876648658601E-2</v>
      </c>
      <c r="F100" s="80">
        <v>1.55104297555194E-2</v>
      </c>
      <c r="G100" s="80">
        <v>1.5635351119734499E-2</v>
      </c>
      <c r="H100" s="80">
        <v>1.5427738196476699E-2</v>
      </c>
      <c r="I100" s="80">
        <v>1.5351426105795801E-2</v>
      </c>
      <c r="J100" s="80">
        <v>1.54013626465348E-2</v>
      </c>
      <c r="K100" s="80">
        <v>1.5532804371964E-2</v>
      </c>
      <c r="L100" s="80">
        <v>1.88342669892082E-2</v>
      </c>
      <c r="M100" s="80">
        <v>1.8749618548002601E-2</v>
      </c>
      <c r="N100" s="80">
        <v>1.6886678168230401E-2</v>
      </c>
      <c r="O100" s="80">
        <v>1.6141203916687701E-2</v>
      </c>
      <c r="P100" s="80">
        <v>1.6177758128668399E-2</v>
      </c>
      <c r="Q100" s="80">
        <v>1.6056598632798701E-2</v>
      </c>
      <c r="R100" s="80">
        <v>1.5813985761883101E-2</v>
      </c>
      <c r="S100" s="80">
        <v>1.55862348203971E-2</v>
      </c>
      <c r="T100" s="80">
        <v>1.5372021579549901E-2</v>
      </c>
      <c r="U100" s="80">
        <v>1.51690000302909E-2</v>
      </c>
      <c r="V100" s="80">
        <v>1.4976057047341699E-2</v>
      </c>
      <c r="W100" s="80">
        <v>1.47787236359384E-2</v>
      </c>
      <c r="X100" s="80">
        <v>1.45897642150934E-2</v>
      </c>
      <c r="Y100" s="80">
        <v>1.4408072731040399E-2</v>
      </c>
      <c r="Z100" s="80">
        <v>1.4232696699780899E-2</v>
      </c>
      <c r="AA100" s="80">
        <v>1.40633413418246E-2</v>
      </c>
      <c r="AB100" s="80">
        <v>1.3931576602333901E-2</v>
      </c>
      <c r="AC100" s="80">
        <v>1.38036726186754E-2</v>
      </c>
      <c r="AD100" s="80">
        <v>1.36794151534371E-2</v>
      </c>
      <c r="AE100" s="80">
        <v>1.3558629311113899E-2</v>
      </c>
      <c r="AF100" s="80">
        <v>1.34412810183004E-2</v>
      </c>
      <c r="AG100" s="80">
        <v>1.33915945927186E-2</v>
      </c>
      <c r="AH100" s="80">
        <v>1.3342560618722099E-2</v>
      </c>
      <c r="AI100" s="80">
        <v>1.3294195429730199E-2</v>
      </c>
      <c r="AJ100" s="80">
        <v>1.3246688009715801E-2</v>
      </c>
      <c r="AK100" s="80">
        <v>1.31999340674186E-2</v>
      </c>
      <c r="AL100" s="80">
        <v>1.3154037533666899E-2</v>
      </c>
      <c r="AM100" s="80">
        <v>1.31089444869703E-2</v>
      </c>
      <c r="AN100" s="80">
        <v>1.3064528868246401E-2</v>
      </c>
      <c r="AO100" s="80">
        <v>1.30208370380501E-2</v>
      </c>
      <c r="AP100" s="81">
        <v>1.29778275213935E-2</v>
      </c>
    </row>
    <row r="101" spans="2:42" outlineLevel="1" x14ac:dyDescent="0.2">
      <c r="B101" s="94"/>
      <c r="C101" s="82"/>
      <c r="D101" s="60" t="s">
        <v>161</v>
      </c>
      <c r="E101" s="80" t="s">
        <v>153</v>
      </c>
      <c r="F101" s="80" t="s">
        <v>153</v>
      </c>
      <c r="G101" s="80" t="s">
        <v>153</v>
      </c>
      <c r="H101" s="80" t="s">
        <v>153</v>
      </c>
      <c r="I101" s="80" t="s">
        <v>153</v>
      </c>
      <c r="J101" s="80" t="s">
        <v>153</v>
      </c>
      <c r="K101" s="80">
        <v>3.12537375769134E-6</v>
      </c>
      <c r="L101" s="80">
        <v>3.9763160193380603E-6</v>
      </c>
      <c r="M101" s="80">
        <v>7.9625436418910793E-6</v>
      </c>
      <c r="N101" s="80">
        <v>1.1837505527228601E-5</v>
      </c>
      <c r="O101" s="80">
        <v>2.0375737310021801E-5</v>
      </c>
      <c r="P101" s="80">
        <v>3.0194727363772798E-5</v>
      </c>
      <c r="Q101" s="80">
        <v>3.92412185296103E-5</v>
      </c>
      <c r="R101" s="80">
        <v>4.7314924925660097E-5</v>
      </c>
      <c r="S101" s="80">
        <v>5.4476961639064302E-5</v>
      </c>
      <c r="T101" s="80">
        <v>6.0726625208612801E-5</v>
      </c>
      <c r="U101" s="80">
        <v>6.5815349154451803E-5</v>
      </c>
      <c r="V101" s="80">
        <v>6.9660112337719199E-5</v>
      </c>
      <c r="W101" s="80">
        <v>7.2271959491709703E-5</v>
      </c>
      <c r="X101" s="80">
        <v>7.3875009314721202E-5</v>
      </c>
      <c r="Y101" s="80">
        <v>7.4710628123566094E-5</v>
      </c>
      <c r="Z101" s="80">
        <v>7.5021805722770294E-5</v>
      </c>
      <c r="AA101" s="80">
        <v>7.4981292210891002E-5</v>
      </c>
      <c r="AB101" s="80">
        <v>7.4886812344112402E-5</v>
      </c>
      <c r="AC101" s="80">
        <v>7.4643772262987605E-5</v>
      </c>
      <c r="AD101" s="80">
        <v>7.4290206917967293E-5</v>
      </c>
      <c r="AE101" s="80">
        <v>7.3870480706219997E-5</v>
      </c>
      <c r="AF101" s="80">
        <v>7.3401947586518296E-5</v>
      </c>
      <c r="AG101" s="80">
        <v>7.3256652736685806E-5</v>
      </c>
      <c r="AH101" s="80">
        <v>7.3076470552617802E-5</v>
      </c>
      <c r="AI101" s="80">
        <v>7.2876449745784002E-5</v>
      </c>
      <c r="AJ101" s="80">
        <v>7.26583488273247E-5</v>
      </c>
      <c r="AK101" s="80">
        <v>7.2426819168479306E-5</v>
      </c>
      <c r="AL101" s="80">
        <v>7.2184997476884197E-5</v>
      </c>
      <c r="AM101" s="80">
        <v>7.1935654345609796E-5</v>
      </c>
      <c r="AN101" s="80">
        <v>7.1680531621131995E-5</v>
      </c>
      <c r="AO101" s="80">
        <v>7.1421829893002307E-5</v>
      </c>
      <c r="AP101" s="81">
        <v>7.1160880739233406E-5</v>
      </c>
    </row>
    <row r="102" spans="2:42" outlineLevel="1" x14ac:dyDescent="0.2">
      <c r="B102" s="94"/>
      <c r="C102" s="82"/>
      <c r="D102" s="60" t="s">
        <v>162</v>
      </c>
      <c r="E102" s="80" t="s">
        <v>153</v>
      </c>
      <c r="F102" s="80" t="s">
        <v>153</v>
      </c>
      <c r="G102" s="80" t="s">
        <v>153</v>
      </c>
      <c r="H102" s="80" t="s">
        <v>153</v>
      </c>
      <c r="I102" s="80" t="s">
        <v>153</v>
      </c>
      <c r="J102" s="80">
        <v>1.05190136369741E-5</v>
      </c>
      <c r="K102" s="80">
        <v>4.2878528928509998E-5</v>
      </c>
      <c r="L102" s="80">
        <v>9.3206983522597296E-5</v>
      </c>
      <c r="M102" s="80">
        <v>9.2153491864218094E-5</v>
      </c>
      <c r="N102" s="80">
        <v>1.00772297655778E-4</v>
      </c>
      <c r="O102" s="80">
        <v>1.2665056195860399E-4</v>
      </c>
      <c r="P102" s="80">
        <v>1.4731107622142201E-4</v>
      </c>
      <c r="Q102" s="80">
        <v>1.6192579993057899E-4</v>
      </c>
      <c r="R102" s="80">
        <v>1.7494704121454301E-4</v>
      </c>
      <c r="S102" s="80">
        <v>1.82180543857721E-4</v>
      </c>
      <c r="T102" s="80">
        <v>1.84665191064048E-4</v>
      </c>
      <c r="U102" s="80">
        <v>1.8434902979817599E-4</v>
      </c>
      <c r="V102" s="80">
        <v>1.8231740065321401E-4</v>
      </c>
      <c r="W102" s="80">
        <v>1.7961311858440601E-4</v>
      </c>
      <c r="X102" s="80">
        <v>1.7667753887766401E-4</v>
      </c>
      <c r="Y102" s="80">
        <v>1.7383784572941801E-4</v>
      </c>
      <c r="Z102" s="80">
        <v>1.7126402399092699E-4</v>
      </c>
      <c r="AA102" s="80">
        <v>1.6891242519573801E-4</v>
      </c>
      <c r="AB102" s="80">
        <v>1.6700154787784E-4</v>
      </c>
      <c r="AC102" s="80">
        <v>1.6512282362337699E-4</v>
      </c>
      <c r="AD102" s="80">
        <v>1.63281342856214E-4</v>
      </c>
      <c r="AE102" s="80">
        <v>1.61550017503134E-4</v>
      </c>
      <c r="AF102" s="80">
        <v>1.59831392550863E-4</v>
      </c>
      <c r="AG102" s="80">
        <v>1.5894533309308099E-4</v>
      </c>
      <c r="AH102" s="80">
        <v>1.5806273550037999E-4</v>
      </c>
      <c r="AI102" s="80">
        <v>1.57363435024368E-4</v>
      </c>
      <c r="AJ102" s="80">
        <v>1.5665372222384901E-4</v>
      </c>
      <c r="AK102" s="80">
        <v>1.5593679664684901E-4</v>
      </c>
      <c r="AL102" s="80">
        <v>1.5522139596850699E-4</v>
      </c>
      <c r="AM102" s="80">
        <v>1.54505921472562E-4</v>
      </c>
      <c r="AN102" s="80">
        <v>1.5379088710113799E-4</v>
      </c>
      <c r="AO102" s="80">
        <v>1.5307840100353399E-4</v>
      </c>
      <c r="AP102" s="81">
        <v>1.5236919691158601E-4</v>
      </c>
    </row>
    <row r="103" spans="2:42" outlineLevel="1" x14ac:dyDescent="0.2">
      <c r="B103" s="94"/>
      <c r="C103" s="82"/>
      <c r="D103" s="60" t="s">
        <v>163</v>
      </c>
      <c r="E103" s="80">
        <v>8.4884427587254702E-3</v>
      </c>
      <c r="F103" s="80">
        <v>8.2249046749017108E-3</v>
      </c>
      <c r="G103" s="80">
        <v>7.40053153342055E-3</v>
      </c>
      <c r="H103" s="80">
        <v>6.5515013679505896E-3</v>
      </c>
      <c r="I103" s="80">
        <v>6.3245940886054296E-3</v>
      </c>
      <c r="J103" s="80">
        <v>5.9963386686876698E-3</v>
      </c>
      <c r="K103" s="80">
        <v>5.3763269202528399E-3</v>
      </c>
      <c r="L103" s="80">
        <v>5.2570178525655001E-3</v>
      </c>
      <c r="M103" s="80">
        <v>4.96635037774545E-3</v>
      </c>
      <c r="N103" s="80">
        <v>4.6513640112052501E-3</v>
      </c>
      <c r="O103" s="80">
        <v>4.6203703498257503E-3</v>
      </c>
      <c r="P103" s="80">
        <v>4.5534276122820398E-3</v>
      </c>
      <c r="Q103" s="80">
        <v>3.65381438073635E-3</v>
      </c>
      <c r="R103" s="80">
        <v>3.40784373834311E-3</v>
      </c>
      <c r="S103" s="80">
        <v>3.2212553124816401E-3</v>
      </c>
      <c r="T103" s="80">
        <v>3.0735157483111502E-3</v>
      </c>
      <c r="U103" s="80">
        <v>2.9432357370354802E-3</v>
      </c>
      <c r="V103" s="80">
        <v>2.8425170590117002E-3</v>
      </c>
      <c r="W103" s="80">
        <v>2.7510596395375099E-3</v>
      </c>
      <c r="X103" s="80">
        <v>2.6491369223057698E-3</v>
      </c>
      <c r="Y103" s="80">
        <v>2.5389693485230098E-3</v>
      </c>
      <c r="Z103" s="80">
        <v>2.4190784705752401E-3</v>
      </c>
      <c r="AA103" s="80">
        <v>2.2975164611774498E-3</v>
      </c>
      <c r="AB103" s="80">
        <v>2.1967611806444501E-3</v>
      </c>
      <c r="AC103" s="80">
        <v>2.0945631506128601E-3</v>
      </c>
      <c r="AD103" s="80">
        <v>1.9934502447643801E-3</v>
      </c>
      <c r="AE103" s="80">
        <v>1.89265293526442E-3</v>
      </c>
      <c r="AF103" s="80">
        <v>1.80237840035556E-3</v>
      </c>
      <c r="AG103" s="80">
        <v>1.71440039414249E-3</v>
      </c>
      <c r="AH103" s="80">
        <v>1.62501286631814E-3</v>
      </c>
      <c r="AI103" s="80">
        <v>1.5338385535396801E-3</v>
      </c>
      <c r="AJ103" s="80">
        <v>1.44209201870356E-3</v>
      </c>
      <c r="AK103" s="80">
        <v>1.35026005070995E-3</v>
      </c>
      <c r="AL103" s="80">
        <v>1.26082885581631E-3</v>
      </c>
      <c r="AM103" s="80">
        <v>1.17466175350018E-3</v>
      </c>
      <c r="AN103" s="80">
        <v>1.09193056428239E-3</v>
      </c>
      <c r="AO103" s="80">
        <v>1.0123880378721101E-3</v>
      </c>
      <c r="AP103" s="81">
        <v>9.3648980757346696E-4</v>
      </c>
    </row>
    <row r="104" spans="2:42" outlineLevel="1" x14ac:dyDescent="0.2">
      <c r="B104" s="94"/>
      <c r="C104" s="82"/>
      <c r="D104" s="60" t="s">
        <v>164</v>
      </c>
      <c r="E104" s="80">
        <v>5.60329539876911E-6</v>
      </c>
      <c r="F104" s="80">
        <v>9.2282533903775793E-6</v>
      </c>
      <c r="G104" s="80">
        <v>9.8748905221492407E-6</v>
      </c>
      <c r="H104" s="80">
        <v>1.21417584464908E-5</v>
      </c>
      <c r="I104" s="80">
        <v>1.4059835561333401E-5</v>
      </c>
      <c r="J104" s="80">
        <v>1.85606203102313E-5</v>
      </c>
      <c r="K104" s="80">
        <v>2.2901202767962698E-5</v>
      </c>
      <c r="L104" s="80">
        <v>3.9424936680653201E-5</v>
      </c>
      <c r="M104" s="80">
        <v>6.1186281035219395E-5</v>
      </c>
      <c r="N104" s="80">
        <v>8.9257282299308403E-5</v>
      </c>
      <c r="O104" s="80">
        <v>1.48755851426479E-4</v>
      </c>
      <c r="P104" s="80">
        <v>2.3193923471636E-4</v>
      </c>
      <c r="Q104" s="80">
        <v>7.81602482546728E-4</v>
      </c>
      <c r="R104" s="80">
        <v>8.9371431891356503E-4</v>
      </c>
      <c r="S104" s="80">
        <v>9.5144427060657498E-4</v>
      </c>
      <c r="T104" s="80">
        <v>9.7509387530001E-4</v>
      </c>
      <c r="U104" s="80">
        <v>9.8573736222269497E-4</v>
      </c>
      <c r="V104" s="80">
        <v>9.7110669837654302E-4</v>
      </c>
      <c r="W104" s="80">
        <v>9.7924497598571194E-4</v>
      </c>
      <c r="X104" s="80">
        <v>1.00084202914956E-3</v>
      </c>
      <c r="Y104" s="80">
        <v>1.0334798704983699E-3</v>
      </c>
      <c r="Z104" s="80">
        <v>1.07844498790528E-3</v>
      </c>
      <c r="AA104" s="80">
        <v>1.12758867532733E-3</v>
      </c>
      <c r="AB104" s="80">
        <v>1.18781691691168E-3</v>
      </c>
      <c r="AC104" s="80">
        <v>1.25061997160951E-3</v>
      </c>
      <c r="AD104" s="80">
        <v>1.31341930438481E-3</v>
      </c>
      <c r="AE104" s="80">
        <v>1.3769612695518E-3</v>
      </c>
      <c r="AF104" s="80">
        <v>1.43100245328185E-3</v>
      </c>
      <c r="AG104" s="80">
        <v>1.49758776974527E-3</v>
      </c>
      <c r="AH104" s="80">
        <v>1.56588289597935E-3</v>
      </c>
      <c r="AI104" s="80">
        <v>1.63631126832555E-3</v>
      </c>
      <c r="AJ104" s="80">
        <v>1.7076539276918701E-3</v>
      </c>
      <c r="AK104" s="80">
        <v>1.7793979773418501E-3</v>
      </c>
      <c r="AL104" s="80">
        <v>1.84908074875808E-3</v>
      </c>
      <c r="AM104" s="80">
        <v>1.9158231540278999E-3</v>
      </c>
      <c r="AN104" s="80">
        <v>1.9794213824099898E-3</v>
      </c>
      <c r="AO104" s="80">
        <v>2.04013128009358E-3</v>
      </c>
      <c r="AP104" s="81">
        <v>2.0974850319076298E-3</v>
      </c>
    </row>
    <row r="105" spans="2:42" outlineLevel="1" x14ac:dyDescent="0.2">
      <c r="B105" s="94"/>
      <c r="C105" s="82"/>
      <c r="D105" s="60" t="s">
        <v>165</v>
      </c>
      <c r="E105" s="80">
        <v>8.3671166191814604E-3</v>
      </c>
      <c r="F105" s="80">
        <v>8.4771636158095503E-3</v>
      </c>
      <c r="G105" s="80">
        <v>8.3057891343755394E-3</v>
      </c>
      <c r="H105" s="80">
        <v>7.5521461845390698E-3</v>
      </c>
      <c r="I105" s="80">
        <v>8.2780535065294595E-3</v>
      </c>
      <c r="J105" s="80">
        <v>9.4934842985509894E-3</v>
      </c>
      <c r="K105" s="80">
        <v>7.54835971383704E-3</v>
      </c>
      <c r="L105" s="80">
        <v>7.8709128288703602E-3</v>
      </c>
      <c r="M105" s="80">
        <v>8.2257404508270602E-3</v>
      </c>
      <c r="N105" s="80">
        <v>7.7883199960494401E-3</v>
      </c>
      <c r="O105" s="80">
        <v>7.39352959666373E-3</v>
      </c>
      <c r="P105" s="80">
        <v>7.4004377017709098E-3</v>
      </c>
      <c r="Q105" s="80">
        <v>7.2320114717742499E-3</v>
      </c>
      <c r="R105" s="80">
        <v>7.0691152970421998E-3</v>
      </c>
      <c r="S105" s="80">
        <v>6.92487659161929E-3</v>
      </c>
      <c r="T105" s="80">
        <v>6.7880953442274504E-3</v>
      </c>
      <c r="U105" s="80">
        <v>6.6723922330793701E-3</v>
      </c>
      <c r="V105" s="80">
        <v>6.5591746856873299E-3</v>
      </c>
      <c r="W105" s="80">
        <v>6.4463569469283399E-3</v>
      </c>
      <c r="X105" s="80">
        <v>6.3310181657855302E-3</v>
      </c>
      <c r="Y105" s="80">
        <v>6.2240844832163597E-3</v>
      </c>
      <c r="Z105" s="80">
        <v>6.1389364648881499E-3</v>
      </c>
      <c r="AA105" s="80">
        <v>6.0652729851485296E-3</v>
      </c>
      <c r="AB105" s="80">
        <v>6.0082663509939101E-3</v>
      </c>
      <c r="AC105" s="80">
        <v>5.9503149895677697E-3</v>
      </c>
      <c r="AD105" s="80">
        <v>5.8926173057369602E-3</v>
      </c>
      <c r="AE105" s="80">
        <v>5.8288772813332402E-3</v>
      </c>
      <c r="AF105" s="80">
        <v>5.7572140741145601E-3</v>
      </c>
      <c r="AG105" s="80">
        <v>5.7068198415455998E-3</v>
      </c>
      <c r="AH105" s="80">
        <v>5.6722864345441397E-3</v>
      </c>
      <c r="AI105" s="80">
        <v>5.63676149141121E-3</v>
      </c>
      <c r="AJ105" s="80">
        <v>5.5989819874382096E-3</v>
      </c>
      <c r="AK105" s="80">
        <v>5.5646689419941E-3</v>
      </c>
      <c r="AL105" s="80">
        <v>5.5238486514686798E-3</v>
      </c>
      <c r="AM105" s="80">
        <v>5.4790651649988696E-3</v>
      </c>
      <c r="AN105" s="80">
        <v>5.4382148289329598E-3</v>
      </c>
      <c r="AO105" s="80">
        <v>5.3962885140230897E-3</v>
      </c>
      <c r="AP105" s="81">
        <v>5.3550037014423396E-3</v>
      </c>
    </row>
    <row r="106" spans="2:42" outlineLevel="1" x14ac:dyDescent="0.2">
      <c r="B106" s="94"/>
      <c r="C106" s="82"/>
      <c r="E106" s="83"/>
      <c r="F106" s="83"/>
      <c r="G106" s="83"/>
      <c r="H106" s="83"/>
      <c r="I106" s="83"/>
      <c r="J106" s="83"/>
      <c r="K106" s="83"/>
      <c r="L106" s="83"/>
      <c r="M106" s="83"/>
      <c r="N106" s="83"/>
      <c r="O106" s="83"/>
      <c r="P106" s="83"/>
      <c r="Q106" s="83"/>
      <c r="R106" s="83"/>
      <c r="S106" s="83"/>
      <c r="T106" s="83"/>
      <c r="U106" s="83"/>
      <c r="V106" s="83"/>
      <c r="W106" s="83"/>
      <c r="X106" s="83"/>
      <c r="Y106" s="83"/>
      <c r="Z106" s="83"/>
      <c r="AA106" s="83"/>
      <c r="AB106" s="83"/>
      <c r="AC106" s="83"/>
      <c r="AD106" s="83"/>
      <c r="AE106" s="83"/>
      <c r="AF106" s="83"/>
      <c r="AG106" s="83"/>
      <c r="AH106" s="83"/>
      <c r="AI106" s="83"/>
      <c r="AJ106" s="83"/>
      <c r="AK106" s="83"/>
      <c r="AL106" s="83"/>
      <c r="AM106" s="83"/>
      <c r="AN106" s="83"/>
      <c r="AO106" s="83"/>
      <c r="AP106" s="84"/>
    </row>
    <row r="107" spans="2:42" outlineLevel="1" x14ac:dyDescent="0.2">
      <c r="B107" s="94"/>
      <c r="C107" s="78" t="s">
        <v>167</v>
      </c>
      <c r="D107" s="60" t="s">
        <v>148</v>
      </c>
      <c r="E107" s="80">
        <v>8.4503473420252098E-4</v>
      </c>
      <c r="F107" s="80">
        <v>9.1413052103946296E-4</v>
      </c>
      <c r="G107" s="80">
        <v>9.6564574475460304E-4</v>
      </c>
      <c r="H107" s="80">
        <v>1.4804716441071E-3</v>
      </c>
      <c r="I107" s="80">
        <v>2.1327261071644801E-3</v>
      </c>
      <c r="J107" s="80">
        <v>2.9207517804471402E-3</v>
      </c>
      <c r="K107" s="80">
        <v>4.2658248240614897E-3</v>
      </c>
      <c r="L107" s="80">
        <v>7.5672448123412098E-3</v>
      </c>
      <c r="M107" s="80">
        <v>1.41131747941229E-2</v>
      </c>
      <c r="N107" s="80">
        <v>2.3067070084640599E-2</v>
      </c>
      <c r="O107" s="80">
        <v>3.3768074696557501E-2</v>
      </c>
      <c r="P107" s="80">
        <v>4.60892690641223E-2</v>
      </c>
      <c r="Q107" s="80">
        <v>6.13500603982821E-2</v>
      </c>
      <c r="R107" s="80">
        <v>7.9982750379648596E-2</v>
      </c>
      <c r="S107" s="80">
        <v>0.104630431391488</v>
      </c>
      <c r="T107" s="80">
        <v>0.138748514760893</v>
      </c>
      <c r="U107" s="80">
        <v>0.180841069273703</v>
      </c>
      <c r="V107" s="80">
        <v>0.230160886632643</v>
      </c>
      <c r="W107" s="80">
        <v>0.27574518342015403</v>
      </c>
      <c r="X107" s="80">
        <v>0.31765990847940401</v>
      </c>
      <c r="Y107" s="80">
        <v>0.35589610979955699</v>
      </c>
      <c r="Z107" s="80">
        <v>0.39069879660743001</v>
      </c>
      <c r="AA107" s="80">
        <v>0.42202537215650898</v>
      </c>
      <c r="AB107" s="80">
        <v>0.44938751144933903</v>
      </c>
      <c r="AC107" s="80">
        <v>0.47411453607993198</v>
      </c>
      <c r="AD107" s="80">
        <v>0.49609472744823702</v>
      </c>
      <c r="AE107" s="80">
        <v>0.51581634986431002</v>
      </c>
      <c r="AF107" s="80">
        <v>0.533542451981597</v>
      </c>
      <c r="AG107" s="80">
        <v>0.54861564554968201</v>
      </c>
      <c r="AH107" s="80">
        <v>0.56150783030433604</v>
      </c>
      <c r="AI107" s="80">
        <v>0.57225306480928595</v>
      </c>
      <c r="AJ107" s="80">
        <v>0.58108842051874299</v>
      </c>
      <c r="AK107" s="80">
        <v>0.58797898369363699</v>
      </c>
      <c r="AL107" s="80">
        <v>0.59335700178504702</v>
      </c>
      <c r="AM107" s="80">
        <v>0.59751037387532002</v>
      </c>
      <c r="AN107" s="80">
        <v>0.60058708259540705</v>
      </c>
      <c r="AO107" s="80">
        <v>0.60269227223807798</v>
      </c>
      <c r="AP107" s="81">
        <v>0.60404963082303098</v>
      </c>
    </row>
    <row r="108" spans="2:42" outlineLevel="1" x14ac:dyDescent="0.2">
      <c r="B108" s="94"/>
      <c r="C108" s="78"/>
      <c r="D108" s="60" t="s">
        <v>150</v>
      </c>
      <c r="E108" s="80">
        <v>0.31930157948351801</v>
      </c>
      <c r="F108" s="80">
        <v>0.30714989573110402</v>
      </c>
      <c r="G108" s="80">
        <v>0.289242044149225</v>
      </c>
      <c r="H108" s="80">
        <v>0.28242490489605299</v>
      </c>
      <c r="I108" s="80">
        <v>0.27023911748592899</v>
      </c>
      <c r="J108" s="80">
        <v>0.27216276027238401</v>
      </c>
      <c r="K108" s="80">
        <v>0.26706559692142801</v>
      </c>
      <c r="L108" s="80">
        <v>0.26843585754365001</v>
      </c>
      <c r="M108" s="80">
        <v>0.28914025990877301</v>
      </c>
      <c r="N108" s="80">
        <v>0.31203540779274902</v>
      </c>
      <c r="O108" s="80">
        <v>0.32860579502500697</v>
      </c>
      <c r="P108" s="80">
        <v>0.34562427750327401</v>
      </c>
      <c r="Q108" s="80">
        <v>0.345845729183266</v>
      </c>
      <c r="R108" s="80">
        <v>0.35193121004091299</v>
      </c>
      <c r="S108" s="80">
        <v>0.35391677757872497</v>
      </c>
      <c r="T108" s="80">
        <v>0.34891102570625698</v>
      </c>
      <c r="U108" s="80">
        <v>0.33731235321439701</v>
      </c>
      <c r="V108" s="80">
        <v>0.31889927479712799</v>
      </c>
      <c r="W108" s="80">
        <v>0.30035243130778</v>
      </c>
      <c r="X108" s="80">
        <v>0.282620167468841</v>
      </c>
      <c r="Y108" s="80">
        <v>0.26559099866151298</v>
      </c>
      <c r="Z108" s="80">
        <v>0.24910655568359899</v>
      </c>
      <c r="AA108" s="80">
        <v>0.233573387935164</v>
      </c>
      <c r="AB108" s="80">
        <v>0.21902642888168</v>
      </c>
      <c r="AC108" s="80">
        <v>0.205034468674235</v>
      </c>
      <c r="AD108" s="80">
        <v>0.19163516014113899</v>
      </c>
      <c r="AE108" s="80">
        <v>0.17862894746701799</v>
      </c>
      <c r="AF108" s="80">
        <v>0.16634587229747699</v>
      </c>
      <c r="AG108" s="80">
        <v>0.15518719054049299</v>
      </c>
      <c r="AH108" s="80">
        <v>0.14536790284009601</v>
      </c>
      <c r="AI108" s="80">
        <v>0.136995483418306</v>
      </c>
      <c r="AJ108" s="80">
        <v>0.13001513518628599</v>
      </c>
      <c r="AK108" s="80">
        <v>0.12455844061242501</v>
      </c>
      <c r="AL108" s="80">
        <v>0.120281807399289</v>
      </c>
      <c r="AM108" s="80">
        <v>0.11692339232458999</v>
      </c>
      <c r="AN108" s="80">
        <v>0.114377560303738</v>
      </c>
      <c r="AO108" s="80">
        <v>0.112575332798713</v>
      </c>
      <c r="AP108" s="81">
        <v>0.11134229472590799</v>
      </c>
    </row>
    <row r="109" spans="2:42" outlineLevel="1" x14ac:dyDescent="0.2">
      <c r="B109" s="94"/>
      <c r="C109" s="78"/>
      <c r="D109" s="60" t="s">
        <v>151</v>
      </c>
      <c r="E109" s="80">
        <v>0.45578850011417099</v>
      </c>
      <c r="F109" s="80">
        <v>0.47136102510840999</v>
      </c>
      <c r="G109" s="80">
        <v>0.47825142127945203</v>
      </c>
      <c r="H109" s="80">
        <v>0.48063405086224098</v>
      </c>
      <c r="I109" s="80">
        <v>0.48695969688767898</v>
      </c>
      <c r="J109" s="80">
        <v>0.48449322114992199</v>
      </c>
      <c r="K109" s="80">
        <v>0.49230055428583502</v>
      </c>
      <c r="L109" s="80">
        <v>0.42620560598146801</v>
      </c>
      <c r="M109" s="80">
        <v>0.40017415119271199</v>
      </c>
      <c r="N109" s="80">
        <v>0.38825723440416599</v>
      </c>
      <c r="O109" s="80">
        <v>0.37065887091608801</v>
      </c>
      <c r="P109" s="80">
        <v>0.34604636069171402</v>
      </c>
      <c r="Q109" s="80">
        <v>0.33100101936923898</v>
      </c>
      <c r="R109" s="80">
        <v>0.308488816500259</v>
      </c>
      <c r="S109" s="80">
        <v>0.28397094827726999</v>
      </c>
      <c r="T109" s="80">
        <v>0.25689129396133897</v>
      </c>
      <c r="U109" s="80">
        <v>0.228348471799631</v>
      </c>
      <c r="V109" s="80">
        <v>0.19932025325658201</v>
      </c>
      <c r="W109" s="80">
        <v>0.17255873994875701</v>
      </c>
      <c r="X109" s="80">
        <v>0.148643747510049</v>
      </c>
      <c r="Y109" s="80">
        <v>0.12769336734037201</v>
      </c>
      <c r="Z109" s="80">
        <v>0.10961796039201301</v>
      </c>
      <c r="AA109" s="80">
        <v>9.4056676096934799E-2</v>
      </c>
      <c r="AB109" s="80">
        <v>8.0717930978783797E-2</v>
      </c>
      <c r="AC109" s="80">
        <v>6.9473832118120901E-2</v>
      </c>
      <c r="AD109" s="80">
        <v>6.0397572076551498E-2</v>
      </c>
      <c r="AE109" s="80">
        <v>5.3201541244370897E-2</v>
      </c>
      <c r="AF109" s="80">
        <v>4.72926327030724E-2</v>
      </c>
      <c r="AG109" s="80">
        <v>4.2657562232758399E-2</v>
      </c>
      <c r="AH109" s="80">
        <v>3.8870234317824701E-2</v>
      </c>
      <c r="AI109" s="80">
        <v>3.5793267744033401E-2</v>
      </c>
      <c r="AJ109" s="80">
        <v>3.3244513202586701E-2</v>
      </c>
      <c r="AK109" s="80">
        <v>3.1125610095131401E-2</v>
      </c>
      <c r="AL109" s="80">
        <v>2.9350299820824301E-2</v>
      </c>
      <c r="AM109" s="80">
        <v>2.7891674127558899E-2</v>
      </c>
      <c r="AN109" s="80">
        <v>2.6705152524768801E-2</v>
      </c>
      <c r="AO109" s="80">
        <v>2.57556866653985E-2</v>
      </c>
      <c r="AP109" s="81">
        <v>2.4993388413265701E-2</v>
      </c>
    </row>
    <row r="110" spans="2:42" outlineLevel="1" x14ac:dyDescent="0.2">
      <c r="B110" s="94"/>
      <c r="C110" s="78"/>
      <c r="D110" s="60" t="s">
        <v>152</v>
      </c>
      <c r="E110" s="80" t="s">
        <v>153</v>
      </c>
      <c r="F110" s="80" t="s">
        <v>153</v>
      </c>
      <c r="G110" s="80">
        <v>1.9706997729923001E-4</v>
      </c>
      <c r="H110" s="80">
        <v>2.3498555464567799E-4</v>
      </c>
      <c r="I110" s="80">
        <v>2.8063640922174299E-4</v>
      </c>
      <c r="J110" s="80">
        <v>3.3543601619014698E-4</v>
      </c>
      <c r="K110" s="80">
        <v>4.8501928499055898E-4</v>
      </c>
      <c r="L110" s="80">
        <v>9.6799156622322095E-4</v>
      </c>
      <c r="M110" s="80">
        <v>1.84864091265982E-3</v>
      </c>
      <c r="N110" s="80">
        <v>2.8287909905931E-3</v>
      </c>
      <c r="O110" s="80">
        <v>3.8285057652134502E-3</v>
      </c>
      <c r="P110" s="80">
        <v>4.7341681535669998E-3</v>
      </c>
      <c r="Q110" s="80">
        <v>7.7981050574188601E-3</v>
      </c>
      <c r="R110" s="80">
        <v>1.13570948161475E-2</v>
      </c>
      <c r="S110" s="80">
        <v>1.6383236120784302E-2</v>
      </c>
      <c r="T110" s="80">
        <v>2.3103562355451201E-2</v>
      </c>
      <c r="U110" s="80">
        <v>3.13548373313009E-2</v>
      </c>
      <c r="V110" s="80">
        <v>4.0987913277123901E-2</v>
      </c>
      <c r="W110" s="80">
        <v>5.0362873971827898E-2</v>
      </c>
      <c r="X110" s="80">
        <v>5.8714734450139597E-2</v>
      </c>
      <c r="Y110" s="80">
        <v>6.6203460735922898E-2</v>
      </c>
      <c r="Z110" s="80">
        <v>7.2945203369609898E-2</v>
      </c>
      <c r="AA110" s="80">
        <v>7.8995650874099599E-2</v>
      </c>
      <c r="AB110" s="80">
        <v>8.4670027830980293E-2</v>
      </c>
      <c r="AC110" s="80">
        <v>8.9773861612975805E-2</v>
      </c>
      <c r="AD110" s="80">
        <v>9.4352613218981599E-2</v>
      </c>
      <c r="AE110" s="80">
        <v>9.8445617348247194E-2</v>
      </c>
      <c r="AF110" s="80">
        <v>0.102077588359717</v>
      </c>
      <c r="AG110" s="80">
        <v>0.10516308701851999</v>
      </c>
      <c r="AH110" s="80">
        <v>0.107893872148887</v>
      </c>
      <c r="AI110" s="80">
        <v>0.110275000776467</v>
      </c>
      <c r="AJ110" s="80">
        <v>0.112355120001057</v>
      </c>
      <c r="AK110" s="80">
        <v>0.11415545122481199</v>
      </c>
      <c r="AL110" s="80">
        <v>0.115677293192333</v>
      </c>
      <c r="AM110" s="80">
        <v>0.117039793501987</v>
      </c>
      <c r="AN110" s="80">
        <v>0.118268672814506</v>
      </c>
      <c r="AO110" s="80">
        <v>0.119395215744621</v>
      </c>
      <c r="AP110" s="81">
        <v>0.120446383553741</v>
      </c>
    </row>
    <row r="111" spans="2:42" outlineLevel="1" x14ac:dyDescent="0.2">
      <c r="B111" s="94"/>
      <c r="C111" s="78"/>
      <c r="D111" s="60" t="s">
        <v>154</v>
      </c>
      <c r="E111" s="80">
        <v>5.6300915534958597E-3</v>
      </c>
      <c r="F111" s="80">
        <v>5.2734192556144303E-3</v>
      </c>
      <c r="G111" s="80">
        <v>3.1696140833281199E-3</v>
      </c>
      <c r="H111" s="80">
        <v>3.0174700806890799E-3</v>
      </c>
      <c r="I111" s="80">
        <v>3.01801131143375E-3</v>
      </c>
      <c r="J111" s="80">
        <v>3.1537820544166499E-3</v>
      </c>
      <c r="K111" s="80">
        <v>3.1965296298528101E-3</v>
      </c>
      <c r="L111" s="80">
        <v>4.11330877510539E-3</v>
      </c>
      <c r="M111" s="80">
        <v>4.24643787219838E-3</v>
      </c>
      <c r="N111" s="80">
        <v>4.3050989628990203E-3</v>
      </c>
      <c r="O111" s="80">
        <v>4.4735136805985499E-3</v>
      </c>
      <c r="P111" s="80">
        <v>4.8418527233192697E-3</v>
      </c>
      <c r="Q111" s="80">
        <v>4.9039572084312397E-3</v>
      </c>
      <c r="R111" s="80">
        <v>4.9794889382539804E-3</v>
      </c>
      <c r="S111" s="80">
        <v>4.9747585678352997E-3</v>
      </c>
      <c r="T111" s="80">
        <v>4.8834862073633698E-3</v>
      </c>
      <c r="U111" s="80">
        <v>4.7137919852383702E-3</v>
      </c>
      <c r="V111" s="80">
        <v>4.4723532947089596E-3</v>
      </c>
      <c r="W111" s="80">
        <v>4.28478266701059E-3</v>
      </c>
      <c r="X111" s="80">
        <v>4.11712109790182E-3</v>
      </c>
      <c r="Y111" s="80">
        <v>3.9630430313216097E-3</v>
      </c>
      <c r="Z111" s="80">
        <v>3.81882002231919E-3</v>
      </c>
      <c r="AA111" s="80">
        <v>3.6828960658262201E-3</v>
      </c>
      <c r="AB111" s="80">
        <v>3.5652616103534801E-3</v>
      </c>
      <c r="AC111" s="80">
        <v>3.4530813540753699E-3</v>
      </c>
      <c r="AD111" s="80">
        <v>3.3461932470832301E-3</v>
      </c>
      <c r="AE111" s="80">
        <v>3.24599236359143E-3</v>
      </c>
      <c r="AF111" s="80">
        <v>3.15392792460935E-3</v>
      </c>
      <c r="AG111" s="80">
        <v>3.0720908937082502E-3</v>
      </c>
      <c r="AH111" s="80">
        <v>2.9985246652919598E-3</v>
      </c>
      <c r="AI111" s="80">
        <v>2.93421736017648E-3</v>
      </c>
      <c r="AJ111" s="80">
        <v>2.8796755344887202E-3</v>
      </c>
      <c r="AK111" s="80">
        <v>2.8349744995695299E-3</v>
      </c>
      <c r="AL111" s="80">
        <v>2.8012618925992699E-3</v>
      </c>
      <c r="AM111" s="80">
        <v>2.7736032918215798E-3</v>
      </c>
      <c r="AN111" s="80">
        <v>2.7509789311551099E-3</v>
      </c>
      <c r="AO111" s="80">
        <v>2.7321752023694002E-3</v>
      </c>
      <c r="AP111" s="81">
        <v>2.71612019316957E-3</v>
      </c>
    </row>
    <row r="112" spans="2:42" outlineLevel="1" x14ac:dyDescent="0.2">
      <c r="B112" s="94"/>
      <c r="C112" s="82"/>
      <c r="D112" s="60" t="s">
        <v>155</v>
      </c>
      <c r="E112" s="80">
        <v>0.12528370817722201</v>
      </c>
      <c r="F112" s="80">
        <v>0.12639722159924999</v>
      </c>
      <c r="G112" s="80">
        <v>0.13788517600546399</v>
      </c>
      <c r="H112" s="80">
        <v>0.1437878484257</v>
      </c>
      <c r="I112" s="80">
        <v>0.146786933062379</v>
      </c>
      <c r="J112" s="80">
        <v>0.14703004598729599</v>
      </c>
      <c r="K112" s="80">
        <v>0.14448994426438699</v>
      </c>
      <c r="L112" s="80">
        <v>0.18388410524255</v>
      </c>
      <c r="M112" s="80">
        <v>0.18840385375465299</v>
      </c>
      <c r="N112" s="80">
        <v>0.17996900640206701</v>
      </c>
      <c r="O112" s="80">
        <v>0.17359888186431199</v>
      </c>
      <c r="P112" s="80">
        <v>0.169671271325704</v>
      </c>
      <c r="Q112" s="80">
        <v>0.163396355611336</v>
      </c>
      <c r="R112" s="80">
        <v>0.15858372244119201</v>
      </c>
      <c r="S112" s="80">
        <v>0.152430783486217</v>
      </c>
      <c r="T112" s="80">
        <v>0.14471488533374499</v>
      </c>
      <c r="U112" s="80">
        <v>0.13558787653499499</v>
      </c>
      <c r="V112" s="80">
        <v>0.12519115887527699</v>
      </c>
      <c r="W112" s="80">
        <v>0.116591128636253</v>
      </c>
      <c r="X112" s="80">
        <v>0.10897303961508401</v>
      </c>
      <c r="Y112" s="80">
        <v>0.10218376472869301</v>
      </c>
      <c r="Z112" s="80">
        <v>9.6111141585433102E-2</v>
      </c>
      <c r="AA112" s="80">
        <v>9.0702610461525404E-2</v>
      </c>
      <c r="AB112" s="80">
        <v>8.6179534672229594E-2</v>
      </c>
      <c r="AC112" s="80">
        <v>8.2194159902630806E-2</v>
      </c>
      <c r="AD112" s="80">
        <v>7.8702160379319999E-2</v>
      </c>
      <c r="AE112" s="80">
        <v>7.5664185734801506E-2</v>
      </c>
      <c r="AF112" s="80">
        <v>7.3055128209041004E-2</v>
      </c>
      <c r="AG112" s="80">
        <v>7.0861506258962301E-2</v>
      </c>
      <c r="AH112" s="80">
        <v>6.9001853235508295E-2</v>
      </c>
      <c r="AI112" s="80">
        <v>6.74713695845824E-2</v>
      </c>
      <c r="AJ112" s="80">
        <v>6.6221235667095299E-2</v>
      </c>
      <c r="AK112" s="80">
        <v>6.5230024918339902E-2</v>
      </c>
      <c r="AL112" s="80">
        <v>6.4496123823413506E-2</v>
      </c>
      <c r="AM112" s="80">
        <v>6.3905503612407294E-2</v>
      </c>
      <c r="AN112" s="80">
        <v>6.3433188670021595E-2</v>
      </c>
      <c r="AO112" s="80">
        <v>6.3049663497088307E-2</v>
      </c>
      <c r="AP112" s="81">
        <v>6.2729145730683097E-2</v>
      </c>
    </row>
    <row r="113" spans="2:42" outlineLevel="1" x14ac:dyDescent="0.2">
      <c r="B113" s="94"/>
      <c r="C113" s="82"/>
      <c r="D113" s="60" t="s">
        <v>156</v>
      </c>
      <c r="E113" s="80">
        <v>2.2680026201946902E-3</v>
      </c>
      <c r="F113" s="80">
        <v>2.0176262290118002E-3</v>
      </c>
      <c r="G113" s="80">
        <v>1.9290994863756801E-3</v>
      </c>
      <c r="H113" s="80">
        <v>1.6442657368538299E-3</v>
      </c>
      <c r="I113" s="80">
        <v>1.5556765098998599E-3</v>
      </c>
      <c r="J113" s="80">
        <v>1.5052531280627501E-3</v>
      </c>
      <c r="K113" s="80">
        <v>1.3942545397690599E-3</v>
      </c>
      <c r="L113" s="80">
        <v>1.8297433959699599E-3</v>
      </c>
      <c r="M113" s="80">
        <v>1.71932643329111E-3</v>
      </c>
      <c r="N113" s="80">
        <v>1.59424751681308E-3</v>
      </c>
      <c r="O113" s="80">
        <v>2.3686457166060201E-3</v>
      </c>
      <c r="P113" s="80">
        <v>3.16689761568793E-3</v>
      </c>
      <c r="Q113" s="80">
        <v>3.15950338504581E-3</v>
      </c>
      <c r="R113" s="80">
        <v>3.0993980563039699E-3</v>
      </c>
      <c r="S113" s="80">
        <v>3.0409731901111601E-3</v>
      </c>
      <c r="T113" s="80">
        <v>2.98395031694847E-3</v>
      </c>
      <c r="U113" s="80">
        <v>2.9281151174995702E-3</v>
      </c>
      <c r="V113" s="80">
        <v>2.8732201723509301E-3</v>
      </c>
      <c r="W113" s="80">
        <v>2.8174513495661199E-3</v>
      </c>
      <c r="X113" s="80">
        <v>2.7637336803175601E-3</v>
      </c>
      <c r="Y113" s="80">
        <v>2.7119503179278501E-3</v>
      </c>
      <c r="Z113" s="80">
        <v>2.6619978883535198E-3</v>
      </c>
      <c r="AA113" s="80">
        <v>2.6138329801242001E-3</v>
      </c>
      <c r="AB113" s="80">
        <v>2.5769140530749399E-3</v>
      </c>
      <c r="AC113" s="80">
        <v>2.5411227598060499E-3</v>
      </c>
      <c r="AD113" s="80">
        <v>2.5064480975825901E-3</v>
      </c>
      <c r="AE113" s="80">
        <v>2.4728831878711799E-3</v>
      </c>
      <c r="AF113" s="80">
        <v>2.4404253273099101E-3</v>
      </c>
      <c r="AG113" s="80">
        <v>2.4216499617450002E-3</v>
      </c>
      <c r="AH113" s="80">
        <v>2.4033875701169501E-3</v>
      </c>
      <c r="AI113" s="80">
        <v>2.3856770779118399E-3</v>
      </c>
      <c r="AJ113" s="80">
        <v>2.36848535810813E-3</v>
      </c>
      <c r="AK113" s="80">
        <v>2.3517973712889901E-3</v>
      </c>
      <c r="AL113" s="80">
        <v>2.335627678373E-3</v>
      </c>
      <c r="AM113" s="80">
        <v>2.3198380034307499E-3</v>
      </c>
      <c r="AN113" s="80">
        <v>2.30438968484215E-3</v>
      </c>
      <c r="AO113" s="80">
        <v>2.2892470392345001E-3</v>
      </c>
      <c r="AP113" s="81">
        <v>2.2743729908167799E-3</v>
      </c>
    </row>
    <row r="114" spans="2:42" outlineLevel="1" x14ac:dyDescent="0.2">
      <c r="B114" s="94"/>
      <c r="C114" s="98"/>
      <c r="D114" s="60" t="s">
        <v>157</v>
      </c>
      <c r="E114" s="80">
        <v>3.0872439275512399E-2</v>
      </c>
      <c r="F114" s="80">
        <v>2.82729959805532E-2</v>
      </c>
      <c r="G114" s="80">
        <v>2.91355198617025E-2</v>
      </c>
      <c r="H114" s="80">
        <v>2.9432078074735701E-2</v>
      </c>
      <c r="I114" s="80">
        <v>3.1830962919557698E-2</v>
      </c>
      <c r="J114" s="80">
        <v>3.1411729036805003E-2</v>
      </c>
      <c r="K114" s="80">
        <v>3.0426274898972702E-2</v>
      </c>
      <c r="L114" s="80">
        <v>3.4674781084392203E-2</v>
      </c>
      <c r="M114" s="80">
        <v>3.2955700567617999E-2</v>
      </c>
      <c r="N114" s="80">
        <v>2.7936652317196602E-2</v>
      </c>
      <c r="O114" s="80">
        <v>2.5825069442723701E-2</v>
      </c>
      <c r="P114" s="80">
        <v>2.41379698241861E-2</v>
      </c>
      <c r="Q114" s="80">
        <v>2.5402546377073499E-2</v>
      </c>
      <c r="R114" s="80">
        <v>2.48941685433385E-2</v>
      </c>
      <c r="S114" s="80">
        <v>2.4444783629098601E-2</v>
      </c>
      <c r="T114" s="80">
        <v>2.4056217201446999E-2</v>
      </c>
      <c r="U114" s="80">
        <v>2.3720533690374E-2</v>
      </c>
      <c r="V114" s="80">
        <v>2.3425635708177101E-2</v>
      </c>
      <c r="W114" s="80">
        <v>2.3151310464912301E-2</v>
      </c>
      <c r="X114" s="80">
        <v>2.2899877354228201E-2</v>
      </c>
      <c r="Y114" s="80">
        <v>2.2664871256440702E-2</v>
      </c>
      <c r="Z114" s="80">
        <v>2.2443633154240802E-2</v>
      </c>
      <c r="AA114" s="80">
        <v>2.2233453758864499E-2</v>
      </c>
      <c r="AB114" s="80">
        <v>2.2086510808396999E-2</v>
      </c>
      <c r="AC114" s="80">
        <v>2.1945042701117901E-2</v>
      </c>
      <c r="AD114" s="80">
        <v>2.1808589025950301E-2</v>
      </c>
      <c r="AE114" s="80">
        <v>2.16770625590747E-2</v>
      </c>
      <c r="AF114" s="80">
        <v>2.1549690658115E-2</v>
      </c>
      <c r="AG114" s="80">
        <v>2.1531825060919101E-2</v>
      </c>
      <c r="AH114" s="80">
        <v>2.15147759964213E-2</v>
      </c>
      <c r="AI114" s="80">
        <v>2.14990801896148E-2</v>
      </c>
      <c r="AJ114" s="80">
        <v>2.1483948080972998E-2</v>
      </c>
      <c r="AK114" s="80">
        <v>2.14692699646859E-2</v>
      </c>
      <c r="AL114" s="80">
        <v>2.1455016505960801E-2</v>
      </c>
      <c r="AM114" s="80">
        <v>2.14411729121157E-2</v>
      </c>
      <c r="AN114" s="80">
        <v>2.1427646571830099E-2</v>
      </c>
      <c r="AO114" s="80">
        <v>2.1414447952147201E-2</v>
      </c>
      <c r="AP114" s="81">
        <v>2.1401542002652901E-2</v>
      </c>
    </row>
    <row r="115" spans="2:42" outlineLevel="1" x14ac:dyDescent="0.2">
      <c r="B115" s="94"/>
      <c r="C115" s="98"/>
      <c r="D115" s="60" t="s">
        <v>158</v>
      </c>
      <c r="E115" s="80" t="s">
        <v>153</v>
      </c>
      <c r="F115" s="80" t="s">
        <v>153</v>
      </c>
      <c r="G115" s="80" t="s">
        <v>153</v>
      </c>
      <c r="H115" s="80" t="s">
        <v>153</v>
      </c>
      <c r="I115" s="80" t="s">
        <v>153</v>
      </c>
      <c r="J115" s="80" t="s">
        <v>153</v>
      </c>
      <c r="K115" s="80">
        <v>6.1817217713167801E-6</v>
      </c>
      <c r="L115" s="80">
        <v>7.4679848474156697E-6</v>
      </c>
      <c r="M115" s="80">
        <v>1.42908650060569E-5</v>
      </c>
      <c r="N115" s="80">
        <v>2.00940183552655E-5</v>
      </c>
      <c r="O115" s="80">
        <v>3.3817658030075699E-5</v>
      </c>
      <c r="P115" s="80">
        <v>4.7053537466891398E-5</v>
      </c>
      <c r="Q115" s="80">
        <v>6.5283900001300799E-5</v>
      </c>
      <c r="R115" s="80">
        <v>7.8909016764990505E-5</v>
      </c>
      <c r="S115" s="80">
        <v>9.1076095933801695E-5</v>
      </c>
      <c r="T115" s="80">
        <v>1.01772009692547E-4</v>
      </c>
      <c r="U115" s="80">
        <v>1.1056872171249E-4</v>
      </c>
      <c r="V115" s="80">
        <v>1.17310745758299E-4</v>
      </c>
      <c r="W115" s="80">
        <v>1.22069072268398E-4</v>
      </c>
      <c r="X115" s="80">
        <v>1.2514168370258199E-4</v>
      </c>
      <c r="Y115" s="80">
        <v>1.2692437379630301E-4</v>
      </c>
      <c r="Z115" s="80">
        <v>1.2782086551682E-4</v>
      </c>
      <c r="AA115" s="80">
        <v>1.2811773039441999E-4</v>
      </c>
      <c r="AB115" s="80">
        <v>1.28341155830329E-4</v>
      </c>
      <c r="AC115" s="80">
        <v>1.2830338927622499E-4</v>
      </c>
      <c r="AD115" s="80">
        <v>1.2806799710682399E-4</v>
      </c>
      <c r="AE115" s="80">
        <v>1.2770965445402601E-4</v>
      </c>
      <c r="AF115" s="80">
        <v>1.27257492361981E-4</v>
      </c>
      <c r="AG115" s="80">
        <v>1.2737439305854001E-4</v>
      </c>
      <c r="AH115" s="80">
        <v>1.2742669587133301E-4</v>
      </c>
      <c r="AI115" s="80">
        <v>1.2743886198879201E-4</v>
      </c>
      <c r="AJ115" s="80">
        <v>1.2741365486533101E-4</v>
      </c>
      <c r="AK115" s="80">
        <v>1.2735955075981599E-4</v>
      </c>
      <c r="AL115" s="80">
        <v>1.2728113277686099E-4</v>
      </c>
      <c r="AM115" s="80">
        <v>1.27183449194318E-4</v>
      </c>
      <c r="AN115" s="80">
        <v>1.2707022423879999E-4</v>
      </c>
      <c r="AO115" s="80">
        <v>1.2694494798050701E-4</v>
      </c>
      <c r="AP115" s="81">
        <v>1.2681016765229199E-4</v>
      </c>
    </row>
    <row r="116" spans="2:42" outlineLevel="1" x14ac:dyDescent="0.2">
      <c r="B116" s="94"/>
      <c r="C116" s="98"/>
      <c r="D116" s="60" t="s">
        <v>159</v>
      </c>
      <c r="E116" s="80" t="s">
        <v>153</v>
      </c>
      <c r="F116" s="80" t="s">
        <v>153</v>
      </c>
      <c r="G116" s="80" t="s">
        <v>153</v>
      </c>
      <c r="H116" s="80" t="s">
        <v>153</v>
      </c>
      <c r="I116" s="80" t="s">
        <v>153</v>
      </c>
      <c r="J116" s="80">
        <v>8.4893439237350798E-5</v>
      </c>
      <c r="K116" s="80">
        <v>3.81092653347645E-4</v>
      </c>
      <c r="L116" s="80">
        <v>8.7322066918550103E-4</v>
      </c>
      <c r="M116" s="80">
        <v>8.6078230602373797E-4</v>
      </c>
      <c r="N116" s="80">
        <v>8.9933349801726902E-4</v>
      </c>
      <c r="O116" s="80">
        <v>1.1747260135766401E-3</v>
      </c>
      <c r="P116" s="80">
        <v>1.30197689987332E-3</v>
      </c>
      <c r="Q116" s="80">
        <v>1.5795037964195899E-3</v>
      </c>
      <c r="R116" s="80">
        <v>1.77122231580885E-3</v>
      </c>
      <c r="S116" s="80">
        <v>1.9172906722165601E-3</v>
      </c>
      <c r="T116" s="80">
        <v>2.0153003802395801E-3</v>
      </c>
      <c r="U116" s="80">
        <v>2.07284431930392E-3</v>
      </c>
      <c r="V116" s="80">
        <v>2.1017450453413998E-3</v>
      </c>
      <c r="W116" s="80">
        <v>2.1136789327024798E-3</v>
      </c>
      <c r="X116" s="80">
        <v>2.1139588608805101E-3</v>
      </c>
      <c r="Y116" s="80">
        <v>2.1080414494880199E-3</v>
      </c>
      <c r="Z116" s="80">
        <v>2.0975880126604001E-3</v>
      </c>
      <c r="AA116" s="80">
        <v>2.0846660982809699E-3</v>
      </c>
      <c r="AB116" s="80">
        <v>2.0756581866977299E-3</v>
      </c>
      <c r="AC116" s="80">
        <v>2.0655846428315298E-3</v>
      </c>
      <c r="AD116" s="80">
        <v>2.0546695162625699E-3</v>
      </c>
      <c r="AE116" s="80">
        <v>2.0428231700216301E-3</v>
      </c>
      <c r="AF116" s="80">
        <v>2.0306572161457202E-3</v>
      </c>
      <c r="AG116" s="80">
        <v>2.0290630521332502E-3</v>
      </c>
      <c r="AH116" s="80">
        <v>2.0268621426733301E-3</v>
      </c>
      <c r="AI116" s="80">
        <v>2.0236265240001399E-3</v>
      </c>
      <c r="AJ116" s="80">
        <v>2.0201472506459102E-3</v>
      </c>
      <c r="AK116" s="80">
        <v>2.0164737526605198E-3</v>
      </c>
      <c r="AL116" s="80">
        <v>2.0127068741920299E-3</v>
      </c>
      <c r="AM116" s="80">
        <v>2.00883093519778E-3</v>
      </c>
      <c r="AN116" s="80">
        <v>2.0048645631320699E-3</v>
      </c>
      <c r="AO116" s="80">
        <v>2.00083015842005E-3</v>
      </c>
      <c r="AP116" s="81">
        <v>1.9967412937180202E-3</v>
      </c>
    </row>
    <row r="117" spans="2:42" outlineLevel="1" x14ac:dyDescent="0.2">
      <c r="B117" s="94"/>
      <c r="C117" s="98"/>
      <c r="D117" s="60" t="s">
        <v>160</v>
      </c>
      <c r="E117" s="80">
        <v>5.2743255425221798E-2</v>
      </c>
      <c r="F117" s="80">
        <v>5.0890941236612898E-2</v>
      </c>
      <c r="G117" s="80">
        <v>5.1909959350905303E-2</v>
      </c>
      <c r="H117" s="80">
        <v>5.0343091469149899E-2</v>
      </c>
      <c r="I117" s="80">
        <v>5.0946397302607402E-2</v>
      </c>
      <c r="J117" s="80">
        <v>5.0531677685839702E-2</v>
      </c>
      <c r="K117" s="80">
        <v>4.9685648594714499E-2</v>
      </c>
      <c r="L117" s="80">
        <v>6.7205043860216904E-2</v>
      </c>
      <c r="M117" s="80">
        <v>6.2750356550156997E-2</v>
      </c>
      <c r="N117" s="80">
        <v>5.4093790924638098E-2</v>
      </c>
      <c r="O117" s="80">
        <v>5.0526743281626797E-2</v>
      </c>
      <c r="P117" s="80">
        <v>4.8921215244934597E-2</v>
      </c>
      <c r="Q117" s="80">
        <v>5.0411475298999198E-2</v>
      </c>
      <c r="R117" s="80">
        <v>4.9795977018516999E-2</v>
      </c>
      <c r="S117" s="80">
        <v>4.9222701137388698E-2</v>
      </c>
      <c r="T117" s="80">
        <v>4.8687483844682002E-2</v>
      </c>
      <c r="U117" s="80">
        <v>4.8183674948172203E-2</v>
      </c>
      <c r="V117" s="80">
        <v>4.77074378587043E-2</v>
      </c>
      <c r="W117" s="80">
        <v>4.7233263943661202E-2</v>
      </c>
      <c r="X117" s="80">
        <v>4.6780587523319997E-2</v>
      </c>
      <c r="Y117" s="80">
        <v>4.6346484315014702E-2</v>
      </c>
      <c r="Z117" s="80">
        <v>4.5928540013167402E-2</v>
      </c>
      <c r="AA117" s="80">
        <v>4.5525704731291597E-2</v>
      </c>
      <c r="AB117" s="80">
        <v>4.5247291526251503E-2</v>
      </c>
      <c r="AC117" s="80">
        <v>4.49768536668987E-2</v>
      </c>
      <c r="AD117" s="80">
        <v>4.4713937574436202E-2</v>
      </c>
      <c r="AE117" s="80">
        <v>4.4457981782962903E-2</v>
      </c>
      <c r="AF117" s="80">
        <v>4.4209009989911202E-2</v>
      </c>
      <c r="AG117" s="80">
        <v>4.4181354482796399E-2</v>
      </c>
      <c r="AH117" s="80">
        <v>4.4154002607407497E-2</v>
      </c>
      <c r="AI117" s="80">
        <v>4.4126571375729499E-2</v>
      </c>
      <c r="AJ117" s="80">
        <v>4.4099705335281597E-2</v>
      </c>
      <c r="AK117" s="80">
        <v>4.4073279523610003E-2</v>
      </c>
      <c r="AL117" s="80">
        <v>4.4047405832588898E-2</v>
      </c>
      <c r="AM117" s="80">
        <v>4.4022032567981102E-2</v>
      </c>
      <c r="AN117" s="80">
        <v>4.3997016428534902E-2</v>
      </c>
      <c r="AO117" s="80">
        <v>4.3972416014856401E-2</v>
      </c>
      <c r="AP117" s="81">
        <v>4.3948188926187098E-2</v>
      </c>
    </row>
    <row r="118" spans="2:42" outlineLevel="1" x14ac:dyDescent="0.2">
      <c r="B118" s="94"/>
      <c r="C118" s="98"/>
      <c r="D118" s="60" t="s">
        <v>161</v>
      </c>
      <c r="E118" s="80" t="s">
        <v>153</v>
      </c>
      <c r="F118" s="80" t="s">
        <v>153</v>
      </c>
      <c r="G118" s="80" t="s">
        <v>153</v>
      </c>
      <c r="H118" s="80" t="s">
        <v>153</v>
      </c>
      <c r="I118" s="80" t="s">
        <v>153</v>
      </c>
      <c r="J118" s="80" t="s">
        <v>153</v>
      </c>
      <c r="K118" s="80">
        <v>9.9973075391381997E-6</v>
      </c>
      <c r="L118" s="80">
        <v>1.4188420108667599E-5</v>
      </c>
      <c r="M118" s="80">
        <v>2.6648672947433299E-5</v>
      </c>
      <c r="N118" s="80">
        <v>3.7919568471663298E-5</v>
      </c>
      <c r="O118" s="80">
        <v>6.3782085496916506E-5</v>
      </c>
      <c r="P118" s="80">
        <v>9.1308248329388696E-5</v>
      </c>
      <c r="Q118" s="80">
        <v>1.2320216528095799E-4</v>
      </c>
      <c r="R118" s="80">
        <v>1.4898792434162801E-4</v>
      </c>
      <c r="S118" s="80">
        <v>1.7204303877954301E-4</v>
      </c>
      <c r="T118" s="80">
        <v>1.92338175462863E-4</v>
      </c>
      <c r="U118" s="80">
        <v>2.0905962053701299E-4</v>
      </c>
      <c r="V118" s="80">
        <v>2.21907907406909E-4</v>
      </c>
      <c r="W118" s="80">
        <v>2.3098344772455999E-4</v>
      </c>
      <c r="X118" s="80">
        <v>2.3687266552657201E-4</v>
      </c>
      <c r="Y118" s="80">
        <v>2.4032186810343201E-4</v>
      </c>
      <c r="Z118" s="80">
        <v>2.4209340497302701E-4</v>
      </c>
      <c r="AA118" s="80">
        <v>2.4272867212656401E-4</v>
      </c>
      <c r="AB118" s="80">
        <v>2.4321909331052299E-4</v>
      </c>
      <c r="AC118" s="80">
        <v>2.4321368051540099E-4</v>
      </c>
      <c r="AD118" s="80">
        <v>2.42832579994275E-4</v>
      </c>
      <c r="AE118" s="80">
        <v>2.42217145271746E-4</v>
      </c>
      <c r="AF118" s="80">
        <v>2.4142248270184801E-4</v>
      </c>
      <c r="AG118" s="80">
        <v>2.41687285287328E-4</v>
      </c>
      <c r="AH118" s="80">
        <v>2.41829043429105E-4</v>
      </c>
      <c r="AI118" s="80">
        <v>2.4189413178969299E-4</v>
      </c>
      <c r="AJ118" s="80">
        <v>2.4188776629169301E-4</v>
      </c>
      <c r="AK118" s="80">
        <v>2.4182601442664499E-4</v>
      </c>
      <c r="AL118" s="80">
        <v>2.4171756168026999E-4</v>
      </c>
      <c r="AM118" s="80">
        <v>2.41571983278215E-4</v>
      </c>
      <c r="AN118" s="80">
        <v>2.41396345719457E-4</v>
      </c>
      <c r="AO118" s="80">
        <v>2.4119727536868899E-4</v>
      </c>
      <c r="AP118" s="81">
        <v>2.4097961124281301E-4</v>
      </c>
    </row>
    <row r="119" spans="2:42" outlineLevel="1" x14ac:dyDescent="0.2">
      <c r="B119" s="94"/>
      <c r="C119" s="98"/>
      <c r="D119" s="60" t="s">
        <v>162</v>
      </c>
      <c r="E119" s="80" t="s">
        <v>153</v>
      </c>
      <c r="F119" s="80" t="s">
        <v>153</v>
      </c>
      <c r="G119" s="80" t="s">
        <v>153</v>
      </c>
      <c r="H119" s="80" t="s">
        <v>153</v>
      </c>
      <c r="I119" s="80" t="s">
        <v>153</v>
      </c>
      <c r="J119" s="80">
        <v>3.4512751817847897E-5</v>
      </c>
      <c r="K119" s="80">
        <v>1.3715794453998301E-4</v>
      </c>
      <c r="L119" s="80">
        <v>3.3258418919641599E-4</v>
      </c>
      <c r="M119" s="80">
        <v>3.0841504625904502E-4</v>
      </c>
      <c r="N119" s="80">
        <v>3.2280804703452997E-4</v>
      </c>
      <c r="O119" s="80">
        <v>3.9645372573109599E-4</v>
      </c>
      <c r="P119" s="80">
        <v>4.4546573205470102E-4</v>
      </c>
      <c r="Q119" s="80">
        <v>5.0838403887089204E-4</v>
      </c>
      <c r="R119" s="80">
        <v>5.5088318498267897E-4</v>
      </c>
      <c r="S119" s="80">
        <v>5.7534218922585499E-4</v>
      </c>
      <c r="T119" s="80">
        <v>5.8488621422226803E-4</v>
      </c>
      <c r="U119" s="80">
        <v>5.8557674936176197E-4</v>
      </c>
      <c r="V119" s="80">
        <v>5.8078678751878805E-4</v>
      </c>
      <c r="W119" s="80">
        <v>5.7404915653276904E-4</v>
      </c>
      <c r="X119" s="80">
        <v>5.6649846762574197E-4</v>
      </c>
      <c r="Y119" s="80">
        <v>5.5918464189156302E-4</v>
      </c>
      <c r="Z119" s="80">
        <v>5.5266452623868698E-4</v>
      </c>
      <c r="AA119" s="80">
        <v>5.4680157495984002E-4</v>
      </c>
      <c r="AB119" s="80">
        <v>5.42391427607554E-4</v>
      </c>
      <c r="AC119" s="80">
        <v>5.3802384918387404E-4</v>
      </c>
      <c r="AD119" s="80">
        <v>5.3371812242341296E-4</v>
      </c>
      <c r="AE119" s="80">
        <v>5.2971340763070395E-4</v>
      </c>
      <c r="AF119" s="80">
        <v>5.2569302139893496E-4</v>
      </c>
      <c r="AG119" s="80">
        <v>5.2439013562954201E-4</v>
      </c>
      <c r="AH119" s="80">
        <v>5.2307069346379804E-4</v>
      </c>
      <c r="AI119" s="80">
        <v>5.2232637050030604E-4</v>
      </c>
      <c r="AJ119" s="80">
        <v>5.2151775482896701E-4</v>
      </c>
      <c r="AK119" s="80">
        <v>5.2065760264641595E-4</v>
      </c>
      <c r="AL119" s="80">
        <v>5.1977195630061805E-4</v>
      </c>
      <c r="AM119" s="80">
        <v>5.1885677857371304E-4</v>
      </c>
      <c r="AN119" s="80">
        <v>5.1791689195876303E-4</v>
      </c>
      <c r="AO119" s="80">
        <v>5.1695809663742103E-4</v>
      </c>
      <c r="AP119" s="81">
        <v>5.1598391497830202E-4</v>
      </c>
    </row>
    <row r="120" spans="2:42" outlineLevel="1" x14ac:dyDescent="0.2">
      <c r="B120" s="94"/>
      <c r="C120" s="98"/>
      <c r="D120" s="60" t="s">
        <v>163</v>
      </c>
      <c r="E120" s="80">
        <v>3.60834310260021E-3</v>
      </c>
      <c r="F120" s="80">
        <v>3.60389347309215E-3</v>
      </c>
      <c r="G120" s="80">
        <v>3.5784304594492999E-3</v>
      </c>
      <c r="H120" s="80">
        <v>3.27381072220519E-3</v>
      </c>
      <c r="I120" s="80">
        <v>2.9170679975829101E-3</v>
      </c>
      <c r="J120" s="80">
        <v>2.9358795590193401E-3</v>
      </c>
      <c r="K120" s="80">
        <v>2.8960993074974E-3</v>
      </c>
      <c r="L120" s="80">
        <v>1.33111697377027E-3</v>
      </c>
      <c r="M120" s="80">
        <v>1.16175417005744E-3</v>
      </c>
      <c r="N120" s="80">
        <v>1.82774255657523E-3</v>
      </c>
      <c r="O120" s="80">
        <v>2.0415592987755599E-3</v>
      </c>
      <c r="P120" s="80">
        <v>2.1161883413702998E-3</v>
      </c>
      <c r="Q120" s="80">
        <v>1.6071709481282699E-3</v>
      </c>
      <c r="R120" s="80">
        <v>1.4991178933208601E-3</v>
      </c>
      <c r="S120" s="80">
        <v>1.41726804253536E-3</v>
      </c>
      <c r="T120" s="80">
        <v>1.35256928122122E-3</v>
      </c>
      <c r="U120" s="80">
        <v>1.29561607124148E-3</v>
      </c>
      <c r="V120" s="80">
        <v>1.2517161302326399E-3</v>
      </c>
      <c r="W120" s="80">
        <v>1.2106628642634099E-3</v>
      </c>
      <c r="X120" s="80">
        <v>1.16508153646532E-3</v>
      </c>
      <c r="Y120" s="80">
        <v>1.1159609110963299E-3</v>
      </c>
      <c r="Z120" s="80">
        <v>1.0626625883625499E-3</v>
      </c>
      <c r="AA120" s="80">
        <v>1.00871600610421E-3</v>
      </c>
      <c r="AB120" s="80">
        <v>9.65093916418898E-4</v>
      </c>
      <c r="AC120" s="80">
        <v>9.2076418458945399E-4</v>
      </c>
      <c r="AD120" s="80">
        <v>8.7684137514317201E-4</v>
      </c>
      <c r="AE120" s="80">
        <v>8.3298701788737895E-4</v>
      </c>
      <c r="AF120" s="80">
        <v>7.9369846348488504E-4</v>
      </c>
      <c r="AG120" s="80">
        <v>7.5587641073771895E-4</v>
      </c>
      <c r="AH120" s="80">
        <v>7.1733267537519598E-4</v>
      </c>
      <c r="AI120" s="80">
        <v>6.7789184824634298E-4</v>
      </c>
      <c r="AJ120" s="80">
        <v>6.3809035074812804E-4</v>
      </c>
      <c r="AK120" s="80">
        <v>5.9814760341169403E-4</v>
      </c>
      <c r="AL120" s="80">
        <v>5.5916432604505599E-4</v>
      </c>
      <c r="AM120" s="80">
        <v>5.2153088633786202E-4</v>
      </c>
      <c r="AN120" s="80">
        <v>4.8533325929232498E-4</v>
      </c>
      <c r="AO120" s="80">
        <v>4.5046652070714001E-4</v>
      </c>
      <c r="AP120" s="81">
        <v>4.1714049435992299E-4</v>
      </c>
    </row>
    <row r="121" spans="2:42" outlineLevel="1" x14ac:dyDescent="0.2">
      <c r="B121" s="94"/>
      <c r="C121" s="98"/>
      <c r="D121" s="60" t="s">
        <v>164</v>
      </c>
      <c r="E121" s="80">
        <v>2.3818988804744898E-6</v>
      </c>
      <c r="F121" s="80">
        <v>4.0435291928802497E-6</v>
      </c>
      <c r="G121" s="80">
        <v>4.77487446254463E-6</v>
      </c>
      <c r="H121" s="80">
        <v>6.0672839332675603E-6</v>
      </c>
      <c r="I121" s="80">
        <v>6.4847634160641403E-6</v>
      </c>
      <c r="J121" s="80">
        <v>9.0875030218153595E-6</v>
      </c>
      <c r="K121" s="80">
        <v>1.23363326786004E-5</v>
      </c>
      <c r="L121" s="80">
        <v>9.9826943482463701E-6</v>
      </c>
      <c r="M121" s="80">
        <v>1.4313008897137399E-5</v>
      </c>
      <c r="N121" s="80">
        <v>3.5073439307198598E-5</v>
      </c>
      <c r="O121" s="80">
        <v>6.5729339583883698E-5</v>
      </c>
      <c r="P121" s="80">
        <v>1.07792886196147E-4</v>
      </c>
      <c r="Q121" s="80">
        <v>3.4379655670436002E-4</v>
      </c>
      <c r="R121" s="80">
        <v>3.9314687816401799E-4</v>
      </c>
      <c r="S121" s="80">
        <v>4.18610581334278E-4</v>
      </c>
      <c r="T121" s="80">
        <v>4.2911184781221798E-4</v>
      </c>
      <c r="U121" s="80">
        <v>4.3392282597291398E-4</v>
      </c>
      <c r="V121" s="80">
        <v>4.2763152983768201E-4</v>
      </c>
      <c r="W121" s="80">
        <v>4.30937777721795E-4</v>
      </c>
      <c r="X121" s="80">
        <v>4.40166968820065E-4</v>
      </c>
      <c r="Y121" s="80">
        <v>4.5424854717210399E-4</v>
      </c>
      <c r="Z121" s="80">
        <v>4.7374368223017399E-4</v>
      </c>
      <c r="AA121" s="80">
        <v>4.9506358902064597E-4</v>
      </c>
      <c r="AB121" s="80">
        <v>5.2183864610836402E-4</v>
      </c>
      <c r="AC121" s="80">
        <v>5.4976909053966298E-4</v>
      </c>
      <c r="AD121" s="80">
        <v>5.7772216388199296E-4</v>
      </c>
      <c r="AE121" s="80">
        <v>6.0602281606909197E-4</v>
      </c>
      <c r="AF121" s="80">
        <v>6.30158710395578E-4</v>
      </c>
      <c r="AG121" s="80">
        <v>6.6028406901175705E-4</v>
      </c>
      <c r="AH121" s="80">
        <v>6.9123081446249997E-4</v>
      </c>
      <c r="AI121" s="80">
        <v>7.2318045952861202E-4</v>
      </c>
      <c r="AJ121" s="80">
        <v>7.5559498252886204E-4</v>
      </c>
      <c r="AK121" s="80">
        <v>7.8825011160111398E-4</v>
      </c>
      <c r="AL121" s="80">
        <v>8.2004784861366802E-4</v>
      </c>
      <c r="AM121" s="80">
        <v>8.5059460275226898E-4</v>
      </c>
      <c r="AN121" s="80">
        <v>8.7979864513574397E-4</v>
      </c>
      <c r="AO121" s="80">
        <v>9.0776540728511605E-4</v>
      </c>
      <c r="AP121" s="81">
        <v>9.3428239800020499E-4</v>
      </c>
    </row>
    <row r="122" spans="2:42" outlineLevel="1" x14ac:dyDescent="0.2">
      <c r="B122" s="94"/>
      <c r="C122" s="98"/>
      <c r="D122" s="60" t="s">
        <v>165</v>
      </c>
      <c r="E122" s="80">
        <v>3.65666361497957E-3</v>
      </c>
      <c r="F122" s="80">
        <v>4.1148073361175399E-3</v>
      </c>
      <c r="G122" s="80">
        <v>3.73124472757985E-3</v>
      </c>
      <c r="H122" s="80">
        <v>3.7209552496847501E-3</v>
      </c>
      <c r="I122" s="80">
        <v>3.3262892431277298E-3</v>
      </c>
      <c r="J122" s="80">
        <v>3.3909696355383101E-3</v>
      </c>
      <c r="K122" s="80">
        <v>3.2474874886126901E-3</v>
      </c>
      <c r="L122" s="80">
        <v>2.5477568066248099E-3</v>
      </c>
      <c r="M122" s="80">
        <v>2.261893944622E-3</v>
      </c>
      <c r="N122" s="80">
        <v>2.7697294764753898E-3</v>
      </c>
      <c r="O122" s="80">
        <v>2.56983149007071E-3</v>
      </c>
      <c r="P122" s="80">
        <v>2.6569322081974002E-3</v>
      </c>
      <c r="Q122" s="80">
        <v>2.5039067055013299E-3</v>
      </c>
      <c r="R122" s="80">
        <v>2.4451060520423199E-3</v>
      </c>
      <c r="S122" s="80">
        <v>2.3929760010558401E-3</v>
      </c>
      <c r="T122" s="80">
        <v>2.3436024032213601E-3</v>
      </c>
      <c r="U122" s="80">
        <v>2.3016877965575701E-3</v>
      </c>
      <c r="V122" s="80">
        <v>2.2607679812074099E-3</v>
      </c>
      <c r="W122" s="80">
        <v>2.2204530388622501E-3</v>
      </c>
      <c r="X122" s="80">
        <v>2.1793626376920899E-3</v>
      </c>
      <c r="Y122" s="80">
        <v>2.1412680216869799E-3</v>
      </c>
      <c r="Z122" s="80">
        <v>2.1107782038512898E-3</v>
      </c>
      <c r="AA122" s="80">
        <v>2.08432126877318E-3</v>
      </c>
      <c r="AB122" s="80">
        <v>2.0660457629361E-3</v>
      </c>
      <c r="AC122" s="80">
        <v>2.0473822932698801E-3</v>
      </c>
      <c r="AD122" s="80">
        <v>2.0287470359048802E-3</v>
      </c>
      <c r="AE122" s="80">
        <v>2.0079652364169099E-3</v>
      </c>
      <c r="AF122" s="80">
        <v>1.9843851626597498E-3</v>
      </c>
      <c r="AG122" s="80">
        <v>1.9694126545561999E-3</v>
      </c>
      <c r="AH122" s="80">
        <v>1.9598642488336199E-3</v>
      </c>
      <c r="AI122" s="80">
        <v>1.9499094678364201E-3</v>
      </c>
      <c r="AJ122" s="80">
        <v>1.93910935547002E-3</v>
      </c>
      <c r="AK122" s="80">
        <v>1.9294534609925801E-3</v>
      </c>
      <c r="AL122" s="80">
        <v>1.91747236996124E-3</v>
      </c>
      <c r="AM122" s="80">
        <v>1.9040471474508201E-3</v>
      </c>
      <c r="AN122" s="80">
        <v>1.8919315457177799E-3</v>
      </c>
      <c r="AO122" s="80">
        <v>1.87938044109325E-3</v>
      </c>
      <c r="AP122" s="81">
        <v>1.8669947605918699E-3</v>
      </c>
    </row>
    <row r="123" spans="2:42" outlineLevel="1" x14ac:dyDescent="0.2">
      <c r="B123" s="94"/>
      <c r="C123" s="98"/>
      <c r="E123" s="85"/>
      <c r="F123" s="85"/>
      <c r="G123" s="85"/>
      <c r="H123" s="85"/>
      <c r="I123" s="85"/>
      <c r="J123" s="85"/>
      <c r="K123" s="85"/>
      <c r="L123" s="85"/>
      <c r="M123" s="85"/>
      <c r="N123" s="85"/>
      <c r="O123" s="85"/>
      <c r="P123" s="85"/>
      <c r="Q123" s="85"/>
      <c r="R123" s="85"/>
      <c r="S123" s="85"/>
      <c r="T123" s="85"/>
      <c r="U123" s="85"/>
      <c r="V123" s="85"/>
      <c r="W123" s="85"/>
      <c r="X123" s="85"/>
      <c r="Y123" s="85"/>
      <c r="Z123" s="85"/>
      <c r="AA123" s="85"/>
      <c r="AB123" s="85"/>
      <c r="AC123" s="85"/>
      <c r="AD123" s="85"/>
      <c r="AE123" s="85"/>
      <c r="AF123" s="85"/>
      <c r="AG123" s="85"/>
      <c r="AH123" s="85"/>
      <c r="AI123" s="85"/>
      <c r="AJ123" s="85"/>
      <c r="AK123" s="85"/>
      <c r="AL123" s="85"/>
      <c r="AM123" s="85"/>
      <c r="AN123" s="85"/>
      <c r="AO123" s="83"/>
      <c r="AP123" s="84"/>
    </row>
    <row r="124" spans="2:42" outlineLevel="1" x14ac:dyDescent="0.2">
      <c r="B124" s="94"/>
      <c r="D124" s="75"/>
      <c r="E124" s="99"/>
      <c r="F124" s="99"/>
      <c r="G124" s="99"/>
      <c r="H124" s="99"/>
      <c r="I124" s="99"/>
      <c r="J124" s="99"/>
      <c r="K124" s="99"/>
      <c r="L124" s="99"/>
      <c r="M124" s="99"/>
      <c r="N124" s="99"/>
      <c r="O124" s="99"/>
      <c r="P124" s="99"/>
      <c r="Q124" s="99"/>
      <c r="R124" s="99"/>
      <c r="S124" s="99"/>
      <c r="T124" s="99"/>
      <c r="U124" s="99"/>
      <c r="V124" s="99"/>
      <c r="W124" s="99"/>
      <c r="X124" s="99"/>
      <c r="Y124" s="99"/>
      <c r="Z124" s="99"/>
      <c r="AA124" s="99"/>
      <c r="AB124" s="99"/>
      <c r="AC124" s="99"/>
      <c r="AD124" s="99"/>
      <c r="AE124" s="99"/>
      <c r="AF124" s="99"/>
      <c r="AG124" s="99"/>
      <c r="AH124" s="99"/>
      <c r="AI124" s="99"/>
      <c r="AJ124" s="99"/>
      <c r="AK124" s="99"/>
      <c r="AL124" s="99"/>
      <c r="AM124" s="99"/>
      <c r="AN124" s="99"/>
      <c r="AO124" s="100"/>
      <c r="AP124" s="101"/>
    </row>
    <row r="125" spans="2:42" outlineLevel="1" x14ac:dyDescent="0.2">
      <c r="B125" s="102"/>
      <c r="C125" s="103"/>
      <c r="D125" s="90"/>
      <c r="E125" s="91"/>
      <c r="F125" s="91"/>
      <c r="G125" s="91"/>
      <c r="H125" s="91"/>
      <c r="I125" s="91"/>
      <c r="J125" s="91"/>
      <c r="K125" s="91"/>
      <c r="L125" s="91"/>
      <c r="M125" s="91"/>
      <c r="N125" s="91"/>
      <c r="O125" s="91"/>
      <c r="P125" s="91"/>
      <c r="Q125" s="91"/>
      <c r="R125" s="91"/>
      <c r="S125" s="91"/>
      <c r="T125" s="91"/>
      <c r="U125" s="91"/>
      <c r="V125" s="91"/>
      <c r="W125" s="91"/>
      <c r="X125" s="91"/>
      <c r="Y125" s="91"/>
      <c r="Z125" s="91"/>
      <c r="AA125" s="91"/>
      <c r="AB125" s="91"/>
      <c r="AC125" s="91"/>
      <c r="AD125" s="91"/>
      <c r="AE125" s="91"/>
      <c r="AF125" s="91"/>
      <c r="AG125" s="91"/>
      <c r="AH125" s="91"/>
      <c r="AI125" s="91"/>
      <c r="AJ125" s="91"/>
      <c r="AK125" s="91"/>
      <c r="AL125" s="91"/>
      <c r="AM125" s="91"/>
      <c r="AN125" s="91"/>
      <c r="AO125" s="91"/>
      <c r="AP125" s="92"/>
    </row>
    <row r="126" spans="2:42" x14ac:dyDescent="0.2">
      <c r="E126" s="93"/>
      <c r="F126" s="93"/>
      <c r="G126" s="93"/>
      <c r="H126" s="93"/>
      <c r="I126" s="93"/>
      <c r="J126" s="93"/>
      <c r="K126" s="93"/>
      <c r="L126" s="93"/>
      <c r="M126" s="93"/>
      <c r="N126" s="93"/>
      <c r="O126" s="93"/>
      <c r="P126" s="93"/>
      <c r="Q126" s="93"/>
      <c r="R126" s="93"/>
      <c r="S126" s="93"/>
      <c r="T126" s="93"/>
      <c r="U126" s="93"/>
      <c r="V126" s="93"/>
      <c r="W126" s="93"/>
      <c r="X126" s="93"/>
      <c r="Y126" s="93"/>
      <c r="Z126" s="93"/>
      <c r="AA126" s="93"/>
      <c r="AB126" s="93"/>
      <c r="AC126" s="93"/>
      <c r="AD126" s="93"/>
      <c r="AE126" s="93"/>
      <c r="AF126" s="93"/>
      <c r="AG126" s="93"/>
      <c r="AH126" s="93"/>
      <c r="AI126" s="93"/>
      <c r="AJ126" s="93"/>
      <c r="AK126" s="93"/>
      <c r="AL126" s="93"/>
      <c r="AM126" s="93"/>
      <c r="AN126" s="93"/>
      <c r="AO126" s="93"/>
      <c r="AP126" s="93"/>
    </row>
    <row r="127" spans="2:42" customFormat="1" ht="15" x14ac:dyDescent="0.25"/>
    <row r="129" spans="2:42" ht="15.75" x14ac:dyDescent="0.25">
      <c r="B129" s="66" t="s">
        <v>169</v>
      </c>
      <c r="C129" s="67"/>
      <c r="D129" s="67"/>
      <c r="E129" s="67"/>
      <c r="F129" s="67"/>
      <c r="G129" s="67"/>
      <c r="H129" s="67"/>
      <c r="I129" s="67"/>
      <c r="J129" s="67"/>
      <c r="K129" s="67"/>
      <c r="L129" s="67"/>
      <c r="M129" s="67"/>
      <c r="N129" s="67"/>
      <c r="O129" s="67"/>
      <c r="P129" s="67"/>
      <c r="Q129" s="67"/>
      <c r="R129" s="67"/>
      <c r="S129" s="67"/>
      <c r="T129" s="67"/>
      <c r="U129" s="67"/>
      <c r="V129" s="67"/>
      <c r="W129" s="67"/>
      <c r="X129" s="67"/>
      <c r="Y129" s="67"/>
      <c r="Z129" s="67"/>
      <c r="AA129" s="67"/>
      <c r="AB129" s="67"/>
      <c r="AC129" s="67"/>
      <c r="AD129" s="67"/>
      <c r="AE129" s="67"/>
      <c r="AF129" s="67"/>
      <c r="AG129" s="67"/>
      <c r="AH129" s="67"/>
      <c r="AI129" s="67"/>
      <c r="AJ129" s="67"/>
      <c r="AK129" s="67"/>
      <c r="AL129" s="67"/>
      <c r="AM129" s="67"/>
      <c r="AN129" s="67"/>
      <c r="AO129" s="67"/>
      <c r="AP129" s="69"/>
    </row>
    <row r="130" spans="2:42" outlineLevel="1" x14ac:dyDescent="0.2">
      <c r="B130" s="71"/>
      <c r="C130" s="72"/>
      <c r="D130" s="72"/>
      <c r="E130" s="72"/>
      <c r="F130" s="72"/>
      <c r="G130" s="72"/>
      <c r="H130" s="72"/>
      <c r="I130" s="72"/>
      <c r="J130" s="72"/>
      <c r="K130" s="72"/>
      <c r="L130" s="72"/>
      <c r="M130" s="72"/>
      <c r="N130" s="72"/>
      <c r="O130" s="72"/>
      <c r="P130" s="72"/>
      <c r="Q130" s="72"/>
      <c r="R130" s="72"/>
      <c r="S130" s="72"/>
      <c r="T130" s="72"/>
      <c r="U130" s="72"/>
      <c r="V130" s="72"/>
      <c r="W130" s="72"/>
      <c r="X130" s="72"/>
      <c r="Y130" s="72"/>
      <c r="Z130" s="72"/>
      <c r="AA130" s="72"/>
      <c r="AB130" s="72"/>
      <c r="AC130" s="72"/>
      <c r="AD130" s="72"/>
      <c r="AE130" s="72"/>
      <c r="AF130" s="72"/>
      <c r="AG130" s="72"/>
      <c r="AH130" s="72"/>
      <c r="AI130" s="72"/>
      <c r="AJ130" s="72"/>
      <c r="AK130" s="72"/>
      <c r="AL130" s="72"/>
      <c r="AM130" s="72"/>
      <c r="AN130" s="72"/>
      <c r="AO130" s="72"/>
      <c r="AP130" s="73"/>
    </row>
    <row r="131" spans="2:42" outlineLevel="1" x14ac:dyDescent="0.2">
      <c r="B131" s="74"/>
      <c r="C131" s="75"/>
      <c r="D131" s="75"/>
      <c r="E131" s="76">
        <v>2013</v>
      </c>
      <c r="F131" s="76">
        <v>2014</v>
      </c>
      <c r="G131" s="76">
        <v>2015</v>
      </c>
      <c r="H131" s="76">
        <v>2016</v>
      </c>
      <c r="I131" s="76">
        <v>2017</v>
      </c>
      <c r="J131" s="76">
        <v>2018</v>
      </c>
      <c r="K131" s="76">
        <v>2019</v>
      </c>
      <c r="L131" s="76">
        <v>2020</v>
      </c>
      <c r="M131" s="76">
        <v>2021</v>
      </c>
      <c r="N131" s="76">
        <v>2022</v>
      </c>
      <c r="O131" s="76">
        <v>2023</v>
      </c>
      <c r="P131" s="76">
        <v>2024</v>
      </c>
      <c r="Q131" s="76">
        <v>2025</v>
      </c>
      <c r="R131" s="76">
        <v>2026</v>
      </c>
      <c r="S131" s="76">
        <v>2027</v>
      </c>
      <c r="T131" s="76">
        <v>2028</v>
      </c>
      <c r="U131" s="76">
        <v>2029</v>
      </c>
      <c r="V131" s="76">
        <v>2030</v>
      </c>
      <c r="W131" s="76">
        <v>2031</v>
      </c>
      <c r="X131" s="76">
        <v>2032</v>
      </c>
      <c r="Y131" s="76">
        <v>2033</v>
      </c>
      <c r="Z131" s="76">
        <v>2034</v>
      </c>
      <c r="AA131" s="76">
        <v>2035</v>
      </c>
      <c r="AB131" s="76">
        <v>2036</v>
      </c>
      <c r="AC131" s="76">
        <v>2037</v>
      </c>
      <c r="AD131" s="76">
        <v>2038</v>
      </c>
      <c r="AE131" s="76">
        <v>2039</v>
      </c>
      <c r="AF131" s="76">
        <v>2040</v>
      </c>
      <c r="AG131" s="76">
        <v>2041</v>
      </c>
      <c r="AH131" s="76">
        <v>2042</v>
      </c>
      <c r="AI131" s="76">
        <v>2043</v>
      </c>
      <c r="AJ131" s="76">
        <v>2044</v>
      </c>
      <c r="AK131" s="76">
        <v>2045</v>
      </c>
      <c r="AL131" s="76">
        <v>2046</v>
      </c>
      <c r="AM131" s="76">
        <v>2047</v>
      </c>
      <c r="AN131" s="76">
        <v>2048</v>
      </c>
      <c r="AO131" s="76">
        <v>2049</v>
      </c>
      <c r="AP131" s="77">
        <v>2050</v>
      </c>
    </row>
    <row r="132" spans="2:42" outlineLevel="1" x14ac:dyDescent="0.2">
      <c r="B132" s="94"/>
      <c r="C132" s="95"/>
      <c r="E132" s="96"/>
      <c r="F132" s="96"/>
      <c r="G132" s="96"/>
      <c r="H132" s="96"/>
      <c r="I132" s="96"/>
      <c r="J132" s="96"/>
      <c r="K132" s="96"/>
      <c r="L132" s="96"/>
      <c r="M132" s="96"/>
      <c r="N132" s="96"/>
      <c r="O132" s="96"/>
      <c r="P132" s="96"/>
      <c r="Q132" s="96"/>
      <c r="R132" s="96"/>
      <c r="S132" s="96"/>
      <c r="T132" s="96"/>
      <c r="U132" s="96"/>
      <c r="V132" s="96"/>
      <c r="W132" s="96"/>
      <c r="X132" s="96"/>
      <c r="Y132" s="96"/>
      <c r="Z132" s="96"/>
      <c r="AA132" s="96"/>
      <c r="AB132" s="96"/>
      <c r="AC132" s="96"/>
      <c r="AD132" s="96"/>
      <c r="AE132" s="96"/>
      <c r="AF132" s="96"/>
      <c r="AG132" s="96"/>
      <c r="AH132" s="96"/>
      <c r="AI132" s="96"/>
      <c r="AJ132" s="96"/>
      <c r="AK132" s="96"/>
      <c r="AL132" s="96"/>
      <c r="AM132" s="96"/>
      <c r="AN132" s="96"/>
      <c r="AO132" s="96"/>
      <c r="AP132" s="97"/>
    </row>
    <row r="133" spans="2:42" outlineLevel="1" x14ac:dyDescent="0.2">
      <c r="B133" s="74" t="s">
        <v>169</v>
      </c>
      <c r="C133" s="78" t="s">
        <v>147</v>
      </c>
      <c r="D133" s="60" t="s">
        <v>148</v>
      </c>
      <c r="E133" s="80">
        <v>8.9255139485509404E-4</v>
      </c>
      <c r="F133" s="80">
        <v>9.5659605031024999E-4</v>
      </c>
      <c r="G133" s="80">
        <v>1.0223020432050601E-3</v>
      </c>
      <c r="H133" s="80">
        <v>1.5704819288234399E-3</v>
      </c>
      <c r="I133" s="80">
        <v>2.2515872112246799E-3</v>
      </c>
      <c r="J133" s="80">
        <v>3.1108165344557498E-3</v>
      </c>
      <c r="K133" s="80">
        <v>4.4953200492459898E-3</v>
      </c>
      <c r="L133" s="80">
        <v>8.3518566930036002E-3</v>
      </c>
      <c r="M133" s="80">
        <v>1.56046659502514E-2</v>
      </c>
      <c r="N133" s="80">
        <v>2.5096565142733899E-2</v>
      </c>
      <c r="O133" s="80">
        <v>3.6484149795181303E-2</v>
      </c>
      <c r="P133" s="80">
        <v>4.9771975352812303E-2</v>
      </c>
      <c r="Q133" s="80">
        <v>6.6219311380172299E-2</v>
      </c>
      <c r="R133" s="80">
        <v>8.6271737553996405E-2</v>
      </c>
      <c r="S133" s="80">
        <v>0.112784144427251</v>
      </c>
      <c r="T133" s="80">
        <v>0.14946916271121399</v>
      </c>
      <c r="U133" s="80">
        <v>0.19469999882049499</v>
      </c>
      <c r="V133" s="80">
        <v>0.24766221835055799</v>
      </c>
      <c r="W133" s="80">
        <v>0.296566648465307</v>
      </c>
      <c r="X133" s="80">
        <v>0.34148493833437898</v>
      </c>
      <c r="Y133" s="80">
        <v>0.38241410201911802</v>
      </c>
      <c r="Z133" s="80">
        <v>0.41962252633259201</v>
      </c>
      <c r="AA133" s="80">
        <v>0.45307162444912602</v>
      </c>
      <c r="AB133" s="80">
        <v>0.48247046384585002</v>
      </c>
      <c r="AC133" s="80">
        <v>0.50904282881796603</v>
      </c>
      <c r="AD133" s="80">
        <v>0.53266814171915799</v>
      </c>
      <c r="AE133" s="80">
        <v>0.55387128456309598</v>
      </c>
      <c r="AF133" s="80">
        <v>0.57293479103317602</v>
      </c>
      <c r="AG133" s="80">
        <v>0.58940787994972199</v>
      </c>
      <c r="AH133" s="80">
        <v>0.60354672965272105</v>
      </c>
      <c r="AI133" s="80">
        <v>0.615387423083532</v>
      </c>
      <c r="AJ133" s="80">
        <v>0.62518188904591598</v>
      </c>
      <c r="AK133" s="80">
        <v>0.63288846339931104</v>
      </c>
      <c r="AL133" s="80">
        <v>0.63897157532097104</v>
      </c>
      <c r="AM133" s="80">
        <v>0.64373864019456595</v>
      </c>
      <c r="AN133" s="80">
        <v>0.64734578125614295</v>
      </c>
      <c r="AO133" s="80">
        <v>0.64990579420811201</v>
      </c>
      <c r="AP133" s="81">
        <v>0.65165824115584803</v>
      </c>
    </row>
    <row r="134" spans="2:42" outlineLevel="1" x14ac:dyDescent="0.2">
      <c r="B134" s="74"/>
      <c r="C134" s="78"/>
      <c r="D134" s="60" t="s">
        <v>150</v>
      </c>
      <c r="E134" s="80">
        <v>0.46894637964958003</v>
      </c>
      <c r="F134" s="80">
        <v>0.46275756987969002</v>
      </c>
      <c r="G134" s="80">
        <v>0.458470638460308</v>
      </c>
      <c r="H134" s="80">
        <v>0.44579957273994503</v>
      </c>
      <c r="I134" s="80">
        <v>0.425874248912057</v>
      </c>
      <c r="J134" s="80">
        <v>0.43096528623372699</v>
      </c>
      <c r="K134" s="80">
        <v>0.42589487569090001</v>
      </c>
      <c r="L134" s="80">
        <v>0.41660521775271803</v>
      </c>
      <c r="M134" s="80">
        <v>0.42381501186279802</v>
      </c>
      <c r="N134" s="80">
        <v>0.44537459429775</v>
      </c>
      <c r="O134" s="80">
        <v>0.46402501094915399</v>
      </c>
      <c r="P134" s="80">
        <v>0.484374438014742</v>
      </c>
      <c r="Q134" s="80">
        <v>0.47923549540041199</v>
      </c>
      <c r="R134" s="80">
        <v>0.48121174121655902</v>
      </c>
      <c r="S134" s="80">
        <v>0.4776087635172</v>
      </c>
      <c r="T134" s="80">
        <v>0.465005860350164</v>
      </c>
      <c r="U134" s="80">
        <v>0.44422499071648602</v>
      </c>
      <c r="V134" s="80">
        <v>0.41536578013286102</v>
      </c>
      <c r="W134" s="80">
        <v>0.38683786993788799</v>
      </c>
      <c r="X134" s="80">
        <v>0.35988924554739399</v>
      </c>
      <c r="Y134" s="80">
        <v>0.334470384558055</v>
      </c>
      <c r="Z134" s="80">
        <v>0.31042824978699002</v>
      </c>
      <c r="AA134" s="80">
        <v>0.28814991475617302</v>
      </c>
      <c r="AB134" s="80">
        <v>0.26774268410511798</v>
      </c>
      <c r="AC134" s="80">
        <v>0.24857768479325301</v>
      </c>
      <c r="AD134" s="80">
        <v>0.23076061913170701</v>
      </c>
      <c r="AE134" s="80">
        <v>0.21400772290523601</v>
      </c>
      <c r="AF134" s="80">
        <v>0.19848960608666699</v>
      </c>
      <c r="AG134" s="80">
        <v>0.18473077823023901</v>
      </c>
      <c r="AH134" s="80">
        <v>0.172723983092849</v>
      </c>
      <c r="AI134" s="80">
        <v>0.16254211263767199</v>
      </c>
      <c r="AJ134" s="80">
        <v>0.15406191838813699</v>
      </c>
      <c r="AK134" s="80">
        <v>0.14739275217693301</v>
      </c>
      <c r="AL134" s="80">
        <v>0.142130840853709</v>
      </c>
      <c r="AM134" s="80">
        <v>0.137982775083696</v>
      </c>
      <c r="AN134" s="80">
        <v>0.13481812717755101</v>
      </c>
      <c r="AO134" s="80">
        <v>0.13255022061906599</v>
      </c>
      <c r="AP134" s="81">
        <v>0.130971218329029</v>
      </c>
    </row>
    <row r="135" spans="2:42" outlineLevel="1" x14ac:dyDescent="0.2">
      <c r="B135" s="74"/>
      <c r="C135" s="78"/>
      <c r="D135" s="60" t="s">
        <v>151</v>
      </c>
      <c r="E135" s="80">
        <v>0.34972733517524601</v>
      </c>
      <c r="F135" s="80">
        <v>0.35191874709777199</v>
      </c>
      <c r="G135" s="80">
        <v>0.35405314898067197</v>
      </c>
      <c r="H135" s="80">
        <v>0.36365213405275298</v>
      </c>
      <c r="I135" s="80">
        <v>0.37352477427747899</v>
      </c>
      <c r="J135" s="80">
        <v>0.37492924765749702</v>
      </c>
      <c r="K135" s="80">
        <v>0.37432408737990203</v>
      </c>
      <c r="L135" s="80">
        <v>0.35006033889988197</v>
      </c>
      <c r="M135" s="80">
        <v>0.33834667540656199</v>
      </c>
      <c r="N135" s="80">
        <v>0.316531441240052</v>
      </c>
      <c r="O135" s="80">
        <v>0.29148375811129601</v>
      </c>
      <c r="P135" s="80">
        <v>0.262563283077554</v>
      </c>
      <c r="Q135" s="80">
        <v>0.25133143979221501</v>
      </c>
      <c r="R135" s="80">
        <v>0.23113663760215999</v>
      </c>
      <c r="S135" s="80">
        <v>0.20998872073790101</v>
      </c>
      <c r="T135" s="80">
        <v>0.18760484071046099</v>
      </c>
      <c r="U135" s="80">
        <v>0.16478579651981101</v>
      </c>
      <c r="V135" s="80">
        <v>0.14225893094677799</v>
      </c>
      <c r="W135" s="80">
        <v>0.121782731668976</v>
      </c>
      <c r="X135" s="80">
        <v>0.103720183668618</v>
      </c>
      <c r="Y135" s="80">
        <v>8.8117790815578204E-2</v>
      </c>
      <c r="Z135" s="80">
        <v>7.4852915653441696E-2</v>
      </c>
      <c r="AA135" s="80">
        <v>6.35822206149316E-2</v>
      </c>
      <c r="AB135" s="80">
        <v>5.4068217739132701E-2</v>
      </c>
      <c r="AC135" s="80">
        <v>4.6153801662996798E-2</v>
      </c>
      <c r="AD135" s="80">
        <v>3.9852624085579103E-2</v>
      </c>
      <c r="AE135" s="80">
        <v>3.49263143276742E-2</v>
      </c>
      <c r="AF135" s="80">
        <v>3.0922182016919202E-2</v>
      </c>
      <c r="AG135" s="80">
        <v>2.7824691591299199E-2</v>
      </c>
      <c r="AH135" s="80">
        <v>2.5307672313816101E-2</v>
      </c>
      <c r="AI135" s="80">
        <v>2.3270835233467801E-2</v>
      </c>
      <c r="AJ135" s="80">
        <v>2.1586006747957E-2</v>
      </c>
      <c r="AK135" s="80">
        <v>2.0182352309156298E-2</v>
      </c>
      <c r="AL135" s="80">
        <v>1.90042986683641E-2</v>
      </c>
      <c r="AM135" s="80">
        <v>1.8036363718812402E-2</v>
      </c>
      <c r="AN135" s="80">
        <v>1.7248586219278501E-2</v>
      </c>
      <c r="AO135" s="80">
        <v>1.6617331728324101E-2</v>
      </c>
      <c r="AP135" s="81">
        <v>1.61098606879428E-2</v>
      </c>
    </row>
    <row r="136" spans="2:42" s="70" customFormat="1" ht="15.75" customHeight="1" outlineLevel="1" x14ac:dyDescent="0.2">
      <c r="B136" s="74"/>
      <c r="C136" s="78"/>
      <c r="D136" s="60" t="s">
        <v>152</v>
      </c>
      <c r="E136" s="80" t="s">
        <v>153</v>
      </c>
      <c r="F136" s="80" t="s">
        <v>153</v>
      </c>
      <c r="G136" s="80">
        <v>1.8976991101490599E-4</v>
      </c>
      <c r="H136" s="80">
        <v>2.2877774380969301E-4</v>
      </c>
      <c r="I136" s="80">
        <v>2.83838476734468E-4</v>
      </c>
      <c r="J136" s="80">
        <v>3.3242304495506402E-4</v>
      </c>
      <c r="K136" s="80">
        <v>4.9329281231845403E-4</v>
      </c>
      <c r="L136" s="80">
        <v>9.2196502869484496E-4</v>
      </c>
      <c r="M136" s="80">
        <v>1.68709888217538E-3</v>
      </c>
      <c r="N136" s="80">
        <v>2.5555283411222399E-3</v>
      </c>
      <c r="O136" s="80">
        <v>3.4837968638391299E-3</v>
      </c>
      <c r="P136" s="80">
        <v>4.2323818374392702E-3</v>
      </c>
      <c r="Q136" s="80">
        <v>7.1428203154425404E-3</v>
      </c>
      <c r="R136" s="80">
        <v>1.0411495045340899E-2</v>
      </c>
      <c r="S136" s="80">
        <v>1.50310502886291E-2</v>
      </c>
      <c r="T136" s="80">
        <v>2.1212590452112299E-2</v>
      </c>
      <c r="U136" s="80">
        <v>2.8808797989230601E-2</v>
      </c>
      <c r="V136" s="80">
        <v>3.7684819604421202E-2</v>
      </c>
      <c r="W136" s="80">
        <v>4.6360849970452998E-2</v>
      </c>
      <c r="X136" s="80">
        <v>5.4112996491277002E-2</v>
      </c>
      <c r="Y136" s="80">
        <v>6.1084563913682902E-2</v>
      </c>
      <c r="Z136" s="80">
        <v>6.7379148713134301E-2</v>
      </c>
      <c r="AA136" s="80">
        <v>7.3045542283694406E-2</v>
      </c>
      <c r="AB136" s="80">
        <v>7.8256836534524907E-2</v>
      </c>
      <c r="AC136" s="80">
        <v>8.2937593273839399E-2</v>
      </c>
      <c r="AD136" s="80">
        <v>8.7130616444139997E-2</v>
      </c>
      <c r="AE136" s="80">
        <v>9.0873130025334398E-2</v>
      </c>
      <c r="AF136" s="80">
        <v>9.4188661430135295E-2</v>
      </c>
      <c r="AG136" s="80">
        <v>9.6931940054227006E-2</v>
      </c>
      <c r="AH136" s="80">
        <v>9.9343761705538394E-2</v>
      </c>
      <c r="AI136" s="80">
        <v>0.10143039282034801</v>
      </c>
      <c r="AJ136" s="80">
        <v>0.10323765330010801</v>
      </c>
      <c r="AK136" s="80">
        <v>0.104785747435195</v>
      </c>
      <c r="AL136" s="80">
        <v>0.10607700601440199</v>
      </c>
      <c r="AM136" s="80">
        <v>0.107221295925068</v>
      </c>
      <c r="AN136" s="80">
        <v>0.10824234908921999</v>
      </c>
      <c r="AO136" s="80">
        <v>0.109169305049685</v>
      </c>
      <c r="AP136" s="81">
        <v>0.110027010263105</v>
      </c>
    </row>
    <row r="137" spans="2:42" outlineLevel="1" x14ac:dyDescent="0.2">
      <c r="B137" s="74"/>
      <c r="C137" s="78"/>
      <c r="D137" s="60" t="s">
        <v>154</v>
      </c>
      <c r="E137" s="80">
        <v>5.4914882899582997E-3</v>
      </c>
      <c r="F137" s="80">
        <v>5.3003396253544404E-3</v>
      </c>
      <c r="G137" s="80">
        <v>3.052202018735E-3</v>
      </c>
      <c r="H137" s="80">
        <v>2.9377550382371901E-3</v>
      </c>
      <c r="I137" s="80">
        <v>3.0524468859202498E-3</v>
      </c>
      <c r="J137" s="80">
        <v>3.1254539854167701E-3</v>
      </c>
      <c r="K137" s="80">
        <v>3.25105648283666E-3</v>
      </c>
      <c r="L137" s="80">
        <v>3.9177271530031902E-3</v>
      </c>
      <c r="M137" s="80">
        <v>3.8753662424928798E-3</v>
      </c>
      <c r="N137" s="80">
        <v>3.88922421190182E-3</v>
      </c>
      <c r="O137" s="80">
        <v>4.0707299104567997E-3</v>
      </c>
      <c r="P137" s="80">
        <v>4.3286526504750502E-3</v>
      </c>
      <c r="Q137" s="80">
        <v>4.4918714119039698E-3</v>
      </c>
      <c r="R137" s="80">
        <v>4.5648931569409502E-3</v>
      </c>
      <c r="S137" s="80">
        <v>4.5641682544059802E-3</v>
      </c>
      <c r="T137" s="80">
        <v>4.4837844182456198E-3</v>
      </c>
      <c r="U137" s="80">
        <v>4.3310280844742702E-3</v>
      </c>
      <c r="V137" s="80">
        <v>4.111939682775E-3</v>
      </c>
      <c r="W137" s="80">
        <v>3.9442976684053999E-3</v>
      </c>
      <c r="X137" s="80">
        <v>3.7944437901548502E-3</v>
      </c>
      <c r="Y137" s="80">
        <v>3.65661783611388E-3</v>
      </c>
      <c r="Z137" s="80">
        <v>3.5274264832571298E-3</v>
      </c>
      <c r="AA137" s="80">
        <v>3.40549305342789E-3</v>
      </c>
      <c r="AB137" s="80">
        <v>3.2952167631408601E-3</v>
      </c>
      <c r="AC137" s="80">
        <v>3.19012964063459E-3</v>
      </c>
      <c r="AD137" s="80">
        <v>3.09006682923464E-3</v>
      </c>
      <c r="AE137" s="80">
        <v>2.9963089679699E-3</v>
      </c>
      <c r="AF137" s="80">
        <v>2.9101809147296701E-3</v>
      </c>
      <c r="AG137" s="80">
        <v>2.8316374004656399E-3</v>
      </c>
      <c r="AH137" s="80">
        <v>2.7609048955614399E-3</v>
      </c>
      <c r="AI137" s="80">
        <v>2.6988784163898701E-3</v>
      </c>
      <c r="AJ137" s="80">
        <v>2.6459937423728699E-3</v>
      </c>
      <c r="AK137" s="80">
        <v>2.6022841547188699E-3</v>
      </c>
      <c r="AL137" s="80">
        <v>2.5687796319292201E-3</v>
      </c>
      <c r="AM137" s="80">
        <v>2.5409250173198E-3</v>
      </c>
      <c r="AN137" s="80">
        <v>2.5177624362979901E-3</v>
      </c>
      <c r="AO137" s="80">
        <v>2.4981710218157402E-3</v>
      </c>
      <c r="AP137" s="81">
        <v>2.48115863301414E-3</v>
      </c>
    </row>
    <row r="138" spans="2:42" outlineLevel="1" x14ac:dyDescent="0.2">
      <c r="B138" s="74"/>
      <c r="C138" s="82"/>
      <c r="D138" s="60" t="s">
        <v>155</v>
      </c>
      <c r="E138" s="80">
        <v>0.122199436694875</v>
      </c>
      <c r="F138" s="80">
        <v>0.12704246897569099</v>
      </c>
      <c r="G138" s="80">
        <v>0.13277749325104199</v>
      </c>
      <c r="H138" s="80">
        <v>0.13998928402081201</v>
      </c>
      <c r="I138" s="80">
        <v>0.14846177515059999</v>
      </c>
      <c r="J138" s="80">
        <v>0.14570938488392399</v>
      </c>
      <c r="K138" s="80">
        <v>0.14695467409982199</v>
      </c>
      <c r="L138" s="80">
        <v>0.17514069366114601</v>
      </c>
      <c r="M138" s="80">
        <v>0.171940331348438</v>
      </c>
      <c r="N138" s="80">
        <v>0.162583908784177</v>
      </c>
      <c r="O138" s="80">
        <v>0.15796848099330299</v>
      </c>
      <c r="P138" s="80">
        <v>0.151687389167424</v>
      </c>
      <c r="Q138" s="80">
        <v>0.14966595086066101</v>
      </c>
      <c r="R138" s="80">
        <v>0.14537992921575901</v>
      </c>
      <c r="S138" s="80">
        <v>0.139849951207733</v>
      </c>
      <c r="T138" s="80">
        <v>0.132870314442431</v>
      </c>
      <c r="U138" s="80">
        <v>0.12457802614673499</v>
      </c>
      <c r="V138" s="80">
        <v>0.11510237680034199</v>
      </c>
      <c r="W138" s="80">
        <v>0.107326357618406</v>
      </c>
      <c r="X138" s="80">
        <v>0.100432332114904</v>
      </c>
      <c r="Y138" s="80">
        <v>9.4282846215676799E-2</v>
      </c>
      <c r="Z138" s="80">
        <v>8.8777419250735304E-2</v>
      </c>
      <c r="AA138" s="80">
        <v>8.3870710531497097E-2</v>
      </c>
      <c r="AB138" s="80">
        <v>7.9652008275335001E-2</v>
      </c>
      <c r="AC138" s="80">
        <v>7.5935084901193495E-2</v>
      </c>
      <c r="AD138" s="80">
        <v>7.2678090361106895E-2</v>
      </c>
      <c r="AE138" s="80">
        <v>6.9844057803169393E-2</v>
      </c>
      <c r="AF138" s="80">
        <v>6.7409162453645199E-2</v>
      </c>
      <c r="AG138" s="80">
        <v>6.5315154505081394E-2</v>
      </c>
      <c r="AH138" s="80">
        <v>6.3533762655301598E-2</v>
      </c>
      <c r="AI138" s="80">
        <v>6.2059827457752202E-2</v>
      </c>
      <c r="AJ138" s="80">
        <v>6.0847471560174803E-2</v>
      </c>
      <c r="AK138" s="80">
        <v>5.9876044840152E-2</v>
      </c>
      <c r="AL138" s="80">
        <v>5.9143463042022101E-2</v>
      </c>
      <c r="AM138" s="80">
        <v>5.8544454916097097E-2</v>
      </c>
      <c r="AN138" s="80">
        <v>5.8055588081484498E-2</v>
      </c>
      <c r="AO138" s="80">
        <v>5.7649612714098498E-2</v>
      </c>
      <c r="AP138" s="81">
        <v>5.7302678232976703E-2</v>
      </c>
    </row>
    <row r="139" spans="2:42" outlineLevel="1" x14ac:dyDescent="0.2">
      <c r="B139" s="74"/>
      <c r="C139" s="82"/>
      <c r="D139" s="60" t="s">
        <v>156</v>
      </c>
      <c r="E139" s="80">
        <v>2.21216825908638E-3</v>
      </c>
      <c r="F139" s="80">
        <v>2.0279260442643702E-3</v>
      </c>
      <c r="G139" s="80">
        <v>1.85763982360718E-3</v>
      </c>
      <c r="H139" s="80">
        <v>1.6008277873429801E-3</v>
      </c>
      <c r="I139" s="80">
        <v>1.57342681260105E-3</v>
      </c>
      <c r="J139" s="80">
        <v>1.4917325633127801E-3</v>
      </c>
      <c r="K139" s="80">
        <v>1.41803793023166E-3</v>
      </c>
      <c r="L139" s="80">
        <v>1.742741859985E-3</v>
      </c>
      <c r="M139" s="80">
        <v>1.56908444676069E-3</v>
      </c>
      <c r="N139" s="80">
        <v>1.44024239525925E-3</v>
      </c>
      <c r="O139" s="80">
        <v>2.1553788932581102E-3</v>
      </c>
      <c r="P139" s="80">
        <v>2.8312302214209199E-3</v>
      </c>
      <c r="Q139" s="80">
        <v>2.8940062745044098E-3</v>
      </c>
      <c r="R139" s="80">
        <v>2.8413399755074301E-3</v>
      </c>
      <c r="S139" s="80">
        <v>2.78998731446872E-3</v>
      </c>
      <c r="T139" s="80">
        <v>2.7397210451375999E-3</v>
      </c>
      <c r="U139" s="80">
        <v>2.6903496904781199E-3</v>
      </c>
      <c r="V139" s="80">
        <v>2.6416759288709602E-3</v>
      </c>
      <c r="W139" s="80">
        <v>2.5935660341653999E-3</v>
      </c>
      <c r="X139" s="80">
        <v>2.5471274348153501E-3</v>
      </c>
      <c r="Y139" s="80">
        <v>2.5022604662161998E-3</v>
      </c>
      <c r="Z139" s="80">
        <v>2.45887520094497E-3</v>
      </c>
      <c r="AA139" s="80">
        <v>2.4169539127726499E-3</v>
      </c>
      <c r="AB139" s="80">
        <v>2.38172995782598E-3</v>
      </c>
      <c r="AC139" s="80">
        <v>2.3476165793143099E-3</v>
      </c>
      <c r="AD139" s="80">
        <v>2.31459797855051E-3</v>
      </c>
      <c r="AE139" s="80">
        <v>2.2826677461318398E-3</v>
      </c>
      <c r="AF139" s="80">
        <v>2.2518203906767699E-3</v>
      </c>
      <c r="AG139" s="80">
        <v>2.23210667905601E-3</v>
      </c>
      <c r="AH139" s="80">
        <v>2.2129297734562198E-3</v>
      </c>
      <c r="AI139" s="80">
        <v>2.1943338150194301E-3</v>
      </c>
      <c r="AJ139" s="80">
        <v>2.1762859604835998E-3</v>
      </c>
      <c r="AK139" s="80">
        <v>2.1587654616802001E-3</v>
      </c>
      <c r="AL139" s="80">
        <v>2.1417893213860201E-3</v>
      </c>
      <c r="AM139" s="80">
        <v>2.1252262125688302E-3</v>
      </c>
      <c r="AN139" s="80">
        <v>2.10903315957129E-3</v>
      </c>
      <c r="AO139" s="80">
        <v>2.0931785817518301E-3</v>
      </c>
      <c r="AP139" s="81">
        <v>2.0776253551114299E-3</v>
      </c>
    </row>
    <row r="140" spans="2:42" outlineLevel="1" x14ac:dyDescent="0.2">
      <c r="B140" s="74"/>
      <c r="C140" s="82"/>
      <c r="D140" s="60" t="s">
        <v>157</v>
      </c>
      <c r="E140" s="80">
        <v>1.8079407672520999E-2</v>
      </c>
      <c r="F140" s="80">
        <v>1.7892527023453699E-2</v>
      </c>
      <c r="G140" s="80">
        <v>1.71164655210909E-2</v>
      </c>
      <c r="H140" s="80">
        <v>1.6587346842251299E-2</v>
      </c>
      <c r="I140" s="80">
        <v>1.6945160308308199E-2</v>
      </c>
      <c r="J140" s="80">
        <v>1.53371070863413E-2</v>
      </c>
      <c r="K140" s="80">
        <v>1.45335866901451E-2</v>
      </c>
      <c r="L140" s="80">
        <v>1.39087256192545E-2</v>
      </c>
      <c r="M140" s="80">
        <v>1.4109855104669699E-2</v>
      </c>
      <c r="N140" s="80">
        <v>1.2817951760958899E-2</v>
      </c>
      <c r="O140" s="80">
        <v>1.20002457387817E-2</v>
      </c>
      <c r="P140" s="80">
        <v>1.1989900911085099E-2</v>
      </c>
      <c r="Q140" s="80">
        <v>1.16960141102585E-2</v>
      </c>
      <c r="R140" s="80">
        <v>1.1398708155509399E-2</v>
      </c>
      <c r="S140" s="80">
        <v>1.11312187488026E-2</v>
      </c>
      <c r="T140" s="80">
        <v>1.0893967022612999E-2</v>
      </c>
      <c r="U140" s="80">
        <v>1.06828776828617E-2</v>
      </c>
      <c r="V140" s="80">
        <v>1.0492197618640099E-2</v>
      </c>
      <c r="W140" s="80">
        <v>1.03288899837826E-2</v>
      </c>
      <c r="X140" s="80">
        <v>1.0176986098777201E-2</v>
      </c>
      <c r="Y140" s="80">
        <v>1.0033476774116101E-2</v>
      </c>
      <c r="Z140" s="80">
        <v>9.8970691627932005E-3</v>
      </c>
      <c r="AA140" s="80">
        <v>9.7665378260292802E-3</v>
      </c>
      <c r="AB140" s="80">
        <v>9.6717986968466799E-3</v>
      </c>
      <c r="AC140" s="80">
        <v>9.5803124263151695E-3</v>
      </c>
      <c r="AD140" s="80">
        <v>9.4918332625420002E-3</v>
      </c>
      <c r="AE140" s="80">
        <v>9.4063026654896808E-3</v>
      </c>
      <c r="AF140" s="80">
        <v>9.3233541581549707E-3</v>
      </c>
      <c r="AG140" s="80">
        <v>9.2853748639512897E-3</v>
      </c>
      <c r="AH140" s="80">
        <v>9.2482072141103003E-3</v>
      </c>
      <c r="AI140" s="80">
        <v>9.2121144768168208E-3</v>
      </c>
      <c r="AJ140" s="80">
        <v>9.1767465861984903E-3</v>
      </c>
      <c r="AK140" s="80">
        <v>9.1420276667294395E-3</v>
      </c>
      <c r="AL140" s="80">
        <v>9.10796110869155E-3</v>
      </c>
      <c r="AM140" s="80">
        <v>9.0745217619490007E-3</v>
      </c>
      <c r="AN140" s="80">
        <v>9.0416373684127898E-3</v>
      </c>
      <c r="AO140" s="80">
        <v>9.0093158987314195E-3</v>
      </c>
      <c r="AP140" s="81">
        <v>8.9775274289467608E-3</v>
      </c>
    </row>
    <row r="141" spans="2:42" outlineLevel="1" x14ac:dyDescent="0.2">
      <c r="B141" s="74"/>
      <c r="C141" s="82"/>
      <c r="D141" s="60" t="s">
        <v>158</v>
      </c>
      <c r="E141" s="80" t="s">
        <v>153</v>
      </c>
      <c r="F141" s="80" t="s">
        <v>153</v>
      </c>
      <c r="G141" s="80" t="s">
        <v>153</v>
      </c>
      <c r="H141" s="80" t="s">
        <v>153</v>
      </c>
      <c r="I141" s="80" t="s">
        <v>153</v>
      </c>
      <c r="J141" s="80" t="s">
        <v>153</v>
      </c>
      <c r="K141" s="80">
        <v>2.9527962116987101E-6</v>
      </c>
      <c r="L141" s="80">
        <v>2.99555322119132E-6</v>
      </c>
      <c r="M141" s="80">
        <v>6.11857830611526E-6</v>
      </c>
      <c r="N141" s="80">
        <v>9.2195784604826402E-6</v>
      </c>
      <c r="O141" s="80">
        <v>1.5714196144604599E-5</v>
      </c>
      <c r="P141" s="80">
        <v>2.3372605726715499E-5</v>
      </c>
      <c r="Q141" s="80">
        <v>3.0058459662022501E-5</v>
      </c>
      <c r="R141" s="80">
        <v>3.6131387612984302E-5</v>
      </c>
      <c r="S141" s="80">
        <v>4.1472567808670998E-5</v>
      </c>
      <c r="T141" s="80">
        <v>4.6087915989924597E-5</v>
      </c>
      <c r="U141" s="80">
        <v>4.9796186924927701E-5</v>
      </c>
      <c r="V141" s="80">
        <v>5.2542758822825599E-5</v>
      </c>
      <c r="W141" s="80">
        <v>5.4460762374276803E-5</v>
      </c>
      <c r="X141" s="80">
        <v>5.5614497655098398E-5</v>
      </c>
      <c r="Y141" s="80">
        <v>5.6187954572764498E-5</v>
      </c>
      <c r="Z141" s="80">
        <v>5.6365738014614698E-5</v>
      </c>
      <c r="AA141" s="80">
        <v>5.6278555444101702E-5</v>
      </c>
      <c r="AB141" s="80">
        <v>5.6201263951553898E-5</v>
      </c>
      <c r="AC141" s="80">
        <v>5.6012037495773798E-5</v>
      </c>
      <c r="AD141" s="80">
        <v>5.5739510399284702E-5</v>
      </c>
      <c r="AE141" s="80">
        <v>5.5416902535845497E-5</v>
      </c>
      <c r="AF141" s="80">
        <v>5.5057248356493599E-5</v>
      </c>
      <c r="AG141" s="80">
        <v>5.4928877801607701E-5</v>
      </c>
      <c r="AH141" s="80">
        <v>5.4774843494699998E-5</v>
      </c>
      <c r="AI141" s="80">
        <v>5.46061215215667E-5</v>
      </c>
      <c r="AJ141" s="80">
        <v>5.4424020106249998E-5</v>
      </c>
      <c r="AK141" s="80">
        <v>5.4232143830863003E-5</v>
      </c>
      <c r="AL141" s="80">
        <v>5.40326597688599E-5</v>
      </c>
      <c r="AM141" s="80">
        <v>5.3827697869150399E-5</v>
      </c>
      <c r="AN141" s="80">
        <v>5.3618715617633999E-5</v>
      </c>
      <c r="AO141" s="80">
        <v>5.3407266937728498E-5</v>
      </c>
      <c r="AP141" s="81">
        <v>5.3194380023022097E-5</v>
      </c>
    </row>
    <row r="142" spans="2:42" outlineLevel="1" x14ac:dyDescent="0.2">
      <c r="B142" s="74"/>
      <c r="C142" s="82"/>
      <c r="D142" s="60" t="s">
        <v>159</v>
      </c>
      <c r="E142" s="80" t="s">
        <v>153</v>
      </c>
      <c r="F142" s="80" t="s">
        <v>153</v>
      </c>
      <c r="G142" s="80" t="s">
        <v>153</v>
      </c>
      <c r="H142" s="80" t="s">
        <v>153</v>
      </c>
      <c r="I142" s="80" t="s">
        <v>153</v>
      </c>
      <c r="J142" s="80">
        <v>4.1450114604818099E-5</v>
      </c>
      <c r="K142" s="80">
        <v>1.8203487389750899E-4</v>
      </c>
      <c r="L142" s="80">
        <v>3.50265706456899E-4</v>
      </c>
      <c r="M142" s="80">
        <v>3.68540598605646E-4</v>
      </c>
      <c r="N142" s="80">
        <v>4.1263402872018101E-4</v>
      </c>
      <c r="O142" s="80">
        <v>5.4586497317748897E-4</v>
      </c>
      <c r="P142" s="80">
        <v>6.4672274146110103E-4</v>
      </c>
      <c r="Q142" s="80">
        <v>7.2724593888759501E-4</v>
      </c>
      <c r="R142" s="80">
        <v>8.1101910358171998E-4</v>
      </c>
      <c r="S142" s="80">
        <v>8.73060780627105E-4</v>
      </c>
      <c r="T142" s="80">
        <v>9.1263791389733205E-4</v>
      </c>
      <c r="U142" s="80">
        <v>9.3353474284285805E-4</v>
      </c>
      <c r="V142" s="80">
        <v>9.4135863096437005E-4</v>
      </c>
      <c r="W142" s="80">
        <v>9.43011722382243E-4</v>
      </c>
      <c r="X142" s="80">
        <v>9.3946922106968097E-4</v>
      </c>
      <c r="Y142" s="80">
        <v>9.3320560628826102E-4</v>
      </c>
      <c r="Z142" s="80">
        <v>9.2498275540666298E-4</v>
      </c>
      <c r="AA142" s="80">
        <v>9.1573583323213497E-4</v>
      </c>
      <c r="AB142" s="80">
        <v>9.0894158517649897E-4</v>
      </c>
      <c r="AC142" s="80">
        <v>9.0175018070557604E-4</v>
      </c>
      <c r="AD142" s="80">
        <v>8.9426145060488601E-4</v>
      </c>
      <c r="AE142" s="80">
        <v>8.8643989364021601E-4</v>
      </c>
      <c r="AF142" s="80">
        <v>8.7855258343627997E-4</v>
      </c>
      <c r="AG142" s="80">
        <v>8.7501226711369801E-4</v>
      </c>
      <c r="AH142" s="80">
        <v>8.7125429951009003E-4</v>
      </c>
      <c r="AI142" s="80">
        <v>8.6710124493685303E-4</v>
      </c>
      <c r="AJ142" s="80">
        <v>8.6289444175307304E-4</v>
      </c>
      <c r="AK142" s="80">
        <v>8.5865326889916305E-4</v>
      </c>
      <c r="AL142" s="80">
        <v>8.54422830588087E-4</v>
      </c>
      <c r="AM142" s="80">
        <v>8.5019509484146995E-4</v>
      </c>
      <c r="AN142" s="80">
        <v>8.4597523539764799E-4</v>
      </c>
      <c r="AO142" s="80">
        <v>8.4177332038613795E-4</v>
      </c>
      <c r="AP142" s="81">
        <v>8.3759383929635396E-4</v>
      </c>
    </row>
    <row r="143" spans="2:42" outlineLevel="1" x14ac:dyDescent="0.2">
      <c r="B143" s="74"/>
      <c r="C143" s="82"/>
      <c r="D143" s="60" t="s">
        <v>160</v>
      </c>
      <c r="E143" s="80">
        <v>5.2320586060621496E-3</v>
      </c>
      <c r="F143" s="80">
        <v>5.1645904906440498E-3</v>
      </c>
      <c r="G143" s="80">
        <v>5.1986980567084598E-3</v>
      </c>
      <c r="H143" s="80">
        <v>5.1612164361662296E-3</v>
      </c>
      <c r="I143" s="80">
        <v>6.6339464123325699E-3</v>
      </c>
      <c r="J143" s="80">
        <v>6.1904112799434597E-3</v>
      </c>
      <c r="K143" s="80">
        <v>6.4426297098266801E-3</v>
      </c>
      <c r="L143" s="80">
        <v>7.2708150267112599E-3</v>
      </c>
      <c r="M143" s="80">
        <v>6.9671925522506901E-3</v>
      </c>
      <c r="N143" s="80">
        <v>6.9112315269395496E-3</v>
      </c>
      <c r="O143" s="80">
        <v>6.8011823492742304E-3</v>
      </c>
      <c r="P143" s="80">
        <v>6.8067598061347604E-3</v>
      </c>
      <c r="Q143" s="80">
        <v>6.7518713034208002E-3</v>
      </c>
      <c r="R143" s="80">
        <v>6.6421955597583604E-3</v>
      </c>
      <c r="S143" s="80">
        <v>6.5389223831201996E-3</v>
      </c>
      <c r="T143" s="80">
        <v>6.44146397771201E-3</v>
      </c>
      <c r="U143" s="80">
        <v>6.3488633161798702E-3</v>
      </c>
      <c r="V143" s="80">
        <v>6.2606078441127099E-3</v>
      </c>
      <c r="W143" s="80">
        <v>6.1779198858324504E-3</v>
      </c>
      <c r="X143" s="80">
        <v>6.0985743534786897E-3</v>
      </c>
      <c r="Y143" s="80">
        <v>6.0221482300499502E-3</v>
      </c>
      <c r="Z143" s="80">
        <v>5.9482850690079497E-3</v>
      </c>
      <c r="AA143" s="80">
        <v>5.8768511752588298E-3</v>
      </c>
      <c r="AB143" s="80">
        <v>5.8240046356304396E-3</v>
      </c>
      <c r="AC143" s="80">
        <v>5.7726577852494796E-3</v>
      </c>
      <c r="AD143" s="80">
        <v>5.72273033177308E-3</v>
      </c>
      <c r="AE143" s="80">
        <v>5.6741425154442898E-3</v>
      </c>
      <c r="AF143" s="80">
        <v>5.6268826020266496E-3</v>
      </c>
      <c r="AG143" s="80">
        <v>5.60598951869488E-3</v>
      </c>
      <c r="AH143" s="80">
        <v>5.5853955133394603E-3</v>
      </c>
      <c r="AI143" s="80">
        <v>5.5650743510620004E-3</v>
      </c>
      <c r="AJ143" s="80">
        <v>5.54510300695874E-3</v>
      </c>
      <c r="AK143" s="80">
        <v>5.5254491443727299E-3</v>
      </c>
      <c r="AL143" s="80">
        <v>5.5061371288597297E-3</v>
      </c>
      <c r="AM143" s="80">
        <v>5.4871496982294302E-3</v>
      </c>
      <c r="AN143" s="80">
        <v>5.4684495810972504E-3</v>
      </c>
      <c r="AO143" s="80">
        <v>5.45004672285443E-3</v>
      </c>
      <c r="AP143" s="81">
        <v>5.4319271540829196E-3</v>
      </c>
    </row>
    <row r="144" spans="2:42" outlineLevel="1" x14ac:dyDescent="0.2">
      <c r="B144" s="74"/>
      <c r="C144" s="82"/>
      <c r="D144" s="60" t="s">
        <v>161</v>
      </c>
      <c r="E144" s="80" t="s">
        <v>153</v>
      </c>
      <c r="F144" s="80" t="s">
        <v>153</v>
      </c>
      <c r="G144" s="80" t="s">
        <v>153</v>
      </c>
      <c r="H144" s="80" t="s">
        <v>153</v>
      </c>
      <c r="I144" s="80" t="s">
        <v>153</v>
      </c>
      <c r="J144" s="80" t="s">
        <v>153</v>
      </c>
      <c r="K144" s="80">
        <v>1.2963290686875999E-6</v>
      </c>
      <c r="L144" s="80">
        <v>1.5350243405236501E-6</v>
      </c>
      <c r="M144" s="80">
        <v>2.9588108481633299E-6</v>
      </c>
      <c r="N144" s="80">
        <v>4.8447504349327698E-6</v>
      </c>
      <c r="O144" s="80">
        <v>8.5854255767810402E-6</v>
      </c>
      <c r="P144" s="80">
        <v>1.27043719495788E-5</v>
      </c>
      <c r="Q144" s="80">
        <v>1.6501107324195301E-5</v>
      </c>
      <c r="R144" s="80">
        <v>1.9873230505178802E-5</v>
      </c>
      <c r="S144" s="80">
        <v>2.2854822086979201E-5</v>
      </c>
      <c r="T144" s="80">
        <v>2.5446774631756099E-5</v>
      </c>
      <c r="U144" s="80">
        <v>2.7546486588032101E-5</v>
      </c>
      <c r="V144" s="80">
        <v>2.9120792231537898E-5</v>
      </c>
      <c r="W144" s="80">
        <v>3.0211700734842099E-5</v>
      </c>
      <c r="X144" s="80">
        <v>3.0880021810336803E-5</v>
      </c>
      <c r="Y144" s="80">
        <v>3.1226832715173599E-5</v>
      </c>
      <c r="Z144" s="80">
        <v>3.1353937784512699E-5</v>
      </c>
      <c r="AA144" s="80">
        <v>3.1333513461803403E-5</v>
      </c>
      <c r="AB144" s="80">
        <v>3.1305942944507299E-5</v>
      </c>
      <c r="AC144" s="80">
        <v>3.1215819512508302E-5</v>
      </c>
      <c r="AD144" s="80">
        <v>3.1079020244248198E-5</v>
      </c>
      <c r="AE144" s="80">
        <v>3.0914012441352997E-5</v>
      </c>
      <c r="AF144" s="80">
        <v>3.0728034126145799E-5</v>
      </c>
      <c r="AG144" s="80">
        <v>3.0666701009588899E-5</v>
      </c>
      <c r="AH144" s="80">
        <v>3.05909039815451E-5</v>
      </c>
      <c r="AI144" s="80">
        <v>3.0506762400208699E-5</v>
      </c>
      <c r="AJ144" s="80">
        <v>3.0415000962319599E-5</v>
      </c>
      <c r="AK144" s="80">
        <v>3.03176291608836E-5</v>
      </c>
      <c r="AL144" s="80">
        <v>3.0215855301981801E-5</v>
      </c>
      <c r="AM144" s="80">
        <v>3.01108685315422E-5</v>
      </c>
      <c r="AN144" s="80">
        <v>3.0003483253737801E-5</v>
      </c>
      <c r="AO144" s="80">
        <v>2.98945688983842E-5</v>
      </c>
      <c r="AP144" s="81">
        <v>2.9784701619643001E-5</v>
      </c>
    </row>
    <row r="145" spans="2:42" outlineLevel="1" x14ac:dyDescent="0.2">
      <c r="B145" s="74"/>
      <c r="C145" s="82"/>
      <c r="D145" s="60" t="s">
        <v>162</v>
      </c>
      <c r="E145" s="80" t="s">
        <v>153</v>
      </c>
      <c r="F145" s="80" t="s">
        <v>153</v>
      </c>
      <c r="G145" s="80" t="s">
        <v>153</v>
      </c>
      <c r="H145" s="80" t="s">
        <v>153</v>
      </c>
      <c r="I145" s="80" t="s">
        <v>153</v>
      </c>
      <c r="J145" s="80">
        <v>4.2280038569739503E-6</v>
      </c>
      <c r="K145" s="80">
        <v>1.7784971584854299E-5</v>
      </c>
      <c r="L145" s="80">
        <v>3.5981795138554303E-5</v>
      </c>
      <c r="M145" s="80">
        <v>3.4243423168130098E-5</v>
      </c>
      <c r="N145" s="80">
        <v>4.1243202106559602E-5</v>
      </c>
      <c r="O145" s="80">
        <v>5.3364889692520901E-5</v>
      </c>
      <c r="P145" s="80">
        <v>6.19808446045153E-5</v>
      </c>
      <c r="Q145" s="80">
        <v>6.8090520715978495E-5</v>
      </c>
      <c r="R145" s="80">
        <v>7.3481314441864199E-5</v>
      </c>
      <c r="S145" s="80">
        <v>7.6430545909734394E-5</v>
      </c>
      <c r="T145" s="80">
        <v>7.7381765958410898E-5</v>
      </c>
      <c r="U145" s="80">
        <v>7.7157808050748905E-5</v>
      </c>
      <c r="V145" s="80">
        <v>7.6216172590658999E-5</v>
      </c>
      <c r="W145" s="80">
        <v>7.5083307895453503E-5</v>
      </c>
      <c r="X145" s="80">
        <v>7.3851851993631104E-5</v>
      </c>
      <c r="Y145" s="80">
        <v>7.2659077623875694E-5</v>
      </c>
      <c r="Z145" s="80">
        <v>7.1576543662251496E-5</v>
      </c>
      <c r="AA145" s="80">
        <v>7.0585870057435199E-5</v>
      </c>
      <c r="AB145" s="80">
        <v>6.9813906692732901E-5</v>
      </c>
      <c r="AC145" s="80">
        <v>6.9053909031590606E-5</v>
      </c>
      <c r="AD145" s="80">
        <v>6.8308117188848602E-5</v>
      </c>
      <c r="AE145" s="80">
        <v>6.7606968348483894E-5</v>
      </c>
      <c r="AF145" s="80">
        <v>6.6909729867091196E-5</v>
      </c>
      <c r="AG145" s="80">
        <v>6.6537697597996597E-5</v>
      </c>
      <c r="AH145" s="80">
        <v>6.6167426097445595E-5</v>
      </c>
      <c r="AI145" s="80">
        <v>6.5873803396231104E-5</v>
      </c>
      <c r="AJ145" s="80">
        <v>6.5575714134553597E-5</v>
      </c>
      <c r="AK145" s="80">
        <v>6.52746320707236E-5</v>
      </c>
      <c r="AL145" s="80">
        <v>6.4973989115369406E-5</v>
      </c>
      <c r="AM145" s="80">
        <v>6.4673179539779103E-5</v>
      </c>
      <c r="AN145" s="80">
        <v>6.4372601616645498E-5</v>
      </c>
      <c r="AO145" s="80">
        <v>6.4073026587393902E-5</v>
      </c>
      <c r="AP145" s="81">
        <v>6.3774801813746098E-5</v>
      </c>
    </row>
    <row r="146" spans="2:42" outlineLevel="1" x14ac:dyDescent="0.2">
      <c r="B146" s="74"/>
      <c r="C146" s="82"/>
      <c r="D146" s="60" t="s">
        <v>163</v>
      </c>
      <c r="E146" s="80">
        <v>2.1873642089785299E-2</v>
      </c>
      <c r="F146" s="80">
        <v>2.1574089959143498E-2</v>
      </c>
      <c r="G146" s="80">
        <v>2.0793621976080201E-2</v>
      </c>
      <c r="H146" s="80">
        <v>1.7406413623097299E-2</v>
      </c>
      <c r="I146" s="80">
        <v>1.6127520758453799E-2</v>
      </c>
      <c r="J146" s="80">
        <v>1.36155212650828E-2</v>
      </c>
      <c r="K146" s="80">
        <v>1.7018405095155498E-2</v>
      </c>
      <c r="L146" s="80">
        <v>1.7156900105924199E-2</v>
      </c>
      <c r="M146" s="80">
        <v>1.6285235154847401E-2</v>
      </c>
      <c r="N146" s="80">
        <v>1.7206528680188699E-2</v>
      </c>
      <c r="O146" s="80">
        <v>1.5659739262130899E-2</v>
      </c>
      <c r="P146" s="80">
        <v>1.51487314346811E-2</v>
      </c>
      <c r="Q146" s="80">
        <v>1.2422844998028801E-2</v>
      </c>
      <c r="R146" s="80">
        <v>1.1607882480578801E-2</v>
      </c>
      <c r="S146" s="80">
        <v>1.0992385696711E-2</v>
      </c>
      <c r="T146" s="80">
        <v>1.05072701682063E-2</v>
      </c>
      <c r="U146" s="80">
        <v>1.00800930797858E-2</v>
      </c>
      <c r="V146" s="80">
        <v>9.7526622285484393E-3</v>
      </c>
      <c r="W146" s="80">
        <v>9.4481143883893802E-3</v>
      </c>
      <c r="X146" s="80">
        <v>9.1066534629263302E-3</v>
      </c>
      <c r="Y146" s="80">
        <v>8.7359037536766798E-3</v>
      </c>
      <c r="Z146" s="80">
        <v>8.3307829860753708E-3</v>
      </c>
      <c r="AA146" s="80">
        <v>7.9189677602581297E-3</v>
      </c>
      <c r="AB146" s="80">
        <v>7.5752056717398198E-3</v>
      </c>
      <c r="AC146" s="80">
        <v>7.2260471058301599E-3</v>
      </c>
      <c r="AD146" s="80">
        <v>6.8802308888514796E-3</v>
      </c>
      <c r="AE146" s="80">
        <v>6.5351063167713701E-3</v>
      </c>
      <c r="AF146" s="80">
        <v>6.2259470758963698E-3</v>
      </c>
      <c r="AG146" s="80">
        <v>5.9227854052560499E-3</v>
      </c>
      <c r="AH146" s="80">
        <v>5.6146960658735199E-3</v>
      </c>
      <c r="AI146" s="80">
        <v>5.3003393321441397E-3</v>
      </c>
      <c r="AJ146" s="80">
        <v>4.9839109832582502E-3</v>
      </c>
      <c r="AK146" s="80">
        <v>4.6671052312569402E-3</v>
      </c>
      <c r="AL146" s="80">
        <v>4.3585022732478204E-3</v>
      </c>
      <c r="AM146" s="80">
        <v>4.0610976618977003E-3</v>
      </c>
      <c r="AN146" s="80">
        <v>3.77550308335427E-3</v>
      </c>
      <c r="AO146" s="80">
        <v>3.5008620969892001E-3</v>
      </c>
      <c r="AP146" s="81">
        <v>3.2387580822826902E-3</v>
      </c>
    </row>
    <row r="147" spans="2:42" outlineLevel="1" x14ac:dyDescent="0.2">
      <c r="B147" s="74"/>
      <c r="C147" s="82"/>
      <c r="D147" s="60" t="s">
        <v>164</v>
      </c>
      <c r="E147" s="80">
        <v>1.44389826920879E-5</v>
      </c>
      <c r="F147" s="80">
        <v>2.4205893767657001E-5</v>
      </c>
      <c r="G147" s="80">
        <v>2.7745944956178301E-5</v>
      </c>
      <c r="H147" s="80">
        <v>3.2258936961416902E-5</v>
      </c>
      <c r="I147" s="80">
        <v>3.5852149038998701E-5</v>
      </c>
      <c r="J147" s="80">
        <v>4.2144470899671499E-5</v>
      </c>
      <c r="K147" s="80">
        <v>7.2492233387689799E-5</v>
      </c>
      <c r="L147" s="80">
        <v>1.28667948118582E-4</v>
      </c>
      <c r="M147" s="80">
        <v>2.00636865931613E-4</v>
      </c>
      <c r="N147" s="80">
        <v>3.3018443280271101E-4</v>
      </c>
      <c r="O147" s="80">
        <v>5.0417556833789296E-4</v>
      </c>
      <c r="P147" s="80">
        <v>7.7163523285323995E-4</v>
      </c>
      <c r="Q147" s="80">
        <v>2.6574219374536899E-3</v>
      </c>
      <c r="R147" s="80">
        <v>3.0441920409775198E-3</v>
      </c>
      <c r="S147" s="80">
        <v>3.2467598426329401E-3</v>
      </c>
      <c r="T147" s="80">
        <v>3.3335032666646702E-3</v>
      </c>
      <c r="U147" s="80">
        <v>3.3759865845593099E-3</v>
      </c>
      <c r="V147" s="80">
        <v>3.3318623672359401E-3</v>
      </c>
      <c r="W147" s="80">
        <v>3.3630745093276098E-3</v>
      </c>
      <c r="X147" s="80">
        <v>3.4404871465322801E-3</v>
      </c>
      <c r="Y147" s="80">
        <v>3.55592346370313E-3</v>
      </c>
      <c r="Z147" s="80">
        <v>3.71393126181772E-3</v>
      </c>
      <c r="AA147" s="80">
        <v>3.88651768883219E-3</v>
      </c>
      <c r="AB147" s="80">
        <v>4.0960107658758599E-3</v>
      </c>
      <c r="AC147" s="80">
        <v>4.3145220155802596E-3</v>
      </c>
      <c r="AD147" s="80">
        <v>4.5331595768573103E-3</v>
      </c>
      <c r="AE147" s="80">
        <v>4.7544841016191599E-3</v>
      </c>
      <c r="AF147" s="80">
        <v>4.9431049206166101E-3</v>
      </c>
      <c r="AG147" s="80">
        <v>5.1737569683503303E-3</v>
      </c>
      <c r="AH147" s="80">
        <v>5.4103919531383301E-3</v>
      </c>
      <c r="AI147" s="80">
        <v>5.6544445014253203E-3</v>
      </c>
      <c r="AJ147" s="80">
        <v>5.9017004847435701E-3</v>
      </c>
      <c r="AK147" s="80">
        <v>6.15039866148279E-3</v>
      </c>
      <c r="AL147" s="80">
        <v>6.3920036487925998E-3</v>
      </c>
      <c r="AM147" s="80">
        <v>6.6234768504625499E-3</v>
      </c>
      <c r="AN147" s="80">
        <v>6.8441270690665799E-3</v>
      </c>
      <c r="AO147" s="80">
        <v>7.0548228586081799E-3</v>
      </c>
      <c r="AP147" s="81">
        <v>7.2539461130492798E-3</v>
      </c>
    </row>
    <row r="148" spans="2:42" outlineLevel="1" x14ac:dyDescent="0.2">
      <c r="B148" s="74"/>
      <c r="C148" s="82"/>
      <c r="D148" s="60" t="s">
        <v>165</v>
      </c>
      <c r="E148" s="80">
        <v>5.3310931853370897E-3</v>
      </c>
      <c r="F148" s="80">
        <v>5.3409389599064399E-3</v>
      </c>
      <c r="G148" s="80">
        <v>5.4402740125788704E-3</v>
      </c>
      <c r="H148" s="80">
        <v>5.0339308497991501E-3</v>
      </c>
      <c r="I148" s="80">
        <v>5.2354226452486496E-3</v>
      </c>
      <c r="J148" s="80">
        <v>5.1047928759815203E-3</v>
      </c>
      <c r="K148" s="80">
        <v>4.8974728554641396E-3</v>
      </c>
      <c r="L148" s="80">
        <v>4.4035721724006204E-3</v>
      </c>
      <c r="M148" s="80">
        <v>5.1869847718930698E-3</v>
      </c>
      <c r="N148" s="80">
        <v>4.7946576263898002E-3</v>
      </c>
      <c r="O148" s="80">
        <v>4.7398220803938403E-3</v>
      </c>
      <c r="P148" s="80">
        <v>4.7488417296343904E-3</v>
      </c>
      <c r="Q148" s="80">
        <v>4.6490561889352298E-3</v>
      </c>
      <c r="R148" s="80">
        <v>4.5487429607688904E-3</v>
      </c>
      <c r="S148" s="80">
        <v>4.46010886471005E-3</v>
      </c>
      <c r="T148" s="80">
        <v>4.3759670645587799E-3</v>
      </c>
      <c r="U148" s="80">
        <v>4.30515614449544E-3</v>
      </c>
      <c r="V148" s="80">
        <v>4.23569014024496E-3</v>
      </c>
      <c r="W148" s="80">
        <v>4.1669123756772298E-3</v>
      </c>
      <c r="X148" s="80">
        <v>4.0962159642127099E-3</v>
      </c>
      <c r="Y148" s="80">
        <v>4.0307024828122196E-3</v>
      </c>
      <c r="Z148" s="80">
        <v>3.9790911243415801E-3</v>
      </c>
      <c r="AA148" s="80">
        <v>3.9347321758022597E-3</v>
      </c>
      <c r="AB148" s="80">
        <v>3.8995603102133301E-3</v>
      </c>
      <c r="AC148" s="80">
        <v>3.8636890510809398E-3</v>
      </c>
      <c r="AD148" s="80">
        <v>3.8279012920622202E-3</v>
      </c>
      <c r="AE148" s="80">
        <v>3.7881002850966398E-3</v>
      </c>
      <c r="AF148" s="80">
        <v>3.7430593215691198E-3</v>
      </c>
      <c r="AG148" s="80">
        <v>3.7107592901335501E-3</v>
      </c>
      <c r="AH148" s="80">
        <v>3.68877769121022E-3</v>
      </c>
      <c r="AI148" s="80">
        <v>3.66613594211422E-3</v>
      </c>
      <c r="AJ148" s="80">
        <v>3.6420110167337499E-3</v>
      </c>
      <c r="AK148" s="80">
        <v>3.6201318450481898E-3</v>
      </c>
      <c r="AL148" s="80">
        <v>3.5939976528493998E-3</v>
      </c>
      <c r="AM148" s="80">
        <v>3.5652661185502201E-3</v>
      </c>
      <c r="AN148" s="80">
        <v>3.5390854426358598E-3</v>
      </c>
      <c r="AO148" s="80">
        <v>3.5121903171522698E-3</v>
      </c>
      <c r="AP148" s="81">
        <v>3.48570084185732E-3</v>
      </c>
    </row>
    <row r="149" spans="2:42" outlineLevel="1" x14ac:dyDescent="0.2">
      <c r="B149" s="74"/>
      <c r="C149" s="82"/>
      <c r="E149" s="83"/>
      <c r="F149" s="83"/>
      <c r="G149" s="83"/>
      <c r="H149" s="83"/>
      <c r="I149" s="83"/>
      <c r="J149" s="83"/>
      <c r="K149" s="83"/>
      <c r="L149" s="83"/>
      <c r="M149" s="83"/>
      <c r="N149" s="83"/>
      <c r="O149" s="83"/>
      <c r="P149" s="83"/>
      <c r="Q149" s="83"/>
      <c r="R149" s="83"/>
      <c r="S149" s="83"/>
      <c r="T149" s="83"/>
      <c r="U149" s="83"/>
      <c r="V149" s="83"/>
      <c r="W149" s="83"/>
      <c r="X149" s="83"/>
      <c r="Y149" s="83"/>
      <c r="Z149" s="83"/>
      <c r="AA149" s="83"/>
      <c r="AB149" s="83"/>
      <c r="AC149" s="83"/>
      <c r="AD149" s="83"/>
      <c r="AE149" s="83"/>
      <c r="AF149" s="83"/>
      <c r="AG149" s="83"/>
      <c r="AH149" s="83"/>
      <c r="AI149" s="83"/>
      <c r="AJ149" s="83"/>
      <c r="AK149" s="83"/>
      <c r="AL149" s="83"/>
      <c r="AM149" s="83"/>
      <c r="AN149" s="83"/>
      <c r="AO149" s="83"/>
      <c r="AP149" s="84"/>
    </row>
    <row r="150" spans="2:42" outlineLevel="1" x14ac:dyDescent="0.2">
      <c r="B150" s="74"/>
      <c r="C150" s="78" t="s">
        <v>166</v>
      </c>
      <c r="D150" s="60" t="s">
        <v>148</v>
      </c>
      <c r="E150" s="80">
        <v>8.32698884744432E-4</v>
      </c>
      <c r="F150" s="80">
        <v>8.9296517472376596E-4</v>
      </c>
      <c r="G150" s="80">
        <v>9.5026378391870503E-4</v>
      </c>
      <c r="H150" s="80">
        <v>1.4447134418460201E-3</v>
      </c>
      <c r="I150" s="80">
        <v>2.0642352178343098E-3</v>
      </c>
      <c r="J150" s="80">
        <v>2.8314731025708799E-3</v>
      </c>
      <c r="K150" s="80">
        <v>4.1317064142692801E-3</v>
      </c>
      <c r="L150" s="80">
        <v>7.6450481240121996E-3</v>
      </c>
      <c r="M150" s="80">
        <v>1.40181483453523E-2</v>
      </c>
      <c r="N150" s="80">
        <v>2.2574506350690301E-2</v>
      </c>
      <c r="O150" s="80">
        <v>3.2741174084590298E-2</v>
      </c>
      <c r="P150" s="80">
        <v>4.4379123799132003E-2</v>
      </c>
      <c r="Q150" s="80">
        <v>5.96056667805962E-2</v>
      </c>
      <c r="R150" s="80">
        <v>7.7769724179622704E-2</v>
      </c>
      <c r="S150" s="80">
        <v>0.101811990304307</v>
      </c>
      <c r="T150" s="80">
        <v>0.13510917026634101</v>
      </c>
      <c r="U150" s="80">
        <v>0.17621957170368499</v>
      </c>
      <c r="V150" s="80">
        <v>0.224429706379353</v>
      </c>
      <c r="W150" s="80">
        <v>0.26887640370786597</v>
      </c>
      <c r="X150" s="80">
        <v>0.30974586886912497</v>
      </c>
      <c r="Y150" s="80">
        <v>0.34702728980545999</v>
      </c>
      <c r="Z150" s="80">
        <v>0.38095562038598602</v>
      </c>
      <c r="AA150" s="80">
        <v>0.411491218996061</v>
      </c>
      <c r="AB150" s="80">
        <v>0.43824291070265198</v>
      </c>
      <c r="AC150" s="80">
        <v>0.46243245099129998</v>
      </c>
      <c r="AD150" s="80">
        <v>0.48394908101222001</v>
      </c>
      <c r="AE150" s="80">
        <v>0.50327003564775297</v>
      </c>
      <c r="AF150" s="80">
        <v>0.52065177110990501</v>
      </c>
      <c r="AG150" s="80">
        <v>0.53558657176292301</v>
      </c>
      <c r="AH150" s="80">
        <v>0.54839570724096998</v>
      </c>
      <c r="AI150" s="80">
        <v>0.559116065269881</v>
      </c>
      <c r="AJ150" s="80">
        <v>0.56797727276790799</v>
      </c>
      <c r="AK150" s="80">
        <v>0.57494055545935197</v>
      </c>
      <c r="AL150" s="80">
        <v>0.58043051618502595</v>
      </c>
      <c r="AM150" s="80">
        <v>0.584726100717333</v>
      </c>
      <c r="AN150" s="80">
        <v>0.58796744767668996</v>
      </c>
      <c r="AO150" s="80">
        <v>0.590258364055955</v>
      </c>
      <c r="AP150" s="81">
        <v>0.59181617619044702</v>
      </c>
    </row>
    <row r="151" spans="2:42" outlineLevel="1" x14ac:dyDescent="0.2">
      <c r="B151" s="74"/>
      <c r="C151" s="78"/>
      <c r="D151" s="60" t="s">
        <v>150</v>
      </c>
      <c r="E151" s="80">
        <v>0.42026426102421</v>
      </c>
      <c r="F151" s="80">
        <v>0.399080127710852</v>
      </c>
      <c r="G151" s="80">
        <v>0.37785368510018502</v>
      </c>
      <c r="H151" s="80">
        <v>0.36637415929359102</v>
      </c>
      <c r="I151" s="80">
        <v>0.35055772168126698</v>
      </c>
      <c r="J151" s="80">
        <v>0.35224326196052902</v>
      </c>
      <c r="K151" s="80">
        <v>0.35143466049716299</v>
      </c>
      <c r="L151" s="80">
        <v>0.34156364621034102</v>
      </c>
      <c r="M151" s="80">
        <v>0.340099306842293</v>
      </c>
      <c r="N151" s="80">
        <v>0.36063713311534301</v>
      </c>
      <c r="O151" s="80">
        <v>0.37764818565691599</v>
      </c>
      <c r="P151" s="80">
        <v>0.395107300442545</v>
      </c>
      <c r="Q151" s="80">
        <v>0.39462414854412398</v>
      </c>
      <c r="R151" s="80">
        <v>0.39876559550896301</v>
      </c>
      <c r="S151" s="80">
        <v>0.39822546112615298</v>
      </c>
      <c r="T151" s="80">
        <v>0.38998540696624001</v>
      </c>
      <c r="U151" s="80">
        <v>0.374622492738378</v>
      </c>
      <c r="V151" s="80">
        <v>0.35208786481854198</v>
      </c>
      <c r="W151" s="80">
        <v>0.32937195307545503</v>
      </c>
      <c r="X151" s="80">
        <v>0.307799849664187</v>
      </c>
      <c r="Y151" s="80">
        <v>0.28730388897904602</v>
      </c>
      <c r="Z151" s="80">
        <v>0.26774302581019299</v>
      </c>
      <c r="AA151" s="80">
        <v>0.24949697132354501</v>
      </c>
      <c r="AB151" s="80">
        <v>0.232619898194177</v>
      </c>
      <c r="AC151" s="80">
        <v>0.21663407680539701</v>
      </c>
      <c r="AD151" s="80">
        <v>0.20161766870292799</v>
      </c>
      <c r="AE151" s="80">
        <v>0.18734134519467399</v>
      </c>
      <c r="AF151" s="80">
        <v>0.17402709801138899</v>
      </c>
      <c r="AG151" s="80">
        <v>0.16211777567727001</v>
      </c>
      <c r="AH151" s="80">
        <v>0.15169336602904299</v>
      </c>
      <c r="AI151" s="80">
        <v>0.14283702905107501</v>
      </c>
      <c r="AJ151" s="80">
        <v>0.13545906654523401</v>
      </c>
      <c r="AK151" s="80">
        <v>0.12967002878012299</v>
      </c>
      <c r="AL151" s="80">
        <v>0.12511493600912699</v>
      </c>
      <c r="AM151" s="80">
        <v>0.12153074893639899</v>
      </c>
      <c r="AN151" s="80">
        <v>0.118804178287164</v>
      </c>
      <c r="AO151" s="80">
        <v>0.116861099657688</v>
      </c>
      <c r="AP151" s="81">
        <v>0.11551915415873</v>
      </c>
    </row>
    <row r="152" spans="2:42" outlineLevel="1" x14ac:dyDescent="0.2">
      <c r="B152" s="74"/>
      <c r="C152" s="78"/>
      <c r="D152" s="60" t="s">
        <v>151</v>
      </c>
      <c r="E152" s="80">
        <v>0.34351101649343802</v>
      </c>
      <c r="F152" s="80">
        <v>0.36140552630968198</v>
      </c>
      <c r="G152" s="80">
        <v>0.377414226090658</v>
      </c>
      <c r="H152" s="80">
        <v>0.37825443527198599</v>
      </c>
      <c r="I152" s="80">
        <v>0.38232422423840201</v>
      </c>
      <c r="J152" s="80">
        <v>0.38128398778254902</v>
      </c>
      <c r="K152" s="80">
        <v>0.38405686987654503</v>
      </c>
      <c r="L152" s="80">
        <v>0.36021983689668602</v>
      </c>
      <c r="M152" s="80">
        <v>0.344573818503634</v>
      </c>
      <c r="N152" s="80">
        <v>0.32470177818151402</v>
      </c>
      <c r="O152" s="80">
        <v>0.300351550486608</v>
      </c>
      <c r="P152" s="80">
        <v>0.270898842185119</v>
      </c>
      <c r="Q152" s="80">
        <v>0.262977521834794</v>
      </c>
      <c r="R152" s="80">
        <v>0.24338140572587599</v>
      </c>
      <c r="S152" s="80">
        <v>0.22247941504021501</v>
      </c>
      <c r="T152" s="80">
        <v>0.199926844683921</v>
      </c>
      <c r="U152" s="80">
        <v>0.17658254444628299</v>
      </c>
      <c r="V152" s="80">
        <v>0.153227604819757</v>
      </c>
      <c r="W152" s="80">
        <v>0.13175905716955799</v>
      </c>
      <c r="X152" s="80">
        <v>0.112719738019121</v>
      </c>
      <c r="Y152" s="80">
        <v>9.6179953351682196E-2</v>
      </c>
      <c r="Z152" s="80">
        <v>8.2035682893022294E-2</v>
      </c>
      <c r="AA152" s="80">
        <v>6.99551358789781E-2</v>
      </c>
      <c r="AB152" s="80">
        <v>5.9690941304444099E-2</v>
      </c>
      <c r="AC152" s="80">
        <v>5.1110395664151799E-2</v>
      </c>
      <c r="AD152" s="80">
        <v>4.4244668454197E-2</v>
      </c>
      <c r="AE152" s="80">
        <v>3.8850272395629201E-2</v>
      </c>
      <c r="AF152" s="80">
        <v>3.4449775201754997E-2</v>
      </c>
      <c r="AG152" s="80">
        <v>3.1028361766439999E-2</v>
      </c>
      <c r="AH152" s="80">
        <v>2.82425103285775E-2</v>
      </c>
      <c r="AI152" s="80">
        <v>2.59850753879469E-2</v>
      </c>
      <c r="AJ152" s="80">
        <v>2.4116940428335398E-2</v>
      </c>
      <c r="AK152" s="80">
        <v>2.2561729619939599E-2</v>
      </c>
      <c r="AL152" s="80">
        <v>2.1257384483160599E-2</v>
      </c>
      <c r="AM152" s="80">
        <v>2.01858686053006E-2</v>
      </c>
      <c r="AN152" s="80">
        <v>1.9314081290792699E-2</v>
      </c>
      <c r="AO152" s="80">
        <v>1.8616066730841499E-2</v>
      </c>
      <c r="AP152" s="81">
        <v>1.8055396962312498E-2</v>
      </c>
    </row>
    <row r="153" spans="2:42" outlineLevel="1" x14ac:dyDescent="0.2">
      <c r="B153" s="74"/>
      <c r="C153" s="78"/>
      <c r="D153" s="60" t="s">
        <v>152</v>
      </c>
      <c r="E153" s="80" t="s">
        <v>153</v>
      </c>
      <c r="F153" s="80" t="s">
        <v>153</v>
      </c>
      <c r="G153" s="80">
        <v>2.32078724760586E-4</v>
      </c>
      <c r="H153" s="80">
        <v>2.8762045730491701E-4</v>
      </c>
      <c r="I153" s="80">
        <v>3.5498523550314698E-4</v>
      </c>
      <c r="J153" s="80">
        <v>4.2069189072411599E-4</v>
      </c>
      <c r="K153" s="80">
        <v>6.1237346280299399E-4</v>
      </c>
      <c r="L153" s="80">
        <v>1.0837662254642099E-3</v>
      </c>
      <c r="M153" s="80">
        <v>2.1365711044073598E-3</v>
      </c>
      <c r="N153" s="80">
        <v>3.3314497912307799E-3</v>
      </c>
      <c r="O153" s="80">
        <v>4.6159265822652198E-3</v>
      </c>
      <c r="P153" s="80">
        <v>5.8022831175319001E-3</v>
      </c>
      <c r="Q153" s="80">
        <v>9.4147892367170503E-3</v>
      </c>
      <c r="R153" s="80">
        <v>1.37024705835376E-2</v>
      </c>
      <c r="S153" s="80">
        <v>1.97531145757581E-2</v>
      </c>
      <c r="T153" s="80">
        <v>2.78366650217091E-2</v>
      </c>
      <c r="U153" s="80">
        <v>3.7751953618881499E-2</v>
      </c>
      <c r="V153" s="80">
        <v>4.93159849807887E-2</v>
      </c>
      <c r="W153" s="80">
        <v>6.05895577970526E-2</v>
      </c>
      <c r="X153" s="80">
        <v>7.06310352844218E-2</v>
      </c>
      <c r="Y153" s="80">
        <v>7.9632869004929996E-2</v>
      </c>
      <c r="Z153" s="80">
        <v>8.7734234035859102E-2</v>
      </c>
      <c r="AA153" s="80">
        <v>9.5002836088339801E-2</v>
      </c>
      <c r="AB153" s="80">
        <v>0.101704650973772</v>
      </c>
      <c r="AC153" s="80">
        <v>0.107710024388786</v>
      </c>
      <c r="AD153" s="80">
        <v>0.1130762636112</v>
      </c>
      <c r="AE153" s="80">
        <v>0.117853530402316</v>
      </c>
      <c r="AF153" s="80">
        <v>0.122073827130912</v>
      </c>
      <c r="AG153" s="80">
        <v>0.12559107709374601</v>
      </c>
      <c r="AH153" s="80">
        <v>0.128676816047684</v>
      </c>
      <c r="AI153" s="80">
        <v>0.13134043382634</v>
      </c>
      <c r="AJ153" s="80">
        <v>0.13364171599204799</v>
      </c>
      <c r="AK153" s="80">
        <v>0.13560683507208199</v>
      </c>
      <c r="AL153" s="80">
        <v>0.13723965879870101</v>
      </c>
      <c r="AM153" s="80">
        <v>0.13868244350615699</v>
      </c>
      <c r="AN153" s="80">
        <v>0.139965589622675</v>
      </c>
      <c r="AO153" s="80">
        <v>0.14112717493059601</v>
      </c>
      <c r="AP153" s="81">
        <v>0.142199311416427</v>
      </c>
    </row>
    <row r="154" spans="2:42" outlineLevel="1" x14ac:dyDescent="0.2">
      <c r="B154" s="74"/>
      <c r="C154" s="78"/>
      <c r="D154" s="60" t="s">
        <v>154</v>
      </c>
      <c r="E154" s="80">
        <v>6.6923785420295702E-3</v>
      </c>
      <c r="F154" s="80">
        <v>6.4389395786221297E-3</v>
      </c>
      <c r="G154" s="80">
        <v>3.7326842197025999E-3</v>
      </c>
      <c r="H154" s="80">
        <v>3.6933594740337799E-3</v>
      </c>
      <c r="I154" s="80">
        <v>3.8175711380840499E-3</v>
      </c>
      <c r="J154" s="80">
        <v>3.9553609969307096E-3</v>
      </c>
      <c r="K154" s="80">
        <v>4.03585997291518E-3</v>
      </c>
      <c r="L154" s="80">
        <v>4.6052726913292201E-3</v>
      </c>
      <c r="M154" s="80">
        <v>4.9078306080255502E-3</v>
      </c>
      <c r="N154" s="80">
        <v>5.0700886311048103E-3</v>
      </c>
      <c r="O154" s="80">
        <v>5.3935953034279097E-3</v>
      </c>
      <c r="P154" s="80">
        <v>5.9342632966942104E-3</v>
      </c>
      <c r="Q154" s="80">
        <v>5.9206336928399102E-3</v>
      </c>
      <c r="R154" s="80">
        <v>6.0078128959938897E-3</v>
      </c>
      <c r="S154" s="80">
        <v>5.9980198815861897E-3</v>
      </c>
      <c r="T154" s="80">
        <v>5.8839397838765101E-3</v>
      </c>
      <c r="U154" s="80">
        <v>5.6755152168537996E-3</v>
      </c>
      <c r="V154" s="80">
        <v>5.3810621296924103E-3</v>
      </c>
      <c r="W154" s="80">
        <v>5.1548505193700902E-3</v>
      </c>
      <c r="X154" s="80">
        <v>4.95270102572097E-3</v>
      </c>
      <c r="Y154" s="80">
        <v>4.7669484807293799E-3</v>
      </c>
      <c r="Z154" s="80">
        <v>4.5930538829446902E-3</v>
      </c>
      <c r="AA154" s="80">
        <v>4.4291751178772501E-3</v>
      </c>
      <c r="AB154" s="80">
        <v>4.2825507089123303E-3</v>
      </c>
      <c r="AC154" s="80">
        <v>4.1429818232322103E-3</v>
      </c>
      <c r="AD154" s="80">
        <v>4.0102231066248897E-3</v>
      </c>
      <c r="AE154" s="80">
        <v>3.88591864231953E-3</v>
      </c>
      <c r="AF154" s="80">
        <v>3.7717588986855002E-3</v>
      </c>
      <c r="AG154" s="80">
        <v>3.66884631489337E-3</v>
      </c>
      <c r="AH154" s="80">
        <v>3.5761123322905599E-3</v>
      </c>
      <c r="AI154" s="80">
        <v>3.4947302499461499E-3</v>
      </c>
      <c r="AJ154" s="80">
        <v>3.42525360593953E-3</v>
      </c>
      <c r="AK154" s="80">
        <v>3.3677053112389898E-3</v>
      </c>
      <c r="AL154" s="80">
        <v>3.32341997064994E-3</v>
      </c>
      <c r="AM154" s="80">
        <v>3.28648975119736E-3</v>
      </c>
      <c r="AN154" s="80">
        <v>3.2556583157281899E-3</v>
      </c>
      <c r="AO154" s="80">
        <v>3.2294775407966298E-3</v>
      </c>
      <c r="AP154" s="81">
        <v>3.2066585130855101E-3</v>
      </c>
    </row>
    <row r="155" spans="2:42" outlineLevel="1" x14ac:dyDescent="0.2">
      <c r="B155" s="74"/>
      <c r="C155" s="82"/>
      <c r="D155" s="60" t="s">
        <v>155</v>
      </c>
      <c r="E155" s="80">
        <v>0.148922267480806</v>
      </c>
      <c r="F155" s="80">
        <v>0.15433327663390101</v>
      </c>
      <c r="G155" s="80">
        <v>0.162379963956398</v>
      </c>
      <c r="H155" s="80">
        <v>0.17599518736991701</v>
      </c>
      <c r="I155" s="80">
        <v>0.18567510233770601</v>
      </c>
      <c r="J155" s="80">
        <v>0.18439984096575501</v>
      </c>
      <c r="K155" s="80">
        <v>0.18242946259573301</v>
      </c>
      <c r="L155" s="80">
        <v>0.20587718903289201</v>
      </c>
      <c r="M155" s="80">
        <v>0.217748199303893</v>
      </c>
      <c r="N155" s="80">
        <v>0.21194839449077499</v>
      </c>
      <c r="O155" s="80">
        <v>0.209303509669476</v>
      </c>
      <c r="P155" s="80">
        <v>0.20795221487887799</v>
      </c>
      <c r="Q155" s="80">
        <v>0.19727129075606201</v>
      </c>
      <c r="R155" s="80">
        <v>0.191333155789875</v>
      </c>
      <c r="S155" s="80">
        <v>0.18378437012550899</v>
      </c>
      <c r="T155" s="80">
        <v>0.17436184622584999</v>
      </c>
      <c r="U155" s="80">
        <v>0.163250957807453</v>
      </c>
      <c r="V155" s="80">
        <v>0.15062794900238299</v>
      </c>
      <c r="W155" s="80">
        <v>0.14026612006061101</v>
      </c>
      <c r="X155" s="80">
        <v>0.131089388007705</v>
      </c>
      <c r="Y155" s="80">
        <v>0.122911797368551</v>
      </c>
      <c r="Z155" s="80">
        <v>0.115596872718062</v>
      </c>
      <c r="AA155" s="80">
        <v>0.10908202083421401</v>
      </c>
      <c r="AB155" s="80">
        <v>0.103517853004817</v>
      </c>
      <c r="AC155" s="80">
        <v>9.8615953560012404E-2</v>
      </c>
      <c r="AD155" s="80">
        <v>9.4320082191773194E-2</v>
      </c>
      <c r="AE155" s="80">
        <v>9.0580887743518204E-2</v>
      </c>
      <c r="AF155" s="80">
        <v>8.7366083342310302E-2</v>
      </c>
      <c r="AG155" s="80">
        <v>8.4626394563531798E-2</v>
      </c>
      <c r="AH155" s="80">
        <v>8.2293262804419301E-2</v>
      </c>
      <c r="AI155" s="80">
        <v>8.0360180364536807E-2</v>
      </c>
      <c r="AJ155" s="80">
        <v>7.8767390124999601E-2</v>
      </c>
      <c r="AK155" s="80">
        <v>7.7487646327365906E-2</v>
      </c>
      <c r="AL155" s="80">
        <v>7.6518267181849398E-2</v>
      </c>
      <c r="AM155" s="80">
        <v>7.57227189939437E-2</v>
      </c>
      <c r="AN155" s="80">
        <v>7.5070290741919996E-2</v>
      </c>
      <c r="AO155" s="80">
        <v>7.4525774204396197E-2</v>
      </c>
      <c r="AP155" s="81">
        <v>7.40581914164644E-2</v>
      </c>
    </row>
    <row r="156" spans="2:42" outlineLevel="1" x14ac:dyDescent="0.2">
      <c r="B156" s="74"/>
      <c r="C156" s="82"/>
      <c r="D156" s="60" t="s">
        <v>156</v>
      </c>
      <c r="E156" s="80">
        <v>2.6959298839879802E-3</v>
      </c>
      <c r="F156" s="80">
        <v>2.4635578457030101E-3</v>
      </c>
      <c r="G156" s="80">
        <v>2.2717968250160199E-3</v>
      </c>
      <c r="H156" s="80">
        <v>2.0125682358551901E-3</v>
      </c>
      <c r="I156" s="80">
        <v>1.9678209030859102E-3</v>
      </c>
      <c r="J156" s="80">
        <v>1.8878347997793501E-3</v>
      </c>
      <c r="K156" s="80">
        <v>1.76035161274834E-3</v>
      </c>
      <c r="L156" s="80">
        <v>2.0485861272071799E-3</v>
      </c>
      <c r="M156" s="80">
        <v>1.98711558921856E-3</v>
      </c>
      <c r="N156" s="80">
        <v>1.87753551772433E-3</v>
      </c>
      <c r="O156" s="80">
        <v>2.8558125278520499E-3</v>
      </c>
      <c r="P156" s="80">
        <v>3.8814076674934198E-3</v>
      </c>
      <c r="Q156" s="80">
        <v>3.8145239444550699E-3</v>
      </c>
      <c r="R156" s="80">
        <v>3.7394607847066599E-3</v>
      </c>
      <c r="S156" s="80">
        <v>3.6664729363126E-3</v>
      </c>
      <c r="T156" s="80">
        <v>3.59525618328374E-3</v>
      </c>
      <c r="U156" s="80">
        <v>3.5255187242268799E-3</v>
      </c>
      <c r="V156" s="80">
        <v>3.4570113854818E-3</v>
      </c>
      <c r="W156" s="80">
        <v>3.3895629443310101E-3</v>
      </c>
      <c r="X156" s="80">
        <v>3.32464027844702E-3</v>
      </c>
      <c r="Y156" s="80">
        <v>3.2620709252174098E-3</v>
      </c>
      <c r="Z156" s="80">
        <v>3.2016957243424498E-3</v>
      </c>
      <c r="AA156" s="80">
        <v>3.1434837668317E-3</v>
      </c>
      <c r="AB156" s="80">
        <v>3.0953591379534401E-3</v>
      </c>
      <c r="AC156" s="80">
        <v>3.0488205532872999E-3</v>
      </c>
      <c r="AD156" s="80">
        <v>3.0038361009912299E-3</v>
      </c>
      <c r="AE156" s="80">
        <v>2.9603960218178402E-3</v>
      </c>
      <c r="AF156" s="80">
        <v>2.91848646033937E-3</v>
      </c>
      <c r="AG156" s="80">
        <v>2.8920568581827801E-3</v>
      </c>
      <c r="AH156" s="80">
        <v>2.86633757869463E-3</v>
      </c>
      <c r="AI156" s="80">
        <v>2.8414043090114402E-3</v>
      </c>
      <c r="AJ156" s="80">
        <v>2.8172142716471902E-3</v>
      </c>
      <c r="AK156" s="80">
        <v>2.79373253602473E-3</v>
      </c>
      <c r="AL156" s="80">
        <v>2.7709910632829301E-3</v>
      </c>
      <c r="AM156" s="80">
        <v>2.7488155372450999E-3</v>
      </c>
      <c r="AN156" s="80">
        <v>2.7271402754743901E-3</v>
      </c>
      <c r="AO156" s="80">
        <v>2.7059289214438299E-3</v>
      </c>
      <c r="AP156" s="81">
        <v>2.68513062539536E-3</v>
      </c>
    </row>
    <row r="157" spans="2:42" outlineLevel="1" x14ac:dyDescent="0.2">
      <c r="B157" s="74"/>
      <c r="C157" s="82"/>
      <c r="D157" s="60" t="s">
        <v>157</v>
      </c>
      <c r="E157" s="80">
        <v>3.5366072568537903E-2</v>
      </c>
      <c r="F157" s="80">
        <v>3.4301022142704501E-2</v>
      </c>
      <c r="G157" s="80">
        <v>3.4502326736170097E-2</v>
      </c>
      <c r="H157" s="80">
        <v>3.38932904829451E-2</v>
      </c>
      <c r="I157" s="80">
        <v>3.2564168256486899E-2</v>
      </c>
      <c r="J157" s="80">
        <v>3.2697242732645397E-2</v>
      </c>
      <c r="K157" s="80">
        <v>3.07307612469029E-2</v>
      </c>
      <c r="L157" s="80">
        <v>3.2649232572079703E-2</v>
      </c>
      <c r="M157" s="80">
        <v>3.10558471644574E-2</v>
      </c>
      <c r="N157" s="80">
        <v>2.7700943456885199E-2</v>
      </c>
      <c r="O157" s="80">
        <v>2.5812746482717801E-2</v>
      </c>
      <c r="P157" s="80">
        <v>2.50939689646314E-2</v>
      </c>
      <c r="Q157" s="80">
        <v>2.5285146442231201E-2</v>
      </c>
      <c r="R157" s="80">
        <v>2.4699722306057499E-2</v>
      </c>
      <c r="S157" s="80">
        <v>2.41760645223607E-2</v>
      </c>
      <c r="T157" s="80">
        <v>2.3715628603227099E-2</v>
      </c>
      <c r="U157" s="80">
        <v>2.3309823624244198E-2</v>
      </c>
      <c r="V157" s="80">
        <v>2.29466252634263E-2</v>
      </c>
      <c r="W157" s="80">
        <v>2.2597812324169401E-2</v>
      </c>
      <c r="X157" s="80">
        <v>2.22741974455598E-2</v>
      </c>
      <c r="Y157" s="80">
        <v>2.1969067572851698E-2</v>
      </c>
      <c r="Z157" s="80">
        <v>2.1679449015165501E-2</v>
      </c>
      <c r="AA157" s="80">
        <v>2.1402731502722299E-2</v>
      </c>
      <c r="AB157" s="80">
        <v>2.1191929158039399E-2</v>
      </c>
      <c r="AC157" s="80">
        <v>2.0988539023451599E-2</v>
      </c>
      <c r="AD157" s="80">
        <v>2.0791992789603701E-2</v>
      </c>
      <c r="AE157" s="80">
        <v>2.0602198294260798E-2</v>
      </c>
      <c r="AF157" s="80">
        <v>2.04183503133861E-2</v>
      </c>
      <c r="AG157" s="80">
        <v>2.0337133988744201E-2</v>
      </c>
      <c r="AH157" s="80">
        <v>2.0257561804948601E-2</v>
      </c>
      <c r="AI157" s="80">
        <v>2.0180351229563999E-2</v>
      </c>
      <c r="AJ157" s="80">
        <v>2.01047448963706E-2</v>
      </c>
      <c r="AK157" s="80">
        <v>2.00305293718646E-2</v>
      </c>
      <c r="AL157" s="80">
        <v>1.9957793393656699E-2</v>
      </c>
      <c r="AM157" s="80">
        <v>1.9886460093836E-2</v>
      </c>
      <c r="AN157" s="80">
        <v>1.9816306485188201E-2</v>
      </c>
      <c r="AO157" s="80">
        <v>1.9747390033336101E-2</v>
      </c>
      <c r="AP157" s="81">
        <v>1.9679631553661599E-2</v>
      </c>
    </row>
    <row r="158" spans="2:42" outlineLevel="1" x14ac:dyDescent="0.2">
      <c r="B158" s="74"/>
      <c r="C158" s="82"/>
      <c r="D158" s="60" t="s">
        <v>158</v>
      </c>
      <c r="E158" s="80" t="s">
        <v>153</v>
      </c>
      <c r="F158" s="80" t="s">
        <v>153</v>
      </c>
      <c r="G158" s="80" t="s">
        <v>153</v>
      </c>
      <c r="H158" s="80" t="s">
        <v>153</v>
      </c>
      <c r="I158" s="80" t="s">
        <v>153</v>
      </c>
      <c r="J158" s="80" t="s">
        <v>153</v>
      </c>
      <c r="K158" s="80">
        <v>6.2435844177405901E-6</v>
      </c>
      <c r="L158" s="80">
        <v>7.03173795198931E-6</v>
      </c>
      <c r="M158" s="80">
        <v>1.3467015169815099E-5</v>
      </c>
      <c r="N158" s="80">
        <v>1.99244798539513E-5</v>
      </c>
      <c r="O158" s="80">
        <v>3.38015212429774E-5</v>
      </c>
      <c r="P158" s="80">
        <v>4.8917121757571201E-5</v>
      </c>
      <c r="Q158" s="80">
        <v>6.4982185145922094E-5</v>
      </c>
      <c r="R158" s="80">
        <v>7.8292665133451194E-5</v>
      </c>
      <c r="S158" s="80">
        <v>9.0074905351964207E-5</v>
      </c>
      <c r="T158" s="80">
        <v>1.0033111872332501E-4</v>
      </c>
      <c r="U158" s="80">
        <v>1.08654275452587E-4</v>
      </c>
      <c r="V158" s="80">
        <v>1.1491196037634601E-4</v>
      </c>
      <c r="W158" s="80">
        <v>1.1915066276215499E-4</v>
      </c>
      <c r="X158" s="80">
        <v>1.2172251092630599E-4</v>
      </c>
      <c r="Y158" s="80">
        <v>1.23027839559445E-4</v>
      </c>
      <c r="Z158" s="80">
        <v>1.2346868789033899E-4</v>
      </c>
      <c r="AA158" s="80">
        <v>1.2333078855446299E-4</v>
      </c>
      <c r="AB158" s="80">
        <v>1.2314288599099099E-4</v>
      </c>
      <c r="AC158" s="80">
        <v>1.2271111655335099E-4</v>
      </c>
      <c r="AD158" s="80">
        <v>1.2209817284628501E-4</v>
      </c>
      <c r="AE158" s="80">
        <v>1.21377129303522E-4</v>
      </c>
      <c r="AF158" s="80">
        <v>1.20576582758114E-4</v>
      </c>
      <c r="AG158" s="80">
        <v>1.20307038118575E-4</v>
      </c>
      <c r="AH158" s="80">
        <v>1.19980527226651E-4</v>
      </c>
      <c r="AI158" s="80">
        <v>1.19621908125728E-4</v>
      </c>
      <c r="AJ158" s="80">
        <v>1.19234091319108E-4</v>
      </c>
      <c r="AK158" s="80">
        <v>1.1882468414054899E-4</v>
      </c>
      <c r="AL158" s="80">
        <v>1.1839890918589701E-4</v>
      </c>
      <c r="AM158" s="80">
        <v>1.1796129798337799E-4</v>
      </c>
      <c r="AN158" s="80">
        <v>1.1751465566769399E-4</v>
      </c>
      <c r="AO158" s="80">
        <v>1.17062620812566E-4</v>
      </c>
      <c r="AP158" s="81">
        <v>1.16607362980939E-4</v>
      </c>
    </row>
    <row r="159" spans="2:42" outlineLevel="1" x14ac:dyDescent="0.2">
      <c r="B159" s="74"/>
      <c r="C159" s="82"/>
      <c r="D159" s="60" t="s">
        <v>159</v>
      </c>
      <c r="E159" s="80" t="s">
        <v>153</v>
      </c>
      <c r="F159" s="80" t="s">
        <v>153</v>
      </c>
      <c r="G159" s="80" t="s">
        <v>153</v>
      </c>
      <c r="H159" s="80" t="s">
        <v>153</v>
      </c>
      <c r="I159" s="80" t="s">
        <v>153</v>
      </c>
      <c r="J159" s="80">
        <v>8.8367672658208894E-5</v>
      </c>
      <c r="K159" s="80">
        <v>3.84906380484014E-4</v>
      </c>
      <c r="L159" s="80">
        <v>8.2221095053480904E-4</v>
      </c>
      <c r="M159" s="80">
        <v>8.1115932228153999E-4</v>
      </c>
      <c r="N159" s="80">
        <v>8.9174558549823799E-4</v>
      </c>
      <c r="O159" s="80">
        <v>1.1741654690361799E-3</v>
      </c>
      <c r="P159" s="80">
        <v>1.35354249574673E-3</v>
      </c>
      <c r="Q159" s="80">
        <v>1.5722039911154099E-3</v>
      </c>
      <c r="R159" s="80">
        <v>1.75738744865522E-3</v>
      </c>
      <c r="S159" s="80">
        <v>1.8962140840735799E-3</v>
      </c>
      <c r="T159" s="80">
        <v>1.9867677009014302E-3</v>
      </c>
      <c r="U159" s="80">
        <v>2.0369539789527901E-3</v>
      </c>
      <c r="V159" s="80">
        <v>2.0587682893863598E-3</v>
      </c>
      <c r="W159" s="80">
        <v>2.0631454062677002E-3</v>
      </c>
      <c r="X159" s="80">
        <v>2.0562004036388001E-3</v>
      </c>
      <c r="Y159" s="80">
        <v>2.0433253084115302E-3</v>
      </c>
      <c r="Z159" s="80">
        <v>2.02616715675114E-3</v>
      </c>
      <c r="AA159" s="80">
        <v>2.0067754321141502E-3</v>
      </c>
      <c r="AB159" s="80">
        <v>1.9915867033229902E-3</v>
      </c>
      <c r="AC159" s="80">
        <v>1.9755534073352802E-3</v>
      </c>
      <c r="AD159" s="80">
        <v>1.9588921464068999E-3</v>
      </c>
      <c r="AE159" s="80">
        <v>1.94152911236015E-3</v>
      </c>
      <c r="AF159" s="80">
        <v>1.9240494475522799E-3</v>
      </c>
      <c r="AG159" s="80">
        <v>1.91648069989858E-3</v>
      </c>
      <c r="AH159" s="80">
        <v>1.90842261765334E-3</v>
      </c>
      <c r="AI159" s="80">
        <v>1.8994995902899699E-3</v>
      </c>
      <c r="AJ159" s="80">
        <v>1.89046002970518E-3</v>
      </c>
      <c r="AK159" s="80">
        <v>1.8813418805901901E-3</v>
      </c>
      <c r="AL159" s="80">
        <v>1.87225155226318E-3</v>
      </c>
      <c r="AM159" s="80">
        <v>1.8631693514070801E-3</v>
      </c>
      <c r="AN159" s="80">
        <v>1.85410051967854E-3</v>
      </c>
      <c r="AO159" s="80">
        <v>1.8450708426887401E-3</v>
      </c>
      <c r="AP159" s="81">
        <v>1.8360888651612799E-3</v>
      </c>
    </row>
    <row r="160" spans="2:42" outlineLevel="1" x14ac:dyDescent="0.2">
      <c r="B160" s="74"/>
      <c r="C160" s="82"/>
      <c r="D160" s="60" t="s">
        <v>160</v>
      </c>
      <c r="E160" s="80">
        <v>2.2771830112510699E-2</v>
      </c>
      <c r="F160" s="80">
        <v>2.2114361033771901E-2</v>
      </c>
      <c r="G160" s="80">
        <v>2.23871091136797E-2</v>
      </c>
      <c r="H160" s="80">
        <v>2.1915954266388E-2</v>
      </c>
      <c r="I160" s="80">
        <v>2.42216221427815E-2</v>
      </c>
      <c r="J160" s="80">
        <v>2.41137124065865E-2</v>
      </c>
      <c r="K160" s="80">
        <v>2.42675153036177E-2</v>
      </c>
      <c r="L160" s="80">
        <v>2.8031408022962799E-2</v>
      </c>
      <c r="M160" s="80">
        <v>2.8241540522639601E-2</v>
      </c>
      <c r="N160" s="80">
        <v>2.6586067475818102E-2</v>
      </c>
      <c r="O160" s="80">
        <v>2.5789862687329902E-2</v>
      </c>
      <c r="P160" s="80">
        <v>2.5459643387757799E-2</v>
      </c>
      <c r="Q160" s="80">
        <v>2.56780666315575E-2</v>
      </c>
      <c r="R160" s="80">
        <v>2.5303032309003801E-2</v>
      </c>
      <c r="S160" s="80">
        <v>2.4950903229663899E-2</v>
      </c>
      <c r="T160" s="80">
        <v>2.4619655179903801E-2</v>
      </c>
      <c r="U160" s="80">
        <v>2.4305582100898501E-2</v>
      </c>
      <c r="V160" s="80">
        <v>2.40069873772055E-2</v>
      </c>
      <c r="W160" s="80">
        <v>2.36940632276182E-2</v>
      </c>
      <c r="X160" s="80">
        <v>2.33943719542524E-2</v>
      </c>
      <c r="Y160" s="80">
        <v>2.3106140223563401E-2</v>
      </c>
      <c r="Z160" s="80">
        <v>2.2827836780167799E-2</v>
      </c>
      <c r="AA160" s="80">
        <v>2.2559015221527898E-2</v>
      </c>
      <c r="AB160" s="80">
        <v>2.2348409931614101E-2</v>
      </c>
      <c r="AC160" s="80">
        <v>2.2143971626367501E-2</v>
      </c>
      <c r="AD160" s="80">
        <v>2.19453569878689E-2</v>
      </c>
      <c r="AE160" s="80">
        <v>2.1752294594644998E-2</v>
      </c>
      <c r="AF160" s="80">
        <v>2.1564733238827599E-2</v>
      </c>
      <c r="AG160" s="80">
        <v>2.1484796334180802E-2</v>
      </c>
      <c r="AH160" s="80">
        <v>2.14058942070431E-2</v>
      </c>
      <c r="AI160" s="80">
        <v>2.1328074164554098E-2</v>
      </c>
      <c r="AJ160" s="80">
        <v>2.12516403695872E-2</v>
      </c>
      <c r="AK160" s="80">
        <v>2.1176418280547199E-2</v>
      </c>
      <c r="AL160" s="80">
        <v>2.11025865604982E-2</v>
      </c>
      <c r="AM160" s="80">
        <v>2.1030055399662999E-2</v>
      </c>
      <c r="AN160" s="80">
        <v>2.0958612967685301E-2</v>
      </c>
      <c r="AO160" s="80">
        <v>2.0888339075936801E-2</v>
      </c>
      <c r="AP160" s="81">
        <v>2.0819165215752399E-2</v>
      </c>
    </row>
    <row r="161" spans="2:42" outlineLevel="1" x14ac:dyDescent="0.2">
      <c r="B161" s="74"/>
      <c r="C161" s="82"/>
      <c r="D161" s="60" t="s">
        <v>161</v>
      </c>
      <c r="E161" s="80" t="s">
        <v>153</v>
      </c>
      <c r="F161" s="80" t="s">
        <v>153</v>
      </c>
      <c r="G161" s="80" t="s">
        <v>153</v>
      </c>
      <c r="H161" s="80" t="s">
        <v>153</v>
      </c>
      <c r="I161" s="80" t="s">
        <v>153</v>
      </c>
      <c r="J161" s="80" t="s">
        <v>153</v>
      </c>
      <c r="K161" s="80">
        <v>4.8828951732114004E-6</v>
      </c>
      <c r="L161" s="80">
        <v>5.9180289219736704E-6</v>
      </c>
      <c r="M161" s="80">
        <v>1.1993550607444701E-5</v>
      </c>
      <c r="N161" s="80">
        <v>1.86367453419201E-5</v>
      </c>
      <c r="O161" s="80">
        <v>3.25556550856339E-5</v>
      </c>
      <c r="P161" s="80">
        <v>4.7518759073912797E-5</v>
      </c>
      <c r="Q161" s="80">
        <v>6.2755422063583605E-5</v>
      </c>
      <c r="R161" s="80">
        <v>7.5705839888747995E-5</v>
      </c>
      <c r="S161" s="80">
        <v>8.7208322841614603E-5</v>
      </c>
      <c r="T161" s="80">
        <v>9.7259073254506802E-5</v>
      </c>
      <c r="U161" s="80">
        <v>1.05457206749188E-4</v>
      </c>
      <c r="V161" s="80">
        <v>1.11666871480246E-4</v>
      </c>
      <c r="W161" s="80">
        <v>1.15870383665354E-4</v>
      </c>
      <c r="X161" s="80">
        <v>1.18456982618301E-4</v>
      </c>
      <c r="Y161" s="80">
        <v>1.19812988304437E-4</v>
      </c>
      <c r="Z161" s="80">
        <v>1.20327550858244E-4</v>
      </c>
      <c r="AA161" s="80">
        <v>1.20277540820598E-4</v>
      </c>
      <c r="AB161" s="80">
        <v>1.2013006341706599E-4</v>
      </c>
      <c r="AC161" s="80">
        <v>1.1974418842999499E-4</v>
      </c>
      <c r="AD161" s="80">
        <v>1.19180907460638E-4</v>
      </c>
      <c r="AE161" s="80">
        <v>1.18511423337801E-4</v>
      </c>
      <c r="AF161" s="80">
        <v>1.1776358345298701E-4</v>
      </c>
      <c r="AG161" s="80">
        <v>1.17529264590139E-4</v>
      </c>
      <c r="AH161" s="80">
        <v>1.17238905062831E-4</v>
      </c>
      <c r="AI161" s="80">
        <v>1.16916765158387E-4</v>
      </c>
      <c r="AJ161" s="80">
        <v>1.16565672717119E-4</v>
      </c>
      <c r="AK161" s="80">
        <v>1.16193051390082E-4</v>
      </c>
      <c r="AL161" s="80">
        <v>1.15803999625706E-4</v>
      </c>
      <c r="AM161" s="80">
        <v>1.1540294473005299E-4</v>
      </c>
      <c r="AN161" s="80">
        <v>1.14992628874406E-4</v>
      </c>
      <c r="AO161" s="80">
        <v>1.1457661253798399E-4</v>
      </c>
      <c r="AP161" s="81">
        <v>1.14157021317037E-4</v>
      </c>
    </row>
    <row r="162" spans="2:42" outlineLevel="1" x14ac:dyDescent="0.2">
      <c r="B162" s="74"/>
      <c r="C162" s="82"/>
      <c r="D162" s="60" t="s">
        <v>162</v>
      </c>
      <c r="E162" s="80" t="s">
        <v>153</v>
      </c>
      <c r="F162" s="80" t="s">
        <v>153</v>
      </c>
      <c r="G162" s="80" t="s">
        <v>153</v>
      </c>
      <c r="H162" s="80" t="s">
        <v>153</v>
      </c>
      <c r="I162" s="80" t="s">
        <v>153</v>
      </c>
      <c r="J162" s="80">
        <v>1.6469482309088099E-5</v>
      </c>
      <c r="K162" s="80">
        <v>6.6990823553239893E-5</v>
      </c>
      <c r="L162" s="80">
        <v>1.3872177702527701E-4</v>
      </c>
      <c r="M162" s="80">
        <v>1.38805841202743E-4</v>
      </c>
      <c r="N162" s="80">
        <v>1.5865400397161201E-4</v>
      </c>
      <c r="O162" s="80">
        <v>2.0235792937407199E-4</v>
      </c>
      <c r="P162" s="80">
        <v>2.3182986405378601E-4</v>
      </c>
      <c r="Q162" s="80">
        <v>2.5895531021696302E-4</v>
      </c>
      <c r="R162" s="80">
        <v>2.7992251307611203E-4</v>
      </c>
      <c r="S162" s="80">
        <v>2.9163997415032698E-4</v>
      </c>
      <c r="T162" s="80">
        <v>2.9575767274332899E-4</v>
      </c>
      <c r="U162" s="80">
        <v>2.95386015560225E-4</v>
      </c>
      <c r="V162" s="80">
        <v>2.92259272403316E-4</v>
      </c>
      <c r="W162" s="80">
        <v>2.8796563851424701E-4</v>
      </c>
      <c r="X162" s="80">
        <v>2.8329861946569399E-4</v>
      </c>
      <c r="Y162" s="80">
        <v>2.7878271539625102E-4</v>
      </c>
      <c r="Z162" s="80">
        <v>2.74690543081678E-4</v>
      </c>
      <c r="AA162" s="80">
        <v>2.7095253385931502E-4</v>
      </c>
      <c r="AB162" s="80">
        <v>2.6789638801991801E-4</v>
      </c>
      <c r="AC162" s="80">
        <v>2.6489146926266601E-4</v>
      </c>
      <c r="AD162" s="80">
        <v>2.6194594712171501E-4</v>
      </c>
      <c r="AE162" s="80">
        <v>2.5917690438057598E-4</v>
      </c>
      <c r="AF162" s="80">
        <v>2.5642803977217297E-4</v>
      </c>
      <c r="AG162" s="80">
        <v>2.5500384484683801E-4</v>
      </c>
      <c r="AH162" s="80">
        <v>2.5358507192759698E-4</v>
      </c>
      <c r="AI162" s="80">
        <v>2.5246048403072298E-4</v>
      </c>
      <c r="AJ162" s="80">
        <v>2.5131931580306502E-4</v>
      </c>
      <c r="AK162" s="80">
        <v>2.5016661554947399E-4</v>
      </c>
      <c r="AL162" s="80">
        <v>2.4901654234170802E-4</v>
      </c>
      <c r="AM162" s="80">
        <v>2.4786649233075799E-4</v>
      </c>
      <c r="AN162" s="80">
        <v>2.4671717696180299E-4</v>
      </c>
      <c r="AO162" s="80">
        <v>2.4557204241324799E-4</v>
      </c>
      <c r="AP162" s="81">
        <v>2.4443224253555099E-4</v>
      </c>
    </row>
    <row r="163" spans="2:42" outlineLevel="1" x14ac:dyDescent="0.2">
      <c r="B163" s="74"/>
      <c r="C163" s="82"/>
      <c r="D163" s="60" t="s">
        <v>163</v>
      </c>
      <c r="E163" s="80">
        <v>1.12177523974704E-2</v>
      </c>
      <c r="F163" s="80">
        <v>1.1066428169884301E-2</v>
      </c>
      <c r="G163" s="80">
        <v>1.07195629495264E-2</v>
      </c>
      <c r="H163" s="80">
        <v>9.3397965955146506E-3</v>
      </c>
      <c r="I163" s="80">
        <v>9.2252555541188705E-3</v>
      </c>
      <c r="J163" s="80">
        <v>8.554465743053E-3</v>
      </c>
      <c r="K163" s="80">
        <v>8.1277075697752908E-3</v>
      </c>
      <c r="L163" s="80">
        <v>7.0966902609260604E-3</v>
      </c>
      <c r="M163" s="80">
        <v>6.8559220847275396E-3</v>
      </c>
      <c r="N163" s="80">
        <v>6.4252663517817502E-3</v>
      </c>
      <c r="O163" s="80">
        <v>6.0581166103468899E-3</v>
      </c>
      <c r="P163" s="80">
        <v>5.8394106865477802E-3</v>
      </c>
      <c r="Q163" s="80">
        <v>4.79519611731055E-3</v>
      </c>
      <c r="R163" s="80">
        <v>4.4729073425725501E-3</v>
      </c>
      <c r="S163" s="80">
        <v>4.2283706458184798E-3</v>
      </c>
      <c r="T163" s="80">
        <v>4.0346784693406903E-3</v>
      </c>
      <c r="U163" s="80">
        <v>3.8637762207895401E-3</v>
      </c>
      <c r="V163" s="80">
        <v>3.7315730948673902E-3</v>
      </c>
      <c r="W163" s="80">
        <v>3.6119895213664798E-3</v>
      </c>
      <c r="X163" s="80">
        <v>3.4786168847723699E-3</v>
      </c>
      <c r="Y163" s="80">
        <v>3.3343663499372901E-3</v>
      </c>
      <c r="Z163" s="80">
        <v>3.1772923691083099E-3</v>
      </c>
      <c r="AA163" s="80">
        <v>3.0179724698096602E-3</v>
      </c>
      <c r="AB163" s="80">
        <v>2.8856792494186601E-3</v>
      </c>
      <c r="AC163" s="80">
        <v>2.75148442557342E-3</v>
      </c>
      <c r="AD163" s="80">
        <v>2.61870873827589E-3</v>
      </c>
      <c r="AE163" s="80">
        <v>2.48634246863126E-3</v>
      </c>
      <c r="AF163" s="80">
        <v>2.3677951978386298E-3</v>
      </c>
      <c r="AG163" s="80">
        <v>2.25217206656799E-3</v>
      </c>
      <c r="AH163" s="80">
        <v>2.1347008613222798E-3</v>
      </c>
      <c r="AI163" s="80">
        <v>2.0148882886904499E-3</v>
      </c>
      <c r="AJ163" s="80">
        <v>1.89432987856243E-3</v>
      </c>
      <c r="AK163" s="80">
        <v>1.7736643359373199E-3</v>
      </c>
      <c r="AL163" s="80">
        <v>1.6561582986402399E-3</v>
      </c>
      <c r="AM163" s="80">
        <v>1.5429450913866101E-3</v>
      </c>
      <c r="AN163" s="80">
        <v>1.43424931941301E-3</v>
      </c>
      <c r="AO163" s="80">
        <v>1.3297462852733899E-3</v>
      </c>
      <c r="AP163" s="81">
        <v>1.2300339835823199E-3</v>
      </c>
    </row>
    <row r="164" spans="2:42" outlineLevel="1" x14ac:dyDescent="0.2">
      <c r="B164" s="74"/>
      <c r="C164" s="82"/>
      <c r="D164" s="60" t="s">
        <v>164</v>
      </c>
      <c r="E164" s="80">
        <v>7.4049365920110002E-6</v>
      </c>
      <c r="F164" s="80">
        <v>1.2416411777966899E-5</v>
      </c>
      <c r="G164" s="80">
        <v>1.4303636177188799E-5</v>
      </c>
      <c r="H164" s="80">
        <v>1.7309246817354999E-5</v>
      </c>
      <c r="I164" s="80">
        <v>2.05081265746162E-5</v>
      </c>
      <c r="J164" s="80">
        <v>2.64788564132981E-5</v>
      </c>
      <c r="K164" s="80">
        <v>3.4621086450854402E-5</v>
      </c>
      <c r="L164" s="80">
        <v>5.32215358642312E-5</v>
      </c>
      <c r="M164" s="80">
        <v>8.4466125731173195E-5</v>
      </c>
      <c r="N164" s="80">
        <v>1.2329755556169099E-4</v>
      </c>
      <c r="O164" s="80">
        <v>1.9504503452781301E-4</v>
      </c>
      <c r="P164" s="80">
        <v>2.9744371957933703E-4</v>
      </c>
      <c r="Q164" s="80">
        <v>1.02576015063825E-3</v>
      </c>
      <c r="R164" s="80">
        <v>1.17302953015512E-3</v>
      </c>
      <c r="S164" s="80">
        <v>1.24891032678365E-3</v>
      </c>
      <c r="T164" s="80">
        <v>1.28002931705188E-3</v>
      </c>
      <c r="U164" s="80">
        <v>1.29404129345618E-3</v>
      </c>
      <c r="V164" s="80">
        <v>1.27484041526467E-3</v>
      </c>
      <c r="W164" s="80">
        <v>1.2856946251829601E-3</v>
      </c>
      <c r="X164" s="80">
        <v>1.31421896402366E-3</v>
      </c>
      <c r="Y164" s="80">
        <v>1.35724383814714E-3</v>
      </c>
      <c r="Z164" s="80">
        <v>1.4164629515965E-3</v>
      </c>
      <c r="AA164" s="80">
        <v>1.4811783231633601E-3</v>
      </c>
      <c r="AB164" s="80">
        <v>1.5603237436283E-3</v>
      </c>
      <c r="AC164" s="80">
        <v>1.6428539636954001E-3</v>
      </c>
      <c r="AD164" s="80">
        <v>1.7253817186790501E-3</v>
      </c>
      <c r="AE164" s="80">
        <v>1.80888805250961E-3</v>
      </c>
      <c r="AF164" s="80">
        <v>1.87991641283964E-3</v>
      </c>
      <c r="AG164" s="80">
        <v>1.9673498406661198E-3</v>
      </c>
      <c r="AH164" s="80">
        <v>2.0570246771957098E-3</v>
      </c>
      <c r="AI164" s="80">
        <v>2.1494989831836201E-3</v>
      </c>
      <c r="AJ164" s="80">
        <v>2.2431715975928901E-3</v>
      </c>
      <c r="AK164" s="80">
        <v>2.3373680723137902E-3</v>
      </c>
      <c r="AL164" s="80">
        <v>2.4288549653544399E-3</v>
      </c>
      <c r="AM164" s="80">
        <v>2.51647754995345E-3</v>
      </c>
      <c r="AN164" s="80">
        <v>2.5999673087444401E-3</v>
      </c>
      <c r="AO164" s="80">
        <v>2.6796612461724698E-3</v>
      </c>
      <c r="AP164" s="81">
        <v>2.7549449534177099E-3</v>
      </c>
    </row>
    <row r="165" spans="2:42" outlineLevel="1" x14ac:dyDescent="0.2">
      <c r="B165" s="74"/>
      <c r="C165" s="82"/>
      <c r="D165" s="60" t="s">
        <v>165</v>
      </c>
      <c r="E165" s="80">
        <v>7.7183876756710098E-3</v>
      </c>
      <c r="F165" s="80">
        <v>7.8913789883762308E-3</v>
      </c>
      <c r="G165" s="80">
        <v>7.5419988638063904E-3</v>
      </c>
      <c r="H165" s="80">
        <v>6.7716058637988198E-3</v>
      </c>
      <c r="I165" s="80">
        <v>7.2067851681544802E-3</v>
      </c>
      <c r="J165" s="80">
        <v>7.4808116074954597E-3</v>
      </c>
      <c r="K165" s="80">
        <v>7.9150866774465103E-3</v>
      </c>
      <c r="L165" s="80">
        <v>8.1522198058005292E-3</v>
      </c>
      <c r="M165" s="80">
        <v>7.3158080763572704E-3</v>
      </c>
      <c r="N165" s="80">
        <v>7.9345782669040694E-3</v>
      </c>
      <c r="O165" s="80">
        <v>7.7915942992008002E-3</v>
      </c>
      <c r="P165" s="80">
        <v>7.6722896134555404E-3</v>
      </c>
      <c r="Q165" s="80">
        <v>7.6283589601309001E-3</v>
      </c>
      <c r="R165" s="80">
        <v>7.4603745768814598E-3</v>
      </c>
      <c r="S165" s="80">
        <v>7.3117699991136096E-3</v>
      </c>
      <c r="T165" s="80">
        <v>7.1707637336308298E-3</v>
      </c>
      <c r="U165" s="80">
        <v>7.0517710281333204E-3</v>
      </c>
      <c r="V165" s="80">
        <v>6.9351839395900396E-3</v>
      </c>
      <c r="W165" s="80">
        <v>6.8168029362080402E-3</v>
      </c>
      <c r="X165" s="80">
        <v>6.6956950860131903E-3</v>
      </c>
      <c r="Y165" s="80">
        <v>6.5834152482101699E-3</v>
      </c>
      <c r="Z165" s="80">
        <v>6.4941194949692197E-3</v>
      </c>
      <c r="AA165" s="80">
        <v>6.4169241815798502E-3</v>
      </c>
      <c r="AB165" s="80">
        <v>6.3567378498175101E-3</v>
      </c>
      <c r="AC165" s="80">
        <v>6.2955469931622E-3</v>
      </c>
      <c r="AD165" s="80">
        <v>6.2346194118007804E-3</v>
      </c>
      <c r="AE165" s="80">
        <v>6.1672959725422496E-3</v>
      </c>
      <c r="AF165" s="80">
        <v>6.0915870282752301E-3</v>
      </c>
      <c r="AG165" s="80">
        <v>6.0381428853985997E-3</v>
      </c>
      <c r="AH165" s="80">
        <v>6.0014789659393504E-3</v>
      </c>
      <c r="AI165" s="80">
        <v>5.9637701276639803E-3</v>
      </c>
      <c r="AJ165" s="80">
        <v>5.9236804122290701E-3</v>
      </c>
      <c r="AK165" s="80">
        <v>5.8872606015385603E-3</v>
      </c>
      <c r="AL165" s="80">
        <v>5.8439620866352002E-3</v>
      </c>
      <c r="AM165" s="80">
        <v>5.7964757311319602E-3</v>
      </c>
      <c r="AN165" s="80">
        <v>5.7531527273401396E-3</v>
      </c>
      <c r="AO165" s="80">
        <v>5.7086951991104102E-3</v>
      </c>
      <c r="AP165" s="81">
        <v>5.66491951872743E-3</v>
      </c>
    </row>
    <row r="166" spans="2:42" outlineLevel="1" x14ac:dyDescent="0.2">
      <c r="B166" s="74"/>
      <c r="C166" s="82"/>
      <c r="E166" s="83"/>
      <c r="F166" s="83"/>
      <c r="G166" s="83"/>
      <c r="H166" s="83"/>
      <c r="I166" s="83"/>
      <c r="J166" s="83"/>
      <c r="K166" s="83"/>
      <c r="L166" s="83"/>
      <c r="M166" s="83"/>
      <c r="N166" s="83"/>
      <c r="O166" s="83"/>
      <c r="P166" s="83"/>
      <c r="Q166" s="83"/>
      <c r="R166" s="83"/>
      <c r="S166" s="83"/>
      <c r="T166" s="83"/>
      <c r="U166" s="83"/>
      <c r="V166" s="83"/>
      <c r="W166" s="83"/>
      <c r="X166" s="83"/>
      <c r="Y166" s="83"/>
      <c r="Z166" s="83"/>
      <c r="AA166" s="83"/>
      <c r="AB166" s="83"/>
      <c r="AC166" s="83"/>
      <c r="AD166" s="83"/>
      <c r="AE166" s="83"/>
      <c r="AF166" s="83"/>
      <c r="AG166" s="83"/>
      <c r="AH166" s="83"/>
      <c r="AI166" s="83"/>
      <c r="AJ166" s="83"/>
      <c r="AK166" s="83"/>
      <c r="AL166" s="83"/>
      <c r="AM166" s="83"/>
      <c r="AN166" s="83"/>
      <c r="AO166" s="83"/>
      <c r="AP166" s="84"/>
    </row>
    <row r="167" spans="2:42" outlineLevel="1" x14ac:dyDescent="0.2">
      <c r="B167" s="74"/>
      <c r="C167" s="78" t="s">
        <v>167</v>
      </c>
      <c r="D167" s="60" t="s">
        <v>148</v>
      </c>
      <c r="E167" s="80">
        <v>7.9969419984666904E-4</v>
      </c>
      <c r="F167" s="80">
        <v>8.5932766087877999E-4</v>
      </c>
      <c r="G167" s="80">
        <v>9.176788635834E-4</v>
      </c>
      <c r="H167" s="80">
        <v>1.4245714564164499E-3</v>
      </c>
      <c r="I167" s="80">
        <v>2.0328017771477102E-3</v>
      </c>
      <c r="J167" s="80">
        <v>2.7738241753974299E-3</v>
      </c>
      <c r="K167" s="80">
        <v>4.0477861235910899E-3</v>
      </c>
      <c r="L167" s="80">
        <v>7.2004690396738503E-3</v>
      </c>
      <c r="M167" s="80">
        <v>1.34390015755527E-2</v>
      </c>
      <c r="N167" s="80">
        <v>2.1722495728449899E-2</v>
      </c>
      <c r="O167" s="80">
        <v>3.18094221724625E-2</v>
      </c>
      <c r="P167" s="80">
        <v>4.3024493218474701E-2</v>
      </c>
      <c r="Q167" s="80">
        <v>5.7833156383905598E-2</v>
      </c>
      <c r="R167" s="80">
        <v>7.5440739623911596E-2</v>
      </c>
      <c r="S167" s="80">
        <v>9.8742903190986803E-2</v>
      </c>
      <c r="T167" s="80">
        <v>0.131010288235686</v>
      </c>
      <c r="U167" s="80">
        <v>0.17084214080882501</v>
      </c>
      <c r="V167" s="80">
        <v>0.21754151885348699</v>
      </c>
      <c r="W167" s="80">
        <v>0.26070091199602302</v>
      </c>
      <c r="X167" s="80">
        <v>0.30041135643755201</v>
      </c>
      <c r="Y167" s="80">
        <v>0.33666060230600298</v>
      </c>
      <c r="Z167" s="80">
        <v>0.36967708607199501</v>
      </c>
      <c r="AA167" s="80">
        <v>0.39941716395611898</v>
      </c>
      <c r="AB167" s="80">
        <v>0.425349223212792</v>
      </c>
      <c r="AC167" s="80">
        <v>0.44879022822937298</v>
      </c>
      <c r="AD167" s="80">
        <v>0.46963370255450498</v>
      </c>
      <c r="AE167" s="80">
        <v>0.488341055131294</v>
      </c>
      <c r="AF167" s="80">
        <v>0.50516071643518201</v>
      </c>
      <c r="AG167" s="80">
        <v>0.51939603261941403</v>
      </c>
      <c r="AH167" s="80">
        <v>0.53156554017897095</v>
      </c>
      <c r="AI167" s="80">
        <v>0.54170154155893402</v>
      </c>
      <c r="AJ167" s="80">
        <v>0.55002883036580597</v>
      </c>
      <c r="AK167" s="80">
        <v>0.556514866135288</v>
      </c>
      <c r="AL167" s="80">
        <v>0.56156887233828501</v>
      </c>
      <c r="AM167" s="80">
        <v>0.56546363398028099</v>
      </c>
      <c r="AN167" s="80">
        <v>0.56833961237788699</v>
      </c>
      <c r="AO167" s="80">
        <v>0.57029636790931404</v>
      </c>
      <c r="AP167" s="81">
        <v>0.57154575077606196</v>
      </c>
    </row>
    <row r="168" spans="2:42" outlineLevel="1" x14ac:dyDescent="0.2">
      <c r="B168" s="74"/>
      <c r="C168" s="78"/>
      <c r="D168" s="60" t="s">
        <v>150</v>
      </c>
      <c r="E168" s="80">
        <v>0.32362781932926099</v>
      </c>
      <c r="F168" s="80">
        <v>0.30821500020913301</v>
      </c>
      <c r="G168" s="80">
        <v>0.29341399909488602</v>
      </c>
      <c r="H168" s="80">
        <v>0.29092700426448698</v>
      </c>
      <c r="I168" s="80">
        <v>0.27697607874562102</v>
      </c>
      <c r="J168" s="80">
        <v>0.28077853102004002</v>
      </c>
      <c r="K168" s="80">
        <v>0.283129718401883</v>
      </c>
      <c r="L168" s="80">
        <v>0.28707339731366999</v>
      </c>
      <c r="M168" s="80">
        <v>0.31311659705331601</v>
      </c>
      <c r="N168" s="80">
        <v>0.33814460644741101</v>
      </c>
      <c r="O168" s="80">
        <v>0.36230100389813102</v>
      </c>
      <c r="P168" s="80">
        <v>0.38282794795040598</v>
      </c>
      <c r="Q168" s="80">
        <v>0.38521789809547602</v>
      </c>
      <c r="R168" s="80">
        <v>0.38905280005454401</v>
      </c>
      <c r="S168" s="80">
        <v>0.38832520897067202</v>
      </c>
      <c r="T168" s="80">
        <v>0.38010159744352001</v>
      </c>
      <c r="U168" s="80">
        <v>0.36495814874659899</v>
      </c>
      <c r="V168" s="80">
        <v>0.34285323188840899</v>
      </c>
      <c r="W168" s="80">
        <v>0.32074244672476498</v>
      </c>
      <c r="X168" s="80">
        <v>0.29973856408536098</v>
      </c>
      <c r="Y168" s="80">
        <v>0.27978209326646403</v>
      </c>
      <c r="Z168" s="80">
        <v>0.26074071285860301</v>
      </c>
      <c r="AA168" s="80">
        <v>0.24298054957544299</v>
      </c>
      <c r="AB168" s="80">
        <v>0.22647504128177601</v>
      </c>
      <c r="AC168" s="80">
        <v>0.21085162222474299</v>
      </c>
      <c r="AD168" s="80">
        <v>0.196187465324835</v>
      </c>
      <c r="AE168" s="80">
        <v>0.18225729587846701</v>
      </c>
      <c r="AF168" s="80">
        <v>0.16927208287947701</v>
      </c>
      <c r="AG168" s="80">
        <v>0.157599760944718</v>
      </c>
      <c r="AH168" s="80">
        <v>0.147387640292757</v>
      </c>
      <c r="AI168" s="80">
        <v>0.13871090864446101</v>
      </c>
      <c r="AJ168" s="80">
        <v>0.131478860427752</v>
      </c>
      <c r="AK168" s="80">
        <v>0.12579621155895401</v>
      </c>
      <c r="AL168" s="80">
        <v>0.121315547408231</v>
      </c>
      <c r="AM168" s="80">
        <v>0.11778080807041599</v>
      </c>
      <c r="AN168" s="80">
        <v>0.115081472512592</v>
      </c>
      <c r="AO168" s="80">
        <v>0.113143988928688</v>
      </c>
      <c r="AP168" s="81">
        <v>0.11179092209965399</v>
      </c>
    </row>
    <row r="169" spans="2:42" outlineLevel="1" x14ac:dyDescent="0.2">
      <c r="B169" s="74"/>
      <c r="C169" s="78"/>
      <c r="D169" s="60" t="s">
        <v>151</v>
      </c>
      <c r="E169" s="80">
        <v>0.409874615210083</v>
      </c>
      <c r="F169" s="80">
        <v>0.42362357193557698</v>
      </c>
      <c r="G169" s="80">
        <v>0.43595547722508599</v>
      </c>
      <c r="H169" s="80">
        <v>0.44332008609462098</v>
      </c>
      <c r="I169" s="80">
        <v>0.44474580121920299</v>
      </c>
      <c r="J169" s="80">
        <v>0.43781407472943701</v>
      </c>
      <c r="K169" s="80">
        <v>0.43742302983900899</v>
      </c>
      <c r="L169" s="80">
        <v>0.37389958239344101</v>
      </c>
      <c r="M169" s="80">
        <v>0.34326989977998501</v>
      </c>
      <c r="N169" s="80">
        <v>0.32132813425911</v>
      </c>
      <c r="O169" s="80">
        <v>0.29640414692589201</v>
      </c>
      <c r="P169" s="80">
        <v>0.26284899527945199</v>
      </c>
      <c r="Q169" s="80">
        <v>0.25282848038977201</v>
      </c>
      <c r="R169" s="80">
        <v>0.233863704169428</v>
      </c>
      <c r="S169" s="80">
        <v>0.213668734122648</v>
      </c>
      <c r="T169" s="80">
        <v>0.19191415818652899</v>
      </c>
      <c r="U169" s="80">
        <v>0.16942658313540601</v>
      </c>
      <c r="V169" s="80">
        <v>0.14695310859652799</v>
      </c>
      <c r="W169" s="80">
        <v>0.12636735265777299</v>
      </c>
      <c r="X169" s="80">
        <v>0.108108230468273</v>
      </c>
      <c r="Y169" s="80">
        <v>9.2246001140916606E-2</v>
      </c>
      <c r="Z169" s="80">
        <v>7.8682482085778202E-2</v>
      </c>
      <c r="AA169" s="80">
        <v>6.7098132030298005E-2</v>
      </c>
      <c r="AB169" s="80">
        <v>5.72356328406474E-2</v>
      </c>
      <c r="AC169" s="80">
        <v>4.8994118810897901E-2</v>
      </c>
      <c r="AD169" s="80">
        <v>4.2402180255852198E-2</v>
      </c>
      <c r="AE169" s="80">
        <v>3.7224590453178698E-2</v>
      </c>
      <c r="AF169" s="80">
        <v>3.3001936870832797E-2</v>
      </c>
      <c r="AG169" s="80">
        <v>2.9707656367516599E-2</v>
      </c>
      <c r="AH169" s="80">
        <v>2.7026035909829299E-2</v>
      </c>
      <c r="AI169" s="80">
        <v>2.4852973533918299E-2</v>
      </c>
      <c r="AJ169" s="80">
        <v>2.3054443417988402E-2</v>
      </c>
      <c r="AK169" s="80">
        <v>2.1556831968625199E-2</v>
      </c>
      <c r="AL169" s="80">
        <v>2.0300264766243501E-2</v>
      </c>
      <c r="AM169" s="80">
        <v>1.9267278977885601E-2</v>
      </c>
      <c r="AN169" s="80">
        <v>1.84260514515724E-2</v>
      </c>
      <c r="AO169" s="80">
        <v>1.7751457018531799E-2</v>
      </c>
      <c r="AP169" s="81">
        <v>1.7208544833511599E-2</v>
      </c>
    </row>
    <row r="170" spans="2:42" outlineLevel="1" x14ac:dyDescent="0.2">
      <c r="B170" s="74"/>
      <c r="C170" s="78"/>
      <c r="D170" s="60" t="s">
        <v>152</v>
      </c>
      <c r="E170" s="80" t="s">
        <v>153</v>
      </c>
      <c r="F170" s="80" t="s">
        <v>153</v>
      </c>
      <c r="G170" s="80">
        <v>2.0640878829854099E-4</v>
      </c>
      <c r="H170" s="80">
        <v>2.331091584446E-4</v>
      </c>
      <c r="I170" s="80">
        <v>2.8950285753398601E-4</v>
      </c>
      <c r="J170" s="80">
        <v>3.5229651426536E-4</v>
      </c>
      <c r="K170" s="80">
        <v>5.1452646781344495E-4</v>
      </c>
      <c r="L170" s="80">
        <v>9.5605876165467398E-4</v>
      </c>
      <c r="M170" s="80">
        <v>1.8242592447292401E-3</v>
      </c>
      <c r="N170" s="80">
        <v>2.9421851715788999E-3</v>
      </c>
      <c r="O170" s="80">
        <v>4.0707985673709198E-3</v>
      </c>
      <c r="P170" s="80">
        <v>5.1631104854089199E-3</v>
      </c>
      <c r="Q170" s="80">
        <v>8.2975869126743207E-3</v>
      </c>
      <c r="R170" s="80">
        <v>1.20914304531765E-2</v>
      </c>
      <c r="S170" s="80">
        <v>1.7452128172578098E-2</v>
      </c>
      <c r="T170" s="80">
        <v>2.4623899831146701E-2</v>
      </c>
      <c r="U170" s="80">
        <v>3.34351532370189E-2</v>
      </c>
      <c r="V170" s="80">
        <v>4.3728770884106802E-2</v>
      </c>
      <c r="W170" s="80">
        <v>5.3745975262560003E-2</v>
      </c>
      <c r="X170" s="80">
        <v>6.2676086054466396E-2</v>
      </c>
      <c r="Y170" s="80">
        <v>7.0688794423121995E-2</v>
      </c>
      <c r="Z170" s="80">
        <v>7.7907277038644404E-2</v>
      </c>
      <c r="AA170" s="80">
        <v>8.4390230132805499E-2</v>
      </c>
      <c r="AB170" s="80">
        <v>9.0459706582975696E-2</v>
      </c>
      <c r="AC170" s="80">
        <v>9.5920372246493704E-2</v>
      </c>
      <c r="AD170" s="80">
        <v>0.100820629527283</v>
      </c>
      <c r="AE170" s="80">
        <v>0.105202327295329</v>
      </c>
      <c r="AF170" s="80">
        <v>0.109091727389393</v>
      </c>
      <c r="AG170" s="80">
        <v>0.112381440015368</v>
      </c>
      <c r="AH170" s="80">
        <v>0.11529185028249</v>
      </c>
      <c r="AI170" s="80">
        <v>0.11782836218371701</v>
      </c>
      <c r="AJ170" s="80">
        <v>0.12004302425622</v>
      </c>
      <c r="AK170" s="80">
        <v>0.121958605304745</v>
      </c>
      <c r="AL170" s="80">
        <v>0.123576502763933</v>
      </c>
      <c r="AM170" s="80">
        <v>0.12502406180447201</v>
      </c>
      <c r="AN170" s="80">
        <v>0.126328834726262</v>
      </c>
      <c r="AO170" s="80">
        <v>0.127524237272408</v>
      </c>
      <c r="AP170" s="81">
        <v>0.12863909292058301</v>
      </c>
    </row>
    <row r="171" spans="2:42" outlineLevel="1" x14ac:dyDescent="0.2">
      <c r="B171" s="74"/>
      <c r="C171" s="78"/>
      <c r="D171" s="60" t="s">
        <v>154</v>
      </c>
      <c r="E171" s="80">
        <v>5.8801910152112497E-3</v>
      </c>
      <c r="F171" s="80">
        <v>5.7205104716933197E-3</v>
      </c>
      <c r="G171" s="80">
        <v>3.3198167030808602E-3</v>
      </c>
      <c r="H171" s="80">
        <v>2.9933751127885601E-3</v>
      </c>
      <c r="I171" s="80">
        <v>3.1133625930896101E-3</v>
      </c>
      <c r="J171" s="80">
        <v>3.31230509216938E-3</v>
      </c>
      <c r="K171" s="80">
        <v>3.3909973285726099E-3</v>
      </c>
      <c r="L171" s="80">
        <v>4.0626024348270999E-3</v>
      </c>
      <c r="M171" s="80">
        <v>4.1904317341870702E-3</v>
      </c>
      <c r="N171" s="80">
        <v>4.4776720418518798E-3</v>
      </c>
      <c r="O171" s="80">
        <v>4.7566267883312101E-3</v>
      </c>
      <c r="P171" s="80">
        <v>5.2805518844402898E-3</v>
      </c>
      <c r="Q171" s="80">
        <v>5.21806398520905E-3</v>
      </c>
      <c r="R171" s="80">
        <v>5.3014565048496798E-3</v>
      </c>
      <c r="S171" s="80">
        <v>5.2993269164539501E-3</v>
      </c>
      <c r="T171" s="80">
        <v>5.2048456141452802E-3</v>
      </c>
      <c r="U171" s="80">
        <v>5.0265404246425801E-3</v>
      </c>
      <c r="V171" s="80">
        <v>4.7714191062822398E-3</v>
      </c>
      <c r="W171" s="80">
        <v>4.5726108354224798E-3</v>
      </c>
      <c r="X171" s="80">
        <v>4.3948940354636996E-3</v>
      </c>
      <c r="Y171" s="80">
        <v>4.2315421432201697E-3</v>
      </c>
      <c r="Z171" s="80">
        <v>4.0785940088761503E-3</v>
      </c>
      <c r="AA171" s="80">
        <v>3.9343994651758899E-3</v>
      </c>
      <c r="AB171" s="80">
        <v>3.8090517675029899E-3</v>
      </c>
      <c r="AC171" s="80">
        <v>3.6895020769883201E-3</v>
      </c>
      <c r="AD171" s="80">
        <v>3.57557992493425E-3</v>
      </c>
      <c r="AE171" s="80">
        <v>3.4687775873728502E-3</v>
      </c>
      <c r="AF171" s="80">
        <v>3.3706462984293998E-3</v>
      </c>
      <c r="AG171" s="80">
        <v>3.28295800628439E-3</v>
      </c>
      <c r="AH171" s="80">
        <v>3.2041250341089001E-3</v>
      </c>
      <c r="AI171" s="80">
        <v>3.1351985799704801E-3</v>
      </c>
      <c r="AJ171" s="80">
        <v>3.0767174654205299E-3</v>
      </c>
      <c r="AK171" s="80">
        <v>3.0287606271303998E-3</v>
      </c>
      <c r="AL171" s="80">
        <v>2.9925505556023801E-3</v>
      </c>
      <c r="AM171" s="80">
        <v>2.96281409084936E-3</v>
      </c>
      <c r="AN171" s="80">
        <v>2.9384616776277602E-3</v>
      </c>
      <c r="AO171" s="80">
        <v>2.9181953112927899E-3</v>
      </c>
      <c r="AP171" s="81">
        <v>2.90086947904681E-3</v>
      </c>
    </row>
    <row r="172" spans="2:42" outlineLevel="1" x14ac:dyDescent="0.2">
      <c r="B172" s="74"/>
      <c r="C172" s="82"/>
      <c r="D172" s="60" t="s">
        <v>155</v>
      </c>
      <c r="E172" s="80">
        <v>0.13084905070835301</v>
      </c>
      <c r="F172" s="80">
        <v>0.13711343526908801</v>
      </c>
      <c r="G172" s="80">
        <v>0.14441931994747401</v>
      </c>
      <c r="H172" s="80">
        <v>0.14263968009274</v>
      </c>
      <c r="I172" s="80">
        <v>0.151424530723066</v>
      </c>
      <c r="J172" s="80">
        <v>0.154420426529981</v>
      </c>
      <c r="K172" s="80">
        <v>0.15328029824291201</v>
      </c>
      <c r="L172" s="80">
        <v>0.181617295109397</v>
      </c>
      <c r="M172" s="80">
        <v>0.18591900114340201</v>
      </c>
      <c r="N172" s="80">
        <v>0.18718319725308899</v>
      </c>
      <c r="O172" s="80">
        <v>0.184585350768314</v>
      </c>
      <c r="P172" s="80">
        <v>0.18504444532549</v>
      </c>
      <c r="Q172" s="80">
        <v>0.173862169324</v>
      </c>
      <c r="R172" s="80">
        <v>0.16883754885776001</v>
      </c>
      <c r="S172" s="80">
        <v>0.162375830466918</v>
      </c>
      <c r="T172" s="80">
        <v>0.154237895685088</v>
      </c>
      <c r="U172" s="80">
        <v>0.14458379678799901</v>
      </c>
      <c r="V172" s="80">
        <v>0.13356267898195801</v>
      </c>
      <c r="W172" s="80">
        <v>0.124423080363191</v>
      </c>
      <c r="X172" s="80">
        <v>0.116325206483422</v>
      </c>
      <c r="Y172" s="80">
        <v>0.109106790762795</v>
      </c>
      <c r="Z172" s="80">
        <v>0.102649070646312</v>
      </c>
      <c r="AA172" s="80">
        <v>9.6896652990348303E-2</v>
      </c>
      <c r="AB172" s="80">
        <v>9.2072432472436697E-2</v>
      </c>
      <c r="AC172" s="80">
        <v>8.7821714168176301E-2</v>
      </c>
      <c r="AD172" s="80">
        <v>8.4097314148411498E-2</v>
      </c>
      <c r="AE172" s="80">
        <v>8.0857316421195397E-2</v>
      </c>
      <c r="AF172" s="80">
        <v>7.8075023705428806E-2</v>
      </c>
      <c r="AG172" s="80">
        <v>7.5725412222235194E-2</v>
      </c>
      <c r="AH172" s="80">
        <v>7.3733115458722701E-2</v>
      </c>
      <c r="AI172" s="80">
        <v>7.20928670729164E-2</v>
      </c>
      <c r="AJ172" s="80">
        <v>7.0752426764237902E-2</v>
      </c>
      <c r="AK172" s="80">
        <v>6.9688856534477303E-2</v>
      </c>
      <c r="AL172" s="80">
        <v>6.8900345123699094E-2</v>
      </c>
      <c r="AM172" s="80">
        <v>6.8265035286035905E-2</v>
      </c>
      <c r="AN172" s="80">
        <v>6.77562419274233E-2</v>
      </c>
      <c r="AO172" s="80">
        <v>6.7342398919450805E-2</v>
      </c>
      <c r="AP172" s="81">
        <v>6.6995954285980805E-2</v>
      </c>
    </row>
    <row r="173" spans="2:42" outlineLevel="1" x14ac:dyDescent="0.2">
      <c r="B173" s="74"/>
      <c r="C173" s="82"/>
      <c r="D173" s="60" t="s">
        <v>156</v>
      </c>
      <c r="E173" s="80">
        <v>2.3687516451599399E-3</v>
      </c>
      <c r="F173" s="80">
        <v>2.1886846866455601E-3</v>
      </c>
      <c r="G173" s="80">
        <v>2.0205162295499901E-3</v>
      </c>
      <c r="H173" s="80">
        <v>1.6311360192129E-3</v>
      </c>
      <c r="I173" s="80">
        <v>1.60482667328689E-3</v>
      </c>
      <c r="J173" s="80">
        <v>1.5809138092163901E-3</v>
      </c>
      <c r="K173" s="80">
        <v>1.47907698885458E-3</v>
      </c>
      <c r="L173" s="80">
        <v>1.80718744495079E-3</v>
      </c>
      <c r="M173" s="80">
        <v>1.69665029003706E-3</v>
      </c>
      <c r="N173" s="80">
        <v>1.6581541087312701E-3</v>
      </c>
      <c r="O173" s="80">
        <v>2.5185490583247102E-3</v>
      </c>
      <c r="P173" s="80">
        <v>3.4538363985772299E-3</v>
      </c>
      <c r="Q173" s="80">
        <v>3.3618749356762101E-3</v>
      </c>
      <c r="R173" s="80">
        <v>3.29980128291492E-3</v>
      </c>
      <c r="S173" s="80">
        <v>3.2393755111583601E-3</v>
      </c>
      <c r="T173" s="80">
        <v>3.18031014331091E-3</v>
      </c>
      <c r="U173" s="80">
        <v>3.1223883133176399E-3</v>
      </c>
      <c r="V173" s="80">
        <v>3.0653521140938701E-3</v>
      </c>
      <c r="W173" s="80">
        <v>3.0067122583582601E-3</v>
      </c>
      <c r="X173" s="80">
        <v>2.9501966005876898E-3</v>
      </c>
      <c r="Y173" s="80">
        <v>2.8956869683052799E-3</v>
      </c>
      <c r="Z173" s="80">
        <v>2.8430794265308099E-3</v>
      </c>
      <c r="AA173" s="80">
        <v>2.7923305179541301E-3</v>
      </c>
      <c r="AB173" s="80">
        <v>2.7531216783823198E-3</v>
      </c>
      <c r="AC173" s="80">
        <v>2.7151047828982201E-3</v>
      </c>
      <c r="AD173" s="80">
        <v>2.6782689578427098E-3</v>
      </c>
      <c r="AE173" s="80">
        <v>2.64260688795581E-3</v>
      </c>
      <c r="AF173" s="80">
        <v>2.6081162260895201E-3</v>
      </c>
      <c r="AG173" s="80">
        <v>2.5878710641704201E-3</v>
      </c>
      <c r="AH173" s="80">
        <v>2.5681810689151298E-3</v>
      </c>
      <c r="AI173" s="80">
        <v>2.5490856568606301E-3</v>
      </c>
      <c r="AJ173" s="80">
        <v>2.53054907770292E-3</v>
      </c>
      <c r="AK173" s="80">
        <v>2.5125556798589999E-3</v>
      </c>
      <c r="AL173" s="80">
        <v>2.4951197619405498E-3</v>
      </c>
      <c r="AM173" s="80">
        <v>2.47809365720014E-3</v>
      </c>
      <c r="AN173" s="80">
        <v>2.4614368007486501E-3</v>
      </c>
      <c r="AO173" s="80">
        <v>2.44511039061169E-3</v>
      </c>
      <c r="AP173" s="81">
        <v>2.4290748287282798E-3</v>
      </c>
    </row>
    <row r="174" spans="2:42" outlineLevel="1" x14ac:dyDescent="0.2">
      <c r="B174" s="94"/>
      <c r="C174" s="98"/>
      <c r="D174" s="60" t="s">
        <v>157</v>
      </c>
      <c r="E174" s="80">
        <v>4.4659788225105697E-2</v>
      </c>
      <c r="F174" s="80">
        <v>4.1790759695391901E-2</v>
      </c>
      <c r="G174" s="80">
        <v>4.0222824126351399E-2</v>
      </c>
      <c r="H174" s="80">
        <v>3.7964261989019699E-2</v>
      </c>
      <c r="I174" s="80">
        <v>3.9473400273460801E-2</v>
      </c>
      <c r="J174" s="80">
        <v>3.9075727953851301E-2</v>
      </c>
      <c r="K174" s="80">
        <v>3.8134584673041101E-2</v>
      </c>
      <c r="L174" s="80">
        <v>4.6226847397286802E-2</v>
      </c>
      <c r="M174" s="80">
        <v>4.4038006597203201E-2</v>
      </c>
      <c r="N174" s="80">
        <v>3.8562771432927898E-2</v>
      </c>
      <c r="O174" s="80">
        <v>3.5139637682090302E-2</v>
      </c>
      <c r="P174" s="80">
        <v>3.4304224906169301E-2</v>
      </c>
      <c r="Q174" s="80">
        <v>3.4589593240404101E-2</v>
      </c>
      <c r="R174" s="80">
        <v>3.3916695309803901E-2</v>
      </c>
      <c r="S174" s="80">
        <v>3.3322714679769001E-2</v>
      </c>
      <c r="T174" s="80">
        <v>3.2810337410625098E-2</v>
      </c>
      <c r="U174" s="80">
        <v>3.2368956252925303E-2</v>
      </c>
      <c r="V174" s="80">
        <v>3.1982198969733401E-2</v>
      </c>
      <c r="W174" s="80">
        <v>3.1616696864181199E-2</v>
      </c>
      <c r="X174" s="80">
        <v>3.1281919723546298E-2</v>
      </c>
      <c r="Y174" s="80">
        <v>3.0969102014284201E-2</v>
      </c>
      <c r="Z174" s="80">
        <v>3.0674671546839501E-2</v>
      </c>
      <c r="AA174" s="80">
        <v>3.0394947295065301E-2</v>
      </c>
      <c r="AB174" s="80">
        <v>3.0196600827173601E-2</v>
      </c>
      <c r="AC174" s="80">
        <v>3.0005637118292398E-2</v>
      </c>
      <c r="AD174" s="80">
        <v>2.9821433366868998E-2</v>
      </c>
      <c r="AE174" s="80">
        <v>2.9643867628446199E-2</v>
      </c>
      <c r="AF174" s="80">
        <v>2.9471886194966299E-2</v>
      </c>
      <c r="AG174" s="80">
        <v>2.9445408441935699E-2</v>
      </c>
      <c r="AH174" s="80">
        <v>2.9420099144767099E-2</v>
      </c>
      <c r="AI174" s="80">
        <v>2.9396669163726501E-2</v>
      </c>
      <c r="AJ174" s="80">
        <v>2.93740363547852E-2</v>
      </c>
      <c r="AK174" s="80">
        <v>2.9352057188371999E-2</v>
      </c>
      <c r="AL174" s="80">
        <v>2.93306784890843E-2</v>
      </c>
      <c r="AM174" s="80">
        <v>2.93098820160188E-2</v>
      </c>
      <c r="AN174" s="80">
        <v>2.92895510628167E-2</v>
      </c>
      <c r="AO174" s="80">
        <v>2.9269692968280601E-2</v>
      </c>
      <c r="AP174" s="81">
        <v>2.9250260881055801E-2</v>
      </c>
    </row>
    <row r="175" spans="2:42" outlineLevel="1" x14ac:dyDescent="0.2">
      <c r="B175" s="94"/>
      <c r="C175" s="98"/>
      <c r="D175" s="60" t="s">
        <v>158</v>
      </c>
      <c r="E175" s="80" t="s">
        <v>153</v>
      </c>
      <c r="F175" s="80" t="s">
        <v>153</v>
      </c>
      <c r="G175" s="80" t="s">
        <v>153</v>
      </c>
      <c r="H175" s="80" t="s">
        <v>153</v>
      </c>
      <c r="I175" s="80" t="s">
        <v>153</v>
      </c>
      <c r="J175" s="80" t="s">
        <v>153</v>
      </c>
      <c r="K175" s="80">
        <v>7.7478229949674505E-6</v>
      </c>
      <c r="L175" s="80">
        <v>9.9559791038486298E-6</v>
      </c>
      <c r="M175" s="80">
        <v>1.9096581064183499E-5</v>
      </c>
      <c r="N175" s="80">
        <v>2.77370755881935E-5</v>
      </c>
      <c r="O175" s="80">
        <v>4.6014987609975602E-5</v>
      </c>
      <c r="P175" s="80">
        <v>6.6871205144922795E-5</v>
      </c>
      <c r="Q175" s="80">
        <v>8.8894377464073595E-5</v>
      </c>
      <c r="R175" s="80">
        <v>1.07508434120028E-4</v>
      </c>
      <c r="S175" s="80">
        <v>1.2415339014646199E-4</v>
      </c>
      <c r="T175" s="80">
        <v>1.3880710957203299E-4</v>
      </c>
      <c r="U175" s="80">
        <v>1.50881686001266E-4</v>
      </c>
      <c r="V175" s="80">
        <v>1.60160247468549E-4</v>
      </c>
      <c r="W175" s="80">
        <v>1.6670420710097699E-4</v>
      </c>
      <c r="X175" s="80">
        <v>1.70947295616446E-4</v>
      </c>
      <c r="Y175" s="80">
        <v>1.73428467151776E-4</v>
      </c>
      <c r="Z175" s="80">
        <v>1.7469823355316901E-4</v>
      </c>
      <c r="AA175" s="80">
        <v>1.75147401979739E-4</v>
      </c>
      <c r="AB175" s="80">
        <v>1.75467582268953E-4</v>
      </c>
      <c r="AC175" s="80">
        <v>1.75430277903871E-4</v>
      </c>
      <c r="AD175" s="80">
        <v>1.7512234457740699E-4</v>
      </c>
      <c r="AE175" s="80">
        <v>1.7464580734555699E-4</v>
      </c>
      <c r="AF175" s="80">
        <v>1.74040471942309E-4</v>
      </c>
      <c r="AG175" s="80">
        <v>1.74188254736465E-4</v>
      </c>
      <c r="AH175" s="80">
        <v>1.74247969249054E-4</v>
      </c>
      <c r="AI175" s="80">
        <v>1.7425294623980999E-4</v>
      </c>
      <c r="AJ175" s="80">
        <v>1.7420696214700599E-4</v>
      </c>
      <c r="AK175" s="80">
        <v>1.7412165497645901E-4</v>
      </c>
      <c r="AL175" s="80">
        <v>1.74003221212501E-4</v>
      </c>
      <c r="AM175" s="80">
        <v>1.7385858066418399E-4</v>
      </c>
      <c r="AN175" s="80">
        <v>1.7369288824741101E-4</v>
      </c>
      <c r="AO175" s="80">
        <v>1.7351087730894501E-4</v>
      </c>
      <c r="AP175" s="81">
        <v>1.73316038897579E-4</v>
      </c>
    </row>
    <row r="176" spans="2:42" outlineLevel="1" x14ac:dyDescent="0.2">
      <c r="B176" s="94"/>
      <c r="C176" s="98"/>
      <c r="D176" s="60" t="s">
        <v>159</v>
      </c>
      <c r="E176" s="80" t="s">
        <v>153</v>
      </c>
      <c r="F176" s="80" t="s">
        <v>153</v>
      </c>
      <c r="G176" s="80" t="s">
        <v>153</v>
      </c>
      <c r="H176" s="80" t="s">
        <v>153</v>
      </c>
      <c r="I176" s="80" t="s">
        <v>153</v>
      </c>
      <c r="J176" s="80">
        <v>1.0560618719264601E-4</v>
      </c>
      <c r="K176" s="80">
        <v>4.7764013523227502E-4</v>
      </c>
      <c r="L176" s="80">
        <v>1.1641382398449899E-3</v>
      </c>
      <c r="M176" s="80">
        <v>1.1502452145919801E-3</v>
      </c>
      <c r="N176" s="80">
        <v>1.2414083023350401E-3</v>
      </c>
      <c r="O176" s="80">
        <v>1.59842538214123E-3</v>
      </c>
      <c r="P176" s="80">
        <v>1.85033408862493E-3</v>
      </c>
      <c r="Q176" s="80">
        <v>2.1507447729388501E-3</v>
      </c>
      <c r="R176" s="80">
        <v>2.4131759012810802E-3</v>
      </c>
      <c r="S176" s="80">
        <v>2.61361814437999E-3</v>
      </c>
      <c r="T176" s="80">
        <v>2.7486734471055901E-3</v>
      </c>
      <c r="U176" s="80">
        <v>2.8285960158603699E-3</v>
      </c>
      <c r="V176" s="80">
        <v>2.8694388088813401E-3</v>
      </c>
      <c r="W176" s="80">
        <v>2.8865556524216101E-3</v>
      </c>
      <c r="X176" s="80">
        <v>2.8877312468546302E-3</v>
      </c>
      <c r="Y176" s="80">
        <v>2.8804112743848901E-3</v>
      </c>
      <c r="Z176" s="80">
        <v>2.86686308258376E-3</v>
      </c>
      <c r="AA176" s="80">
        <v>2.8499088298324501E-3</v>
      </c>
      <c r="AB176" s="80">
        <v>2.8378326599934E-3</v>
      </c>
      <c r="AC176" s="80">
        <v>2.8242908466413301E-3</v>
      </c>
      <c r="AD176" s="80">
        <v>2.8095898362453099E-3</v>
      </c>
      <c r="AE176" s="80">
        <v>2.7936063512024501E-3</v>
      </c>
      <c r="AF176" s="80">
        <v>2.7771766808493401E-3</v>
      </c>
      <c r="AG176" s="80">
        <v>2.7748038150721402E-3</v>
      </c>
      <c r="AH176" s="80">
        <v>2.7716061371098198E-3</v>
      </c>
      <c r="AI176" s="80">
        <v>2.7669964906549801E-3</v>
      </c>
      <c r="AJ176" s="80">
        <v>2.7620565158154599E-3</v>
      </c>
      <c r="AK176" s="80">
        <v>2.7568544717309199E-3</v>
      </c>
      <c r="AL176" s="80">
        <v>2.7515270474527502E-3</v>
      </c>
      <c r="AM176" s="80">
        <v>2.7460530234101701E-3</v>
      </c>
      <c r="AN176" s="80">
        <v>2.7404588179593698E-3</v>
      </c>
      <c r="AO176" s="80">
        <v>2.7347744172297999E-3</v>
      </c>
      <c r="AP176" s="81">
        <v>2.72901848595719E-3</v>
      </c>
    </row>
    <row r="177" spans="2:42" outlineLevel="1" x14ac:dyDescent="0.2">
      <c r="B177" s="94"/>
      <c r="C177" s="98"/>
      <c r="D177" s="60" t="s">
        <v>160</v>
      </c>
      <c r="E177" s="80">
        <v>6.8784013940043895E-2</v>
      </c>
      <c r="F177" s="80">
        <v>6.78830868726404E-2</v>
      </c>
      <c r="G177" s="80">
        <v>6.8371103586505097E-2</v>
      </c>
      <c r="H177" s="80">
        <v>6.9411548052765004E-2</v>
      </c>
      <c r="I177" s="80">
        <v>7.1415275167598699E-2</v>
      </c>
      <c r="J177" s="80">
        <v>7.1168349968010802E-2</v>
      </c>
      <c r="K177" s="80">
        <v>6.95606899712541E-2</v>
      </c>
      <c r="L177" s="80">
        <v>8.9063059979776801E-2</v>
      </c>
      <c r="M177" s="80">
        <v>8.5049158740550898E-2</v>
      </c>
      <c r="N177" s="80">
        <v>7.61633678093801E-2</v>
      </c>
      <c r="O177" s="80">
        <v>6.9939486728798794E-2</v>
      </c>
      <c r="P177" s="80">
        <v>6.9121910400679401E-2</v>
      </c>
      <c r="Q177" s="80">
        <v>6.9830147967282694E-2</v>
      </c>
      <c r="R177" s="80">
        <v>6.9016910617107199E-2</v>
      </c>
      <c r="S177" s="80">
        <v>6.8259793851012399E-2</v>
      </c>
      <c r="T177" s="80">
        <v>6.7553218311406704E-2</v>
      </c>
      <c r="U177" s="80">
        <v>6.6888200616857796E-2</v>
      </c>
      <c r="V177" s="80">
        <v>6.6259534701279099E-2</v>
      </c>
      <c r="W177" s="80">
        <v>6.5619697922264006E-2</v>
      </c>
      <c r="X177" s="80">
        <v>6.50086677076087E-2</v>
      </c>
      <c r="Y177" s="80">
        <v>6.4422489710250205E-2</v>
      </c>
      <c r="Z177" s="80">
        <v>6.3857917708048204E-2</v>
      </c>
      <c r="AA177" s="80">
        <v>6.3313524967759799E-2</v>
      </c>
      <c r="AB177" s="80">
        <v>6.2931616376717806E-2</v>
      </c>
      <c r="AC177" s="80">
        <v>6.2560591572232802E-2</v>
      </c>
      <c r="AD177" s="80">
        <v>6.2199832426916797E-2</v>
      </c>
      <c r="AE177" s="80">
        <v>6.1848551217799898E-2</v>
      </c>
      <c r="AF177" s="80">
        <v>6.1506785976101402E-2</v>
      </c>
      <c r="AG177" s="80">
        <v>6.1464042325856498E-2</v>
      </c>
      <c r="AH177" s="80">
        <v>6.14218276669024E-2</v>
      </c>
      <c r="AI177" s="80">
        <v>6.13795616240638E-2</v>
      </c>
      <c r="AJ177" s="80">
        <v>6.1338136051775703E-2</v>
      </c>
      <c r="AK177" s="80">
        <v>6.1297390812238402E-2</v>
      </c>
      <c r="AL177" s="80">
        <v>6.1257454362958298E-2</v>
      </c>
      <c r="AM177" s="80">
        <v>6.1218259047597499E-2</v>
      </c>
      <c r="AN177" s="80">
        <v>6.1179626345857503E-2</v>
      </c>
      <c r="AO177" s="80">
        <v>6.1141623272933598E-2</v>
      </c>
      <c r="AP177" s="81">
        <v>6.1104193151186502E-2</v>
      </c>
    </row>
    <row r="178" spans="2:42" outlineLevel="1" x14ac:dyDescent="0.2">
      <c r="B178" s="94"/>
      <c r="C178" s="98"/>
      <c r="D178" s="60" t="s">
        <v>161</v>
      </c>
      <c r="E178" s="80" t="s">
        <v>153</v>
      </c>
      <c r="F178" s="80" t="s">
        <v>153</v>
      </c>
      <c r="G178" s="80" t="s">
        <v>153</v>
      </c>
      <c r="H178" s="80" t="s">
        <v>153</v>
      </c>
      <c r="I178" s="80" t="s">
        <v>153</v>
      </c>
      <c r="J178" s="80" t="s">
        <v>153</v>
      </c>
      <c r="K178" s="80">
        <v>1.39963878895857E-5</v>
      </c>
      <c r="L178" s="80">
        <v>1.8803114149957101E-5</v>
      </c>
      <c r="M178" s="80">
        <v>3.6118475500926999E-5</v>
      </c>
      <c r="N178" s="80">
        <v>5.3390268851814498E-5</v>
      </c>
      <c r="O178" s="80">
        <v>8.8287628143427697E-5</v>
      </c>
      <c r="P178" s="80">
        <v>1.29011524514826E-4</v>
      </c>
      <c r="Q178" s="80">
        <v>1.706600606396E-4</v>
      </c>
      <c r="R178" s="80">
        <v>2.06496325064387E-4</v>
      </c>
      <c r="S178" s="80">
        <v>2.3858142867484901E-4</v>
      </c>
      <c r="T178" s="80">
        <v>2.6686658932939799E-4</v>
      </c>
      <c r="U178" s="80">
        <v>2.9021492973304902E-4</v>
      </c>
      <c r="V178" s="80">
        <v>3.0820172600473601E-4</v>
      </c>
      <c r="W178" s="80">
        <v>3.2089808747512498E-4</v>
      </c>
      <c r="X178" s="80">
        <v>3.2917022246794602E-4</v>
      </c>
      <c r="Y178" s="80">
        <v>3.3405194167070298E-4</v>
      </c>
      <c r="Z178" s="80">
        <v>3.36600743851134E-4</v>
      </c>
      <c r="AA178" s="80">
        <v>3.3756770891925098E-4</v>
      </c>
      <c r="AB178" s="80">
        <v>3.3827816338643499E-4</v>
      </c>
      <c r="AC178" s="80">
        <v>3.3829826879823698E-4</v>
      </c>
      <c r="AD178" s="80">
        <v>3.3779502774264997E-4</v>
      </c>
      <c r="AE178" s="80">
        <v>3.3696490291220901E-4</v>
      </c>
      <c r="AF178" s="80">
        <v>3.3588449451255102E-4</v>
      </c>
      <c r="AG178" s="80">
        <v>3.3622956349846703E-4</v>
      </c>
      <c r="AH178" s="80">
        <v>3.3640397140037402E-4</v>
      </c>
      <c r="AI178" s="80">
        <v>3.36472001014137E-4</v>
      </c>
      <c r="AJ178" s="80">
        <v>3.3644090374884803E-4</v>
      </c>
      <c r="AK178" s="80">
        <v>3.3633312236125402E-4</v>
      </c>
      <c r="AL178" s="80">
        <v>3.36160602956545E-4</v>
      </c>
      <c r="AM178" s="80">
        <v>3.3593669779173298E-4</v>
      </c>
      <c r="AN178" s="80">
        <v>3.35671357542178E-4</v>
      </c>
      <c r="AO178" s="80">
        <v>3.3537372474753101E-4</v>
      </c>
      <c r="AP178" s="81">
        <v>3.3505054635151702E-4</v>
      </c>
    </row>
    <row r="179" spans="2:42" outlineLevel="1" x14ac:dyDescent="0.2">
      <c r="B179" s="94"/>
      <c r="C179" s="98"/>
      <c r="D179" s="60" t="s">
        <v>162</v>
      </c>
      <c r="E179" s="80" t="s">
        <v>153</v>
      </c>
      <c r="F179" s="80" t="s">
        <v>153</v>
      </c>
      <c r="G179" s="80" t="s">
        <v>153</v>
      </c>
      <c r="H179" s="80" t="s">
        <v>153</v>
      </c>
      <c r="I179" s="80" t="s">
        <v>153</v>
      </c>
      <c r="J179" s="80">
        <v>4.8607442147522402E-5</v>
      </c>
      <c r="K179" s="80">
        <v>1.9202328090882901E-4</v>
      </c>
      <c r="L179" s="80">
        <v>4.4075509648257901E-4</v>
      </c>
      <c r="M179" s="80">
        <v>4.1801260852268802E-4</v>
      </c>
      <c r="N179" s="80">
        <v>4.54509613725747E-4</v>
      </c>
      <c r="O179" s="80">
        <v>5.4877413995996704E-4</v>
      </c>
      <c r="P179" s="80">
        <v>6.2940878029080303E-4</v>
      </c>
      <c r="Q179" s="80">
        <v>7.0421530907396402E-4</v>
      </c>
      <c r="R179" s="80">
        <v>7.6352062585856599E-4</v>
      </c>
      <c r="S179" s="80">
        <v>7.97858271140592E-4</v>
      </c>
      <c r="T179" s="80">
        <v>8.1152162725707804E-4</v>
      </c>
      <c r="U179" s="80">
        <v>8.1289306243260701E-4</v>
      </c>
      <c r="V179" s="80">
        <v>8.0663862971681996E-4</v>
      </c>
      <c r="W179" s="80">
        <v>7.9750855856883804E-4</v>
      </c>
      <c r="X179" s="80">
        <v>7.87234889266688E-4</v>
      </c>
      <c r="Y179" s="80">
        <v>7.7727722762174203E-4</v>
      </c>
      <c r="Z179" s="80">
        <v>7.6841122810761199E-4</v>
      </c>
      <c r="AA179" s="80">
        <v>7.6044808911732305E-4</v>
      </c>
      <c r="AB179" s="80">
        <v>7.5437817594927901E-4</v>
      </c>
      <c r="AC179" s="80">
        <v>7.4836471519760302E-4</v>
      </c>
      <c r="AD179" s="80">
        <v>7.4243467649613704E-4</v>
      </c>
      <c r="AE179" s="80">
        <v>7.3692069474817897E-4</v>
      </c>
      <c r="AF179" s="80">
        <v>7.3138231694609701E-4</v>
      </c>
      <c r="AG179" s="80">
        <v>7.2951899888325396E-4</v>
      </c>
      <c r="AH179" s="80">
        <v>7.2763410097164403E-4</v>
      </c>
      <c r="AI179" s="80">
        <v>7.2655007281238401E-4</v>
      </c>
      <c r="AJ179" s="80">
        <v>7.2537734109355404E-4</v>
      </c>
      <c r="AK179" s="80">
        <v>7.2413382652143502E-4</v>
      </c>
      <c r="AL179" s="80">
        <v>7.2285543927932397E-4</v>
      </c>
      <c r="AM179" s="80">
        <v>7.2153662215111605E-4</v>
      </c>
      <c r="AN179" s="80">
        <v>7.2018433294705297E-4</v>
      </c>
      <c r="AO179" s="80">
        <v>7.1880647135283795E-4</v>
      </c>
      <c r="AP179" s="81">
        <v>7.1740796547255996E-4</v>
      </c>
    </row>
    <row r="180" spans="2:42" outlineLevel="1" x14ac:dyDescent="0.2">
      <c r="B180" s="94"/>
      <c r="C180" s="98"/>
      <c r="D180" s="60" t="s">
        <v>163</v>
      </c>
      <c r="E180" s="80">
        <v>9.2685814209774297E-3</v>
      </c>
      <c r="F180" s="80">
        <v>8.73128361262176E-3</v>
      </c>
      <c r="G180" s="80">
        <v>7.3967233935666003E-3</v>
      </c>
      <c r="H180" s="80">
        <v>6.0621895931022799E-3</v>
      </c>
      <c r="I180" s="80">
        <v>5.7622910132751701E-3</v>
      </c>
      <c r="J180" s="80">
        <v>5.4621255546759501E-3</v>
      </c>
      <c r="K180" s="80">
        <v>5.3358734593395296E-3</v>
      </c>
      <c r="L180" s="80">
        <v>4.1062202559983101E-3</v>
      </c>
      <c r="M180" s="80">
        <v>3.5093316470083198E-3</v>
      </c>
      <c r="N180" s="80">
        <v>3.6850951415396301E-3</v>
      </c>
      <c r="O180" s="80">
        <v>3.8387140093379701E-3</v>
      </c>
      <c r="P180" s="80">
        <v>3.82184957361042E-3</v>
      </c>
      <c r="Q180" s="80">
        <v>3.0241146552246602E-3</v>
      </c>
      <c r="R180" s="80">
        <v>2.8224071897919299E-3</v>
      </c>
      <c r="S180" s="80">
        <v>2.6697718469039702E-3</v>
      </c>
      <c r="T180" s="80">
        <v>2.5492407815043598E-3</v>
      </c>
      <c r="U180" s="80">
        <v>2.4431410657427899E-3</v>
      </c>
      <c r="V180" s="80">
        <v>2.3615152899783302E-3</v>
      </c>
      <c r="W180" s="80">
        <v>2.2847154309319001E-3</v>
      </c>
      <c r="X180" s="80">
        <v>2.1993003239138401E-3</v>
      </c>
      <c r="Y180" s="80">
        <v>2.1071347844699201E-3</v>
      </c>
      <c r="Z180" s="80">
        <v>2.00701273623857E-3</v>
      </c>
      <c r="AA180" s="80">
        <v>1.90559828297111E-3</v>
      </c>
      <c r="AB180" s="80">
        <v>1.82334353448008E-3</v>
      </c>
      <c r="AC180" s="80">
        <v>1.73973386736577E-3</v>
      </c>
      <c r="AD180" s="80">
        <v>1.65687581046959E-3</v>
      </c>
      <c r="AE180" s="80">
        <v>1.5741301775125201E-3</v>
      </c>
      <c r="AF180" s="80">
        <v>1.49999706140334E-3</v>
      </c>
      <c r="AG180" s="80">
        <v>1.4284186434274199E-3</v>
      </c>
      <c r="AH180" s="80">
        <v>1.3554886787945199E-3</v>
      </c>
      <c r="AI180" s="80">
        <v>1.28087466072384E-3</v>
      </c>
      <c r="AJ180" s="80">
        <v>1.20559014332995E-3</v>
      </c>
      <c r="AK180" s="80">
        <v>1.1300498769996599E-3</v>
      </c>
      <c r="AL180" s="80">
        <v>1.0563326173230699E-3</v>
      </c>
      <c r="AM180" s="80">
        <v>9.8517536178995501E-4</v>
      </c>
      <c r="AN180" s="80">
        <v>9.1674019165710098E-4</v>
      </c>
      <c r="AO180" s="80">
        <v>8.5082801304301695E-4</v>
      </c>
      <c r="AP180" s="81">
        <v>7.8783452177166597E-4</v>
      </c>
    </row>
    <row r="181" spans="2:42" outlineLevel="1" x14ac:dyDescent="0.2">
      <c r="B181" s="94"/>
      <c r="C181" s="98"/>
      <c r="D181" s="60" t="s">
        <v>164</v>
      </c>
      <c r="E181" s="80">
        <v>6.1182717614364404E-6</v>
      </c>
      <c r="F181" s="80">
        <v>9.7964050387596503E-6</v>
      </c>
      <c r="G181" s="80">
        <v>9.8698091352271003E-6</v>
      </c>
      <c r="H181" s="80">
        <v>1.12349273185458E-5</v>
      </c>
      <c r="I181" s="80">
        <v>1.28098124509145E-5</v>
      </c>
      <c r="J181" s="80">
        <v>1.6907056807273301E-5</v>
      </c>
      <c r="K181" s="80">
        <v>2.2728885696329398E-5</v>
      </c>
      <c r="L181" s="80">
        <v>3.0794545145123599E-5</v>
      </c>
      <c r="M181" s="80">
        <v>4.3235562549478702E-5</v>
      </c>
      <c r="N181" s="80">
        <v>7.0715079825150697E-5</v>
      </c>
      <c r="O181" s="80">
        <v>1.23589913276834E-4</v>
      </c>
      <c r="P181" s="80">
        <v>1.94674636511899E-4</v>
      </c>
      <c r="Q181" s="80">
        <v>6.4690082082199095E-4</v>
      </c>
      <c r="R181" s="80">
        <v>7.4018233023443803E-4</v>
      </c>
      <c r="S181" s="80">
        <v>7.8855566577447497E-4</v>
      </c>
      <c r="T181" s="80">
        <v>8.0876405922949805E-4</v>
      </c>
      <c r="U181" s="80">
        <v>8.1824754958600596E-4</v>
      </c>
      <c r="V181" s="80">
        <v>8.0677908656559701E-4</v>
      </c>
      <c r="W181" s="80">
        <v>8.1324885696524305E-4</v>
      </c>
      <c r="X181" s="80">
        <v>8.3089408492308895E-4</v>
      </c>
      <c r="Y181" s="80">
        <v>8.5770290430776898E-4</v>
      </c>
      <c r="Z181" s="80">
        <v>8.9474270983192199E-4</v>
      </c>
      <c r="AA181" s="80">
        <v>9.3524076101732896E-4</v>
      </c>
      <c r="AB181" s="80">
        <v>9.8590521112613895E-4</v>
      </c>
      <c r="AC181" s="80">
        <v>1.0387588071414701E-3</v>
      </c>
      <c r="AD181" s="80">
        <v>1.0916613946871799E-3</v>
      </c>
      <c r="AE181" s="80">
        <v>1.14522649519185E-3</v>
      </c>
      <c r="AF181" s="80">
        <v>1.1909260976276099E-3</v>
      </c>
      <c r="AG181" s="80">
        <v>1.2477728643681301E-3</v>
      </c>
      <c r="AH181" s="80">
        <v>1.30616598908974E-3</v>
      </c>
      <c r="AI181" s="80">
        <v>1.36644735902504E-3</v>
      </c>
      <c r="AJ181" s="80">
        <v>1.42760012311475E-3</v>
      </c>
      <c r="AK181" s="80">
        <v>1.48920088717084E-3</v>
      </c>
      <c r="AL181" s="80">
        <v>1.5491748130341801E-3</v>
      </c>
      <c r="AM181" s="80">
        <v>1.60677894148761E-3</v>
      </c>
      <c r="AN181" s="80">
        <v>1.66184114341852E-3</v>
      </c>
      <c r="AO181" s="80">
        <v>1.71456079927348E-3</v>
      </c>
      <c r="AP181" s="81">
        <v>1.76453721511169E-3</v>
      </c>
    </row>
    <row r="182" spans="2:42" outlineLevel="1" x14ac:dyDescent="0.2">
      <c r="B182" s="94"/>
      <c r="C182" s="98"/>
      <c r="D182" s="60" t="s">
        <v>165</v>
      </c>
      <c r="E182" s="80">
        <v>3.8813760341945402E-3</v>
      </c>
      <c r="F182" s="80">
        <v>3.8645431812905601E-3</v>
      </c>
      <c r="G182" s="80">
        <v>3.7462622324813699E-3</v>
      </c>
      <c r="H182" s="80">
        <v>3.3818032390820398E-3</v>
      </c>
      <c r="I182" s="80">
        <v>3.1493191442653E-3</v>
      </c>
      <c r="J182" s="80">
        <v>3.0903039668062899E-3</v>
      </c>
      <c r="K182" s="80">
        <v>2.9892819910063702E-3</v>
      </c>
      <c r="L182" s="80">
        <v>2.32283289459586E-3</v>
      </c>
      <c r="M182" s="80">
        <v>2.2809537517967798E-3</v>
      </c>
      <c r="N182" s="80">
        <v>2.2845602656033802E-3</v>
      </c>
      <c r="O182" s="80">
        <v>2.2311713498135398E-3</v>
      </c>
      <c r="P182" s="80">
        <v>2.2383343422028201E-3</v>
      </c>
      <c r="Q182" s="80">
        <v>2.1754987694354399E-3</v>
      </c>
      <c r="R182" s="80">
        <v>2.1256223201515101E-3</v>
      </c>
      <c r="S182" s="80">
        <v>2.08144537078153E-3</v>
      </c>
      <c r="T182" s="80">
        <v>2.0395755245420201E-3</v>
      </c>
      <c r="U182" s="80">
        <v>2.00411736705031E-3</v>
      </c>
      <c r="V182" s="80">
        <v>1.9694521155063801E-3</v>
      </c>
      <c r="W182" s="80">
        <v>1.9348843219966E-3</v>
      </c>
      <c r="X182" s="80">
        <v>1.8996003406746801E-3</v>
      </c>
      <c r="Y182" s="80">
        <v>1.8668906650310599E-3</v>
      </c>
      <c r="Z182" s="80">
        <v>1.8407798742051901E-3</v>
      </c>
      <c r="AA182" s="80">
        <v>1.81815799519241E-3</v>
      </c>
      <c r="AB182" s="80">
        <v>1.8023676323903599E-3</v>
      </c>
      <c r="AC182" s="80">
        <v>1.78623198685489E-3</v>
      </c>
      <c r="AD182" s="80">
        <v>1.77011442233097E-3</v>
      </c>
      <c r="AE182" s="80">
        <v>1.75211707004775E-3</v>
      </c>
      <c r="AF182" s="80">
        <v>1.73167090081684E-3</v>
      </c>
      <c r="AG182" s="80">
        <v>1.7184858525136799E-3</v>
      </c>
      <c r="AH182" s="80">
        <v>1.7100381159201E-3</v>
      </c>
      <c r="AI182" s="80">
        <v>1.7012384509600899E-3</v>
      </c>
      <c r="AJ182" s="80">
        <v>1.69170382906036E-3</v>
      </c>
      <c r="AK182" s="80">
        <v>1.68317035054885E-3</v>
      </c>
      <c r="AL182" s="80">
        <v>1.67261068876227E-3</v>
      </c>
      <c r="AM182" s="80">
        <v>1.6607938419469E-3</v>
      </c>
      <c r="AN182" s="80">
        <v>1.6501223854400199E-3</v>
      </c>
      <c r="AO182" s="80">
        <v>1.6390737055316301E-3</v>
      </c>
      <c r="AP182" s="81">
        <v>1.62817197062763E-3</v>
      </c>
    </row>
    <row r="183" spans="2:42" outlineLevel="1" x14ac:dyDescent="0.2">
      <c r="B183" s="94"/>
      <c r="D183" s="75"/>
      <c r="E183" s="96"/>
      <c r="F183" s="96"/>
      <c r="G183" s="96"/>
      <c r="H183" s="96"/>
      <c r="I183" s="96"/>
      <c r="J183" s="96"/>
      <c r="K183" s="96"/>
      <c r="L183" s="96"/>
      <c r="M183" s="96"/>
      <c r="N183" s="96"/>
      <c r="O183" s="96"/>
      <c r="P183" s="96"/>
      <c r="Q183" s="96"/>
      <c r="R183" s="96"/>
      <c r="S183" s="96"/>
      <c r="T183" s="96"/>
      <c r="U183" s="96"/>
      <c r="V183" s="96"/>
      <c r="W183" s="96"/>
      <c r="X183" s="96"/>
      <c r="Y183" s="96"/>
      <c r="Z183" s="96"/>
      <c r="AA183" s="96"/>
      <c r="AB183" s="96"/>
      <c r="AC183" s="96"/>
      <c r="AD183" s="96"/>
      <c r="AE183" s="96"/>
      <c r="AF183" s="96"/>
      <c r="AG183" s="96"/>
      <c r="AH183" s="96"/>
      <c r="AI183" s="96"/>
      <c r="AJ183" s="96"/>
      <c r="AK183" s="96"/>
      <c r="AL183" s="96"/>
      <c r="AM183" s="96"/>
      <c r="AN183" s="96"/>
      <c r="AO183" s="96"/>
      <c r="AP183" s="97"/>
    </row>
    <row r="184" spans="2:42" outlineLevel="1" x14ac:dyDescent="0.2">
      <c r="B184" s="94"/>
      <c r="D184" s="75"/>
      <c r="E184" s="99"/>
      <c r="F184" s="99"/>
      <c r="G184" s="99"/>
      <c r="H184" s="99"/>
      <c r="I184" s="99"/>
      <c r="J184" s="99"/>
      <c r="K184" s="99"/>
      <c r="L184" s="99"/>
      <c r="M184" s="99"/>
      <c r="N184" s="99"/>
      <c r="O184" s="99"/>
      <c r="P184" s="99"/>
      <c r="Q184" s="99"/>
      <c r="R184" s="99"/>
      <c r="S184" s="99"/>
      <c r="T184" s="99"/>
      <c r="U184" s="99"/>
      <c r="V184" s="99"/>
      <c r="W184" s="99"/>
      <c r="X184" s="99"/>
      <c r="Y184" s="99"/>
      <c r="Z184" s="99"/>
      <c r="AA184" s="99"/>
      <c r="AB184" s="99"/>
      <c r="AC184" s="99"/>
      <c r="AD184" s="99"/>
      <c r="AE184" s="99"/>
      <c r="AF184" s="99"/>
      <c r="AG184" s="99"/>
      <c r="AH184" s="99"/>
      <c r="AI184" s="99"/>
      <c r="AJ184" s="99"/>
      <c r="AK184" s="99"/>
      <c r="AL184" s="99"/>
      <c r="AM184" s="99"/>
      <c r="AN184" s="99"/>
      <c r="AO184" s="99"/>
      <c r="AP184" s="104"/>
    </row>
    <row r="185" spans="2:42" outlineLevel="1" x14ac:dyDescent="0.2">
      <c r="B185" s="102"/>
      <c r="C185" s="103"/>
      <c r="D185" s="90"/>
      <c r="E185" s="103"/>
      <c r="F185" s="103"/>
      <c r="G185" s="103"/>
      <c r="H185" s="103"/>
      <c r="I185" s="103"/>
      <c r="J185" s="103"/>
      <c r="K185" s="103"/>
      <c r="L185" s="103"/>
      <c r="M185" s="103"/>
      <c r="N185" s="103"/>
      <c r="O185" s="103"/>
      <c r="P185" s="103"/>
      <c r="Q185" s="103"/>
      <c r="R185" s="103"/>
      <c r="S185" s="103"/>
      <c r="T185" s="103"/>
      <c r="U185" s="103"/>
      <c r="V185" s="103"/>
      <c r="W185" s="103"/>
      <c r="X185" s="103"/>
      <c r="Y185" s="103"/>
      <c r="Z185" s="103"/>
      <c r="AA185" s="103"/>
      <c r="AB185" s="103"/>
      <c r="AC185" s="103"/>
      <c r="AD185" s="103"/>
      <c r="AE185" s="103"/>
      <c r="AF185" s="103"/>
      <c r="AG185" s="103"/>
      <c r="AH185" s="103"/>
      <c r="AI185" s="103"/>
      <c r="AJ185" s="103"/>
      <c r="AK185" s="103"/>
      <c r="AL185" s="103"/>
      <c r="AM185" s="103"/>
      <c r="AN185" s="103"/>
      <c r="AO185" s="103"/>
      <c r="AP185" s="105"/>
    </row>
    <row r="187" spans="2:42" customFormat="1" ht="15" x14ac:dyDescent="0.25"/>
    <row r="189" spans="2:42" ht="15.75" x14ac:dyDescent="0.25">
      <c r="B189" s="66" t="s">
        <v>170</v>
      </c>
      <c r="C189" s="67"/>
      <c r="D189" s="67"/>
      <c r="E189" s="67"/>
      <c r="F189" s="67"/>
      <c r="G189" s="67"/>
      <c r="H189" s="67"/>
      <c r="I189" s="67"/>
      <c r="J189" s="67"/>
      <c r="K189" s="67"/>
      <c r="L189" s="67"/>
      <c r="M189" s="67"/>
      <c r="N189" s="67"/>
      <c r="O189" s="67"/>
      <c r="P189" s="67"/>
      <c r="Q189" s="67"/>
      <c r="R189" s="67"/>
      <c r="S189" s="67"/>
      <c r="T189" s="67"/>
      <c r="U189" s="67"/>
      <c r="V189" s="67"/>
      <c r="W189" s="67"/>
      <c r="X189" s="67"/>
      <c r="Y189" s="67"/>
      <c r="Z189" s="67"/>
      <c r="AA189" s="67"/>
      <c r="AB189" s="67"/>
      <c r="AC189" s="67"/>
      <c r="AD189" s="67"/>
      <c r="AE189" s="67"/>
      <c r="AF189" s="67"/>
      <c r="AG189" s="67"/>
      <c r="AH189" s="67"/>
      <c r="AI189" s="67"/>
      <c r="AJ189" s="67"/>
      <c r="AK189" s="67"/>
      <c r="AL189" s="67"/>
      <c r="AM189" s="67"/>
      <c r="AN189" s="67"/>
      <c r="AO189" s="67"/>
      <c r="AP189" s="69"/>
    </row>
    <row r="190" spans="2:42" outlineLevel="1" x14ac:dyDescent="0.2">
      <c r="B190" s="71"/>
      <c r="C190" s="72"/>
      <c r="D190" s="72"/>
      <c r="E190" s="72"/>
      <c r="F190" s="72"/>
      <c r="G190" s="72"/>
      <c r="H190" s="72"/>
      <c r="I190" s="72"/>
      <c r="J190" s="72"/>
      <c r="K190" s="72"/>
      <c r="L190" s="72"/>
      <c r="M190" s="72"/>
      <c r="N190" s="72"/>
      <c r="O190" s="72"/>
      <c r="P190" s="72"/>
      <c r="Q190" s="72"/>
      <c r="R190" s="72"/>
      <c r="S190" s="72"/>
      <c r="T190" s="72"/>
      <c r="U190" s="72"/>
      <c r="V190" s="72"/>
      <c r="W190" s="72"/>
      <c r="X190" s="72"/>
      <c r="Y190" s="72"/>
      <c r="Z190" s="72"/>
      <c r="AA190" s="72"/>
      <c r="AB190" s="72"/>
      <c r="AC190" s="72"/>
      <c r="AD190" s="72"/>
      <c r="AE190" s="72"/>
      <c r="AF190" s="72"/>
      <c r="AG190" s="72"/>
      <c r="AH190" s="72"/>
      <c r="AI190" s="72"/>
      <c r="AJ190" s="72"/>
      <c r="AK190" s="72"/>
      <c r="AL190" s="72"/>
      <c r="AM190" s="72"/>
      <c r="AN190" s="72"/>
      <c r="AO190" s="72"/>
      <c r="AP190" s="73"/>
    </row>
    <row r="191" spans="2:42" outlineLevel="1" x14ac:dyDescent="0.2">
      <c r="B191" s="74"/>
      <c r="C191" s="75"/>
      <c r="D191" s="75"/>
      <c r="E191" s="76">
        <v>2013</v>
      </c>
      <c r="F191" s="76">
        <v>2014</v>
      </c>
      <c r="G191" s="76">
        <v>2015</v>
      </c>
      <c r="H191" s="76">
        <v>2016</v>
      </c>
      <c r="I191" s="76">
        <v>2017</v>
      </c>
      <c r="J191" s="76">
        <v>2018</v>
      </c>
      <c r="K191" s="76">
        <v>2019</v>
      </c>
      <c r="L191" s="76">
        <v>2020</v>
      </c>
      <c r="M191" s="76">
        <v>2021</v>
      </c>
      <c r="N191" s="76">
        <v>2022</v>
      </c>
      <c r="O191" s="76">
        <v>2023</v>
      </c>
      <c r="P191" s="76">
        <v>2024</v>
      </c>
      <c r="Q191" s="76">
        <v>2025</v>
      </c>
      <c r="R191" s="76">
        <v>2026</v>
      </c>
      <c r="S191" s="76">
        <v>2027</v>
      </c>
      <c r="T191" s="76">
        <v>2028</v>
      </c>
      <c r="U191" s="76">
        <v>2029</v>
      </c>
      <c r="V191" s="76">
        <v>2030</v>
      </c>
      <c r="W191" s="76">
        <v>2031</v>
      </c>
      <c r="X191" s="76">
        <v>2032</v>
      </c>
      <c r="Y191" s="76">
        <v>2033</v>
      </c>
      <c r="Z191" s="76">
        <v>2034</v>
      </c>
      <c r="AA191" s="76">
        <v>2035</v>
      </c>
      <c r="AB191" s="76">
        <v>2036</v>
      </c>
      <c r="AC191" s="76">
        <v>2037</v>
      </c>
      <c r="AD191" s="76">
        <v>2038</v>
      </c>
      <c r="AE191" s="76">
        <v>2039</v>
      </c>
      <c r="AF191" s="76">
        <v>2040</v>
      </c>
      <c r="AG191" s="76">
        <v>2041</v>
      </c>
      <c r="AH191" s="76">
        <v>2042</v>
      </c>
      <c r="AI191" s="76">
        <v>2043</v>
      </c>
      <c r="AJ191" s="76">
        <v>2044</v>
      </c>
      <c r="AK191" s="76">
        <v>2045</v>
      </c>
      <c r="AL191" s="76">
        <v>2046</v>
      </c>
      <c r="AM191" s="76">
        <v>2047</v>
      </c>
      <c r="AN191" s="76">
        <v>2048</v>
      </c>
      <c r="AO191" s="76">
        <v>2049</v>
      </c>
      <c r="AP191" s="77">
        <v>2050</v>
      </c>
    </row>
    <row r="192" spans="2:42" outlineLevel="1" x14ac:dyDescent="0.2">
      <c r="B192" s="94"/>
      <c r="C192" s="95"/>
      <c r="E192" s="96"/>
      <c r="F192" s="96"/>
      <c r="G192" s="96"/>
      <c r="H192" s="96"/>
      <c r="I192" s="96"/>
      <c r="J192" s="96"/>
      <c r="K192" s="96"/>
      <c r="L192" s="96"/>
      <c r="M192" s="96"/>
      <c r="N192" s="96"/>
      <c r="O192" s="96"/>
      <c r="P192" s="96"/>
      <c r="Q192" s="96"/>
      <c r="R192" s="96"/>
      <c r="S192" s="96"/>
      <c r="T192" s="96"/>
      <c r="U192" s="96"/>
      <c r="V192" s="96"/>
      <c r="W192" s="96"/>
      <c r="X192" s="96"/>
      <c r="Y192" s="96"/>
      <c r="Z192" s="96"/>
      <c r="AA192" s="96"/>
      <c r="AB192" s="96"/>
      <c r="AC192" s="96"/>
      <c r="AD192" s="96"/>
      <c r="AE192" s="96"/>
      <c r="AF192" s="96"/>
      <c r="AG192" s="96"/>
      <c r="AH192" s="96"/>
      <c r="AI192" s="96"/>
      <c r="AJ192" s="96"/>
      <c r="AK192" s="96"/>
      <c r="AL192" s="96"/>
      <c r="AM192" s="96"/>
      <c r="AN192" s="96"/>
      <c r="AO192" s="96"/>
      <c r="AP192" s="97"/>
    </row>
    <row r="193" spans="2:42" outlineLevel="1" x14ac:dyDescent="0.2">
      <c r="B193" s="74" t="s">
        <v>170</v>
      </c>
      <c r="C193" s="78" t="s">
        <v>147</v>
      </c>
      <c r="D193" s="60" t="s">
        <v>148</v>
      </c>
      <c r="E193" s="80">
        <v>9.7682653130177111E-4</v>
      </c>
      <c r="F193" s="80">
        <v>1.05099252757113E-3</v>
      </c>
      <c r="G193" s="80">
        <v>1.12595186506786E-3</v>
      </c>
      <c r="H193" s="80">
        <v>1.73321773188844E-3</v>
      </c>
      <c r="I193" s="80">
        <v>2.5159042732654101E-3</v>
      </c>
      <c r="J193" s="80">
        <v>3.4474666495905898E-3</v>
      </c>
      <c r="K193" s="80">
        <v>5.0170799698664101E-3</v>
      </c>
      <c r="L193" s="80">
        <v>9.5313855619072393E-3</v>
      </c>
      <c r="M193" s="80">
        <v>1.7772530115717201E-2</v>
      </c>
      <c r="N193" s="80">
        <v>2.84075478742459E-2</v>
      </c>
      <c r="O193" s="80">
        <v>4.1202584239801797E-2</v>
      </c>
      <c r="P193" s="80">
        <v>5.5970848913076403E-2</v>
      </c>
      <c r="Q193" s="80">
        <v>7.4542408898650103E-2</v>
      </c>
      <c r="R193" s="80">
        <v>9.7034342279729194E-2</v>
      </c>
      <c r="S193" s="80">
        <v>0.12675098630492099</v>
      </c>
      <c r="T193" s="80">
        <v>0.16784648583745701</v>
      </c>
      <c r="U193" s="80">
        <v>0.218469165500806</v>
      </c>
      <c r="V193" s="80">
        <v>0.277689080089847</v>
      </c>
      <c r="W193" s="80">
        <v>0.332677933969665</v>
      </c>
      <c r="X193" s="80">
        <v>0.383240113497198</v>
      </c>
      <c r="Y193" s="80">
        <v>0.42936145683600702</v>
      </c>
      <c r="Z193" s="80">
        <v>0.47133091190208398</v>
      </c>
      <c r="AA193" s="80">
        <v>0.50910054865427301</v>
      </c>
      <c r="AB193" s="80">
        <v>0.54246346990514605</v>
      </c>
      <c r="AC193" s="80">
        <v>0.57267868598664795</v>
      </c>
      <c r="AD193" s="80">
        <v>0.59960341447571597</v>
      </c>
      <c r="AE193" s="80">
        <v>0.623825076035179</v>
      </c>
      <c r="AF193" s="80">
        <v>0.64565794391399001</v>
      </c>
      <c r="AG193" s="80">
        <v>0.66448098604541195</v>
      </c>
      <c r="AH193" s="80">
        <v>0.68067459351233806</v>
      </c>
      <c r="AI193" s="80">
        <v>0.69428408870994696</v>
      </c>
      <c r="AJ193" s="80">
        <v>0.70559145161486903</v>
      </c>
      <c r="AK193" s="80">
        <v>0.71454422235291903</v>
      </c>
      <c r="AL193" s="80">
        <v>0.72166938186387397</v>
      </c>
      <c r="AM193" s="80">
        <v>0.72731108124934896</v>
      </c>
      <c r="AN193" s="80">
        <v>0.731640115474672</v>
      </c>
      <c r="AO193" s="80">
        <v>0.73478525540578299</v>
      </c>
      <c r="AP193" s="81">
        <v>0.73701537100268999</v>
      </c>
    </row>
    <row r="194" spans="2:42" outlineLevel="1" x14ac:dyDescent="0.2">
      <c r="B194" s="74"/>
      <c r="C194" s="78"/>
      <c r="D194" s="60" t="s">
        <v>150</v>
      </c>
      <c r="E194" s="80">
        <v>0.44366984769748402</v>
      </c>
      <c r="F194" s="80">
        <v>0.42045922840965</v>
      </c>
      <c r="G194" s="80">
        <v>0.40955890687167301</v>
      </c>
      <c r="H194" s="80">
        <v>0.397840590236471</v>
      </c>
      <c r="I194" s="80">
        <v>0.38919777612559597</v>
      </c>
      <c r="J194" s="80">
        <v>0.38594909323000598</v>
      </c>
      <c r="K194" s="80">
        <v>0.38537388768860698</v>
      </c>
      <c r="L194" s="80">
        <v>0.37707422010051</v>
      </c>
      <c r="M194" s="80">
        <v>0.37645484862109801</v>
      </c>
      <c r="N194" s="80">
        <v>0.38245955216843303</v>
      </c>
      <c r="O194" s="80">
        <v>0.390168838264213</v>
      </c>
      <c r="P194" s="80">
        <v>0.39916791193996098</v>
      </c>
      <c r="Q194" s="80">
        <v>0.38573971650119598</v>
      </c>
      <c r="R194" s="80">
        <v>0.393378555506395</v>
      </c>
      <c r="S194" s="80">
        <v>0.39648370177270298</v>
      </c>
      <c r="T194" s="80">
        <v>0.39172614823096802</v>
      </c>
      <c r="U194" s="80">
        <v>0.379500309400986</v>
      </c>
      <c r="V194" s="80">
        <v>0.35948326905744599</v>
      </c>
      <c r="W194" s="80">
        <v>0.33971234626644797</v>
      </c>
      <c r="X194" s="80">
        <v>0.32076179713906</v>
      </c>
      <c r="Y194" s="80">
        <v>0.30246763565023599</v>
      </c>
      <c r="Z194" s="80">
        <v>0.284622161753946</v>
      </c>
      <c r="AA194" s="80">
        <v>0.267719861716611</v>
      </c>
      <c r="AB194" s="80">
        <v>0.25198930637636702</v>
      </c>
      <c r="AC194" s="80">
        <v>0.23671090855244001</v>
      </c>
      <c r="AD194" s="80">
        <v>0.22190101806328399</v>
      </c>
      <c r="AE194" s="80">
        <v>0.20733718351154601</v>
      </c>
      <c r="AF194" s="80">
        <v>0.193473703652326</v>
      </c>
      <c r="AG194" s="80">
        <v>0.18083644697286899</v>
      </c>
      <c r="AH194" s="80">
        <v>0.169676579010134</v>
      </c>
      <c r="AI194" s="80">
        <v>0.16014655780468401</v>
      </c>
      <c r="AJ194" s="80">
        <v>0.152207699681465</v>
      </c>
      <c r="AK194" s="80">
        <v>0.146034482416046</v>
      </c>
      <c r="AL194" s="80">
        <v>0.141229853079611</v>
      </c>
      <c r="AM194" s="80">
        <v>0.13748407939714899</v>
      </c>
      <c r="AN194" s="80">
        <v>0.13467681596053699</v>
      </c>
      <c r="AO194" s="80">
        <v>0.13273220278454501</v>
      </c>
      <c r="AP194" s="81">
        <v>0.131447526415713</v>
      </c>
    </row>
    <row r="195" spans="2:42" outlineLevel="1" x14ac:dyDescent="0.2">
      <c r="B195" s="74"/>
      <c r="C195" s="78"/>
      <c r="D195" s="60" t="s">
        <v>151</v>
      </c>
      <c r="E195" s="80">
        <v>0.45230620332667099</v>
      </c>
      <c r="F195" s="80">
        <v>0.47460646953032998</v>
      </c>
      <c r="G195" s="80">
        <v>0.48534559253484</v>
      </c>
      <c r="H195" s="80">
        <v>0.49548910807694102</v>
      </c>
      <c r="I195" s="80">
        <v>0.50404352257635299</v>
      </c>
      <c r="J195" s="80">
        <v>0.50715779032756603</v>
      </c>
      <c r="K195" s="80">
        <v>0.50772457177803598</v>
      </c>
      <c r="L195" s="80">
        <v>0.49786692556635997</v>
      </c>
      <c r="M195" s="80">
        <v>0.491589316491783</v>
      </c>
      <c r="N195" s="80">
        <v>0.479964410526735</v>
      </c>
      <c r="O195" s="80">
        <v>0.46304857685781298</v>
      </c>
      <c r="P195" s="80">
        <v>0.44079749134537299</v>
      </c>
      <c r="Q195" s="80">
        <v>0.43665209150647</v>
      </c>
      <c r="R195" s="80">
        <v>0.40783698909045202</v>
      </c>
      <c r="S195" s="80">
        <v>0.37626374205201701</v>
      </c>
      <c r="T195" s="80">
        <v>0.34112342960859299</v>
      </c>
      <c r="U195" s="80">
        <v>0.30385912064723403</v>
      </c>
      <c r="V195" s="80">
        <v>0.26574852482034</v>
      </c>
      <c r="W195" s="80">
        <v>0.230840190477933</v>
      </c>
      <c r="X195" s="80">
        <v>0.19953561667290501</v>
      </c>
      <c r="Y195" s="80">
        <v>0.17199989486730199</v>
      </c>
      <c r="Z195" s="80">
        <v>0.14813564234402599</v>
      </c>
      <c r="AA195" s="80">
        <v>0.12750908980841399</v>
      </c>
      <c r="AB195" s="80">
        <v>0.109837316286097</v>
      </c>
      <c r="AC195" s="80">
        <v>9.4865200229194396E-2</v>
      </c>
      <c r="AD195" s="80">
        <v>8.27175929320106E-2</v>
      </c>
      <c r="AE195" s="80">
        <v>7.3037154412582003E-2</v>
      </c>
      <c r="AF195" s="80">
        <v>6.5057547923268094E-2</v>
      </c>
      <c r="AG195" s="80">
        <v>5.8792293973738897E-2</v>
      </c>
      <c r="AH195" s="80">
        <v>5.3661747458916199E-2</v>
      </c>
      <c r="AI195" s="80">
        <v>4.9488808115209101E-2</v>
      </c>
      <c r="AJ195" s="80">
        <v>4.6031696391955902E-2</v>
      </c>
      <c r="AK195" s="80">
        <v>4.31612916348608E-2</v>
      </c>
      <c r="AL195" s="80">
        <v>4.0759927102754202E-2</v>
      </c>
      <c r="AM195" s="80">
        <v>3.8790010172836301E-2</v>
      </c>
      <c r="AN195" s="80">
        <v>3.7191303245858301E-2</v>
      </c>
      <c r="AO195" s="80">
        <v>3.59170368846971E-2</v>
      </c>
      <c r="AP195" s="81">
        <v>3.4898894412017503E-2</v>
      </c>
    </row>
    <row r="196" spans="2:42" outlineLevel="1" x14ac:dyDescent="0.2">
      <c r="B196" s="74"/>
      <c r="C196" s="78"/>
      <c r="D196" s="60" t="s">
        <v>152</v>
      </c>
      <c r="E196" s="80" t="s">
        <v>153</v>
      </c>
      <c r="F196" s="80" t="s">
        <v>153</v>
      </c>
      <c r="G196" s="80">
        <v>8.3900398536567794E-5</v>
      </c>
      <c r="H196" s="80">
        <v>9.9304705634113203E-5</v>
      </c>
      <c r="I196" s="80">
        <v>1.16994499543574E-4</v>
      </c>
      <c r="J196" s="80">
        <v>1.3926626833762499E-4</v>
      </c>
      <c r="K196" s="80">
        <v>2.0165612405174599E-4</v>
      </c>
      <c r="L196" s="80">
        <v>3.6086619164600901E-4</v>
      </c>
      <c r="M196" s="80">
        <v>6.5202632028237397E-4</v>
      </c>
      <c r="N196" s="80">
        <v>9.8853402078496197E-4</v>
      </c>
      <c r="O196" s="80">
        <v>1.33549727779435E-3</v>
      </c>
      <c r="P196" s="80">
        <v>1.65665207760051E-3</v>
      </c>
      <c r="Q196" s="80">
        <v>2.7244809995963801E-3</v>
      </c>
      <c r="R196" s="80">
        <v>3.96379679004459E-3</v>
      </c>
      <c r="S196" s="80">
        <v>5.7121383385178798E-3</v>
      </c>
      <c r="T196" s="80">
        <v>8.0471613137438006E-3</v>
      </c>
      <c r="U196" s="80">
        <v>1.0910293578613299E-2</v>
      </c>
      <c r="V196" s="80">
        <v>1.42484250575969E-2</v>
      </c>
      <c r="W196" s="80">
        <v>1.75225313347721E-2</v>
      </c>
      <c r="X196" s="80">
        <v>2.04456133011157E-2</v>
      </c>
      <c r="Y196" s="80">
        <v>2.30721178174127E-2</v>
      </c>
      <c r="Z196" s="80">
        <v>2.54412701218742E-2</v>
      </c>
      <c r="AA196" s="80">
        <v>2.7571913457398602E-2</v>
      </c>
      <c r="AB196" s="80">
        <v>2.9547285444472101E-2</v>
      </c>
      <c r="AC196" s="80">
        <v>3.1323321941170899E-2</v>
      </c>
      <c r="AD196" s="80">
        <v>3.2915983977392697E-2</v>
      </c>
      <c r="AE196" s="80">
        <v>3.4339322349419298E-2</v>
      </c>
      <c r="AF196" s="80">
        <v>3.5602139922898297E-2</v>
      </c>
      <c r="AG196" s="80">
        <v>3.6652092899627703E-2</v>
      </c>
      <c r="AH196" s="80">
        <v>3.7576868179422199E-2</v>
      </c>
      <c r="AI196" s="80">
        <v>3.83791271098399E-2</v>
      </c>
      <c r="AJ196" s="80">
        <v>3.9076116799218297E-2</v>
      </c>
      <c r="AK196" s="80">
        <v>3.9675219361539497E-2</v>
      </c>
      <c r="AL196" s="80">
        <v>4.0177494385635802E-2</v>
      </c>
      <c r="AM196" s="80">
        <v>4.0624402947185903E-2</v>
      </c>
      <c r="AN196" s="80">
        <v>4.1024653618254699E-2</v>
      </c>
      <c r="AO196" s="80">
        <v>4.13893903760187E-2</v>
      </c>
      <c r="AP196" s="81">
        <v>4.17279496817137E-2</v>
      </c>
    </row>
    <row r="197" spans="2:42" outlineLevel="1" x14ac:dyDescent="0.2">
      <c r="B197" s="74"/>
      <c r="C197" s="78"/>
      <c r="D197" s="60" t="s">
        <v>154</v>
      </c>
      <c r="E197" s="80">
        <v>1.1937739150003001E-3</v>
      </c>
      <c r="F197" s="80">
        <v>8.7073679473131103E-4</v>
      </c>
      <c r="G197" s="80">
        <v>8.0445801745105902E-4</v>
      </c>
      <c r="H197" s="80">
        <v>7.9221457889133804E-4</v>
      </c>
      <c r="I197" s="80">
        <v>7.66645043192642E-4</v>
      </c>
      <c r="J197" s="80">
        <v>6.8828701462140803E-4</v>
      </c>
      <c r="K197" s="80">
        <v>6.3295963635784098E-4</v>
      </c>
      <c r="L197" s="80">
        <v>7.4025844012032E-4</v>
      </c>
      <c r="M197" s="80">
        <v>8.0628734520128795E-4</v>
      </c>
      <c r="N197" s="80">
        <v>8.3490052362189505E-4</v>
      </c>
      <c r="O197" s="80">
        <v>9.9085016491929495E-4</v>
      </c>
      <c r="P197" s="80">
        <v>1.1133700822552699E-3</v>
      </c>
      <c r="Q197" s="80">
        <v>1.07268037334055E-3</v>
      </c>
      <c r="R197" s="80">
        <v>1.04158703508828E-3</v>
      </c>
      <c r="S197" s="80">
        <v>1.0017111794596899E-3</v>
      </c>
      <c r="T197" s="80">
        <v>9.5165887546947499E-4</v>
      </c>
      <c r="U197" s="80">
        <v>8.9243913647962E-4</v>
      </c>
      <c r="V197" s="80">
        <v>8.2501253720713595E-4</v>
      </c>
      <c r="W197" s="80">
        <v>7.7063021439961103E-4</v>
      </c>
      <c r="X197" s="80">
        <v>7.2239904791123095E-4</v>
      </c>
      <c r="Y197" s="80">
        <v>6.7933438652322496E-4</v>
      </c>
      <c r="Z197" s="80">
        <v>6.4072054045678903E-4</v>
      </c>
      <c r="AA197" s="80">
        <v>6.0624198701045003E-4</v>
      </c>
      <c r="AB197" s="80">
        <v>5.7690590711802203E-4</v>
      </c>
      <c r="AC197" s="80">
        <v>5.5098867612150804E-4</v>
      </c>
      <c r="AD197" s="80">
        <v>5.2820753278379803E-4</v>
      </c>
      <c r="AE197" s="80">
        <v>5.0832619614920996E-4</v>
      </c>
      <c r="AF197" s="80">
        <v>4.9119582079214198E-4</v>
      </c>
      <c r="AG197" s="80">
        <v>4.7652711848546702E-4</v>
      </c>
      <c r="AH197" s="80">
        <v>4.6401490058189498E-4</v>
      </c>
      <c r="AI197" s="80">
        <v>4.53639255506294E-4</v>
      </c>
      <c r="AJ197" s="80">
        <v>4.4509453449251502E-4</v>
      </c>
      <c r="AK197" s="80">
        <v>4.3824015715797398E-4</v>
      </c>
      <c r="AL197" s="80">
        <v>4.3307543734857602E-4</v>
      </c>
      <c r="AM197" s="80">
        <v>4.2885382914259202E-4</v>
      </c>
      <c r="AN197" s="80">
        <v>4.2540876186039801E-4</v>
      </c>
      <c r="AO197" s="80">
        <v>4.2255019453707102E-4</v>
      </c>
      <c r="AP197" s="81">
        <v>4.2010808132268598E-4</v>
      </c>
    </row>
    <row r="198" spans="2:42" outlineLevel="1" x14ac:dyDescent="0.2">
      <c r="B198" s="74"/>
      <c r="C198" s="82"/>
      <c r="D198" s="60" t="s">
        <v>155</v>
      </c>
      <c r="E198" s="80">
        <v>5.7167467296327601E-2</v>
      </c>
      <c r="F198" s="80">
        <v>5.7831579527116997E-2</v>
      </c>
      <c r="G198" s="80">
        <v>5.9240564779932801E-2</v>
      </c>
      <c r="H198" s="80">
        <v>6.1242134025573901E-2</v>
      </c>
      <c r="I198" s="80">
        <v>6.1680376488218801E-2</v>
      </c>
      <c r="J198" s="80">
        <v>6.1658715042914397E-2</v>
      </c>
      <c r="K198" s="80">
        <v>6.07638884218034E-2</v>
      </c>
      <c r="L198" s="80">
        <v>6.9337156737508995E-2</v>
      </c>
      <c r="M198" s="80">
        <v>6.7136329502950995E-2</v>
      </c>
      <c r="N198" s="80">
        <v>6.3554654063559299E-2</v>
      </c>
      <c r="O198" s="80">
        <v>6.1118458325787599E-2</v>
      </c>
      <c r="P198" s="80">
        <v>5.9944271101734503E-2</v>
      </c>
      <c r="Q198" s="80">
        <v>5.7715478572556898E-2</v>
      </c>
      <c r="R198" s="80">
        <v>5.6031084385300203E-2</v>
      </c>
      <c r="S198" s="80">
        <v>5.3864581803047498E-2</v>
      </c>
      <c r="T198" s="80">
        <v>5.1139551481420499E-2</v>
      </c>
      <c r="U198" s="80">
        <v>4.7911413002825302E-2</v>
      </c>
      <c r="V198" s="80">
        <v>4.4232903092724103E-2</v>
      </c>
      <c r="W198" s="80">
        <v>4.1268200858060697E-2</v>
      </c>
      <c r="X198" s="80">
        <v>3.8640207535781797E-2</v>
      </c>
      <c r="Y198" s="80">
        <v>3.62950276387662E-2</v>
      </c>
      <c r="Z198" s="80">
        <v>3.4193463653836E-2</v>
      </c>
      <c r="AA198" s="80">
        <v>3.2318184199482902E-2</v>
      </c>
      <c r="AB198" s="80">
        <v>3.0721951229560798E-2</v>
      </c>
      <c r="AC198" s="80">
        <v>2.93128949507514E-2</v>
      </c>
      <c r="AD198" s="80">
        <v>2.8075572015796399E-2</v>
      </c>
      <c r="AE198" s="80">
        <v>2.6996996719918901E-2</v>
      </c>
      <c r="AF198" s="80">
        <v>2.6068962223692399E-2</v>
      </c>
      <c r="AG198" s="80">
        <v>2.5271638838257001E-2</v>
      </c>
      <c r="AH198" s="80">
        <v>2.4592473846555399E-2</v>
      </c>
      <c r="AI198" s="80">
        <v>2.4030313321750499E-2</v>
      </c>
      <c r="AJ198" s="80">
        <v>2.3568380556433299E-2</v>
      </c>
      <c r="AK198" s="80">
        <v>2.3199008850959501E-2</v>
      </c>
      <c r="AL198" s="80">
        <v>2.29220535663071E-2</v>
      </c>
      <c r="AM198" s="80">
        <v>2.2696703483283301E-2</v>
      </c>
      <c r="AN198" s="80">
        <v>2.2513804904420998E-2</v>
      </c>
      <c r="AO198" s="80">
        <v>2.23629189053299E-2</v>
      </c>
      <c r="AP198" s="81">
        <v>2.2234801871114301E-2</v>
      </c>
    </row>
    <row r="199" spans="2:42" outlineLevel="1" x14ac:dyDescent="0.2">
      <c r="B199" s="74"/>
      <c r="C199" s="82"/>
      <c r="D199" s="60" t="s">
        <v>156</v>
      </c>
      <c r="E199" s="80">
        <v>1.0348988508111299E-3</v>
      </c>
      <c r="F199" s="80">
        <v>9.2314142860705104E-4</v>
      </c>
      <c r="G199" s="80">
        <v>8.2881239593910101E-4</v>
      </c>
      <c r="H199" s="80">
        <v>7.0032581843726199E-4</v>
      </c>
      <c r="I199" s="80">
        <v>6.5370064502761E-4</v>
      </c>
      <c r="J199" s="80">
        <v>6.31244947707461E-4</v>
      </c>
      <c r="K199" s="80">
        <v>5.8634064617741895E-4</v>
      </c>
      <c r="L199" s="80">
        <v>6.8994111518473004E-4</v>
      </c>
      <c r="M199" s="80">
        <v>6.1266934645021697E-4</v>
      </c>
      <c r="N199" s="80">
        <v>5.6299610387569598E-4</v>
      </c>
      <c r="O199" s="80">
        <v>8.3392227509906101E-4</v>
      </c>
      <c r="P199" s="80">
        <v>1.1188539329196E-3</v>
      </c>
      <c r="Q199" s="80">
        <v>1.1160117325583799E-3</v>
      </c>
      <c r="R199" s="80">
        <v>1.0950848634594401E-3</v>
      </c>
      <c r="S199" s="80">
        <v>1.0745910072319999E-3</v>
      </c>
      <c r="T199" s="80">
        <v>1.0544725962340501E-3</v>
      </c>
      <c r="U199" s="80">
        <v>1.03468050610062E-3</v>
      </c>
      <c r="V199" s="80">
        <v>1.0151744786888099E-3</v>
      </c>
      <c r="W199" s="80">
        <v>9.972555336045959E-4</v>
      </c>
      <c r="X199" s="80">
        <v>9.7997856495799494E-4</v>
      </c>
      <c r="Y199" s="80">
        <v>9.6326761893626798E-4</v>
      </c>
      <c r="Z199" s="80">
        <v>9.4705906662334398E-4</v>
      </c>
      <c r="AA199" s="80">
        <v>9.313330155384E-4</v>
      </c>
      <c r="AB199" s="80">
        <v>9.1863837699334002E-4</v>
      </c>
      <c r="AC199" s="80">
        <v>9.0624035337058398E-4</v>
      </c>
      <c r="AD199" s="80">
        <v>8.9413001788482896E-4</v>
      </c>
      <c r="AE199" s="80">
        <v>8.8232521982979499E-4</v>
      </c>
      <c r="AF199" s="80">
        <v>8.7084038077851398E-4</v>
      </c>
      <c r="AG199" s="80">
        <v>8.63643273433218E-4</v>
      </c>
      <c r="AH199" s="80">
        <v>8.5657476125325404E-4</v>
      </c>
      <c r="AI199" s="80">
        <v>8.4967250583037801E-4</v>
      </c>
      <c r="AJ199" s="80">
        <v>8.4295262237110398E-4</v>
      </c>
      <c r="AK199" s="80">
        <v>8.3641495002490798E-4</v>
      </c>
      <c r="AL199" s="80">
        <v>8.3008682663159299E-4</v>
      </c>
      <c r="AM199" s="80">
        <v>8.2391456630187803E-4</v>
      </c>
      <c r="AN199" s="80">
        <v>8.1787753187339304E-4</v>
      </c>
      <c r="AO199" s="80">
        <v>8.11966996382655E-4</v>
      </c>
      <c r="AP199" s="81">
        <v>8.06168045854469E-4</v>
      </c>
    </row>
    <row r="200" spans="2:42" outlineLevel="1" x14ac:dyDescent="0.2">
      <c r="B200" s="74"/>
      <c r="C200" s="82"/>
      <c r="D200" s="60" t="s">
        <v>157</v>
      </c>
      <c r="E200" s="80">
        <v>2.04682513141809E-2</v>
      </c>
      <c r="F200" s="80">
        <v>2.0712456424547901E-2</v>
      </c>
      <c r="G200" s="80">
        <v>2.0074579939931701E-2</v>
      </c>
      <c r="H200" s="80">
        <v>1.8835013129576899E-2</v>
      </c>
      <c r="I200" s="80">
        <v>1.7604355476124E-2</v>
      </c>
      <c r="J200" s="80">
        <v>1.70204360159327E-2</v>
      </c>
      <c r="K200" s="80">
        <v>1.63212478642242E-2</v>
      </c>
      <c r="L200" s="80">
        <v>1.9225289622551701E-2</v>
      </c>
      <c r="M200" s="80">
        <v>1.8648037095156299E-2</v>
      </c>
      <c r="N200" s="80">
        <v>1.7187360851897301E-2</v>
      </c>
      <c r="O200" s="80">
        <v>1.5926969428094101E-2</v>
      </c>
      <c r="P200" s="80">
        <v>1.4698158100996899E-2</v>
      </c>
      <c r="Q200" s="80">
        <v>1.54781371839974E-2</v>
      </c>
      <c r="R200" s="80">
        <v>1.50687204706682E-2</v>
      </c>
      <c r="S200" s="80">
        <v>1.47003861261023E-2</v>
      </c>
      <c r="T200" s="80">
        <v>1.43735602257301E-2</v>
      </c>
      <c r="U200" s="80">
        <v>1.40825079885275E-2</v>
      </c>
      <c r="V200" s="80">
        <v>1.3819648480492599E-2</v>
      </c>
      <c r="W200" s="80">
        <v>1.3608933853435101E-2</v>
      </c>
      <c r="X200" s="80">
        <v>1.34131837407019E-2</v>
      </c>
      <c r="Y200" s="80">
        <v>1.32283367623936E-2</v>
      </c>
      <c r="Z200" s="80">
        <v>1.30525739256858E-2</v>
      </c>
      <c r="AA200" s="80">
        <v>1.28843832079839E-2</v>
      </c>
      <c r="AB200" s="80">
        <v>1.27699220531548E-2</v>
      </c>
      <c r="AC200" s="80">
        <v>1.26593604158556E-2</v>
      </c>
      <c r="AD200" s="80">
        <v>1.25523856139467E-2</v>
      </c>
      <c r="AE200" s="80">
        <v>1.2448997249062701E-2</v>
      </c>
      <c r="AF200" s="80">
        <v>1.23487451596306E-2</v>
      </c>
      <c r="AG200" s="80">
        <v>1.23079067242502E-2</v>
      </c>
      <c r="AH200" s="80">
        <v>1.22678128708453E-2</v>
      </c>
      <c r="AI200" s="80">
        <v>1.22289664678498E-2</v>
      </c>
      <c r="AJ200" s="80">
        <v>1.21909197889456E-2</v>
      </c>
      <c r="AK200" s="80">
        <v>1.2153528791788999E-2</v>
      </c>
      <c r="AL200" s="80">
        <v>1.21168889461908E-2</v>
      </c>
      <c r="AM200" s="80">
        <v>1.20809499782558E-2</v>
      </c>
      <c r="AN200" s="80">
        <v>1.2045552337160899E-2</v>
      </c>
      <c r="AO200" s="80">
        <v>1.20107544909786E-2</v>
      </c>
      <c r="AP200" s="81">
        <v>1.19765064176668E-2</v>
      </c>
    </row>
    <row r="201" spans="2:42" outlineLevel="1" x14ac:dyDescent="0.2">
      <c r="B201" s="74"/>
      <c r="C201" s="82"/>
      <c r="D201" s="60" t="s">
        <v>158</v>
      </c>
      <c r="E201" s="80" t="s">
        <v>153</v>
      </c>
      <c r="F201" s="80" t="s">
        <v>153</v>
      </c>
      <c r="G201" s="80" t="s">
        <v>153</v>
      </c>
      <c r="H201" s="80" t="s">
        <v>153</v>
      </c>
      <c r="I201" s="80" t="s">
        <v>153</v>
      </c>
      <c r="J201" s="80" t="s">
        <v>153</v>
      </c>
      <c r="K201" s="80">
        <v>3.3159962431266502E-6</v>
      </c>
      <c r="L201" s="80">
        <v>4.1405934543309798E-6</v>
      </c>
      <c r="M201" s="80">
        <v>8.0865093493621095E-6</v>
      </c>
      <c r="N201" s="80">
        <v>1.2362366847512601E-5</v>
      </c>
      <c r="O201" s="80">
        <v>2.08561997004237E-5</v>
      </c>
      <c r="P201" s="80">
        <v>2.8651967747783501E-5</v>
      </c>
      <c r="Q201" s="80">
        <v>3.9778420049986802E-5</v>
      </c>
      <c r="R201" s="80">
        <v>4.77645161828511E-5</v>
      </c>
      <c r="S201" s="80">
        <v>5.4770530899323499E-5</v>
      </c>
      <c r="T201" s="80">
        <v>6.0808650768310697E-5</v>
      </c>
      <c r="U201" s="80">
        <v>6.5642912049204599E-5</v>
      </c>
      <c r="V201" s="80">
        <v>6.9205945552983593E-5</v>
      </c>
      <c r="W201" s="80">
        <v>7.17553303329657E-5</v>
      </c>
      <c r="X201" s="80">
        <v>7.3299449213583897E-5</v>
      </c>
      <c r="Y201" s="80">
        <v>7.4079324825474495E-5</v>
      </c>
      <c r="Z201" s="80">
        <v>7.4336952708933406E-5</v>
      </c>
      <c r="AA201" s="80">
        <v>7.42447823015682E-5</v>
      </c>
      <c r="AB201" s="80">
        <v>7.42039596196426E-5</v>
      </c>
      <c r="AC201" s="80">
        <v>7.40139296853964E-5</v>
      </c>
      <c r="AD201" s="80">
        <v>7.3712191218690094E-5</v>
      </c>
      <c r="AE201" s="80">
        <v>7.3342831052141495E-5</v>
      </c>
      <c r="AF201" s="80">
        <v>7.2923104454864605E-5</v>
      </c>
      <c r="AG201" s="80">
        <v>7.28090695696734E-5</v>
      </c>
      <c r="AH201" s="80">
        <v>7.2659220805257904E-5</v>
      </c>
      <c r="AI201" s="80">
        <v>7.2488941676430505E-5</v>
      </c>
      <c r="AJ201" s="80">
        <v>7.2300009319763706E-5</v>
      </c>
      <c r="AK201" s="80">
        <v>7.2096907329162902E-5</v>
      </c>
      <c r="AL201" s="80">
        <v>7.1883018611246797E-5</v>
      </c>
      <c r="AM201" s="80">
        <v>7.1661046439785804E-5</v>
      </c>
      <c r="AN201" s="80">
        <v>7.1432531399668101E-5</v>
      </c>
      <c r="AO201" s="80">
        <v>7.1199809001429399E-5</v>
      </c>
      <c r="AP201" s="81">
        <v>7.0964175689995599E-5</v>
      </c>
    </row>
    <row r="202" spans="2:42" outlineLevel="1" x14ac:dyDescent="0.2">
      <c r="B202" s="74"/>
      <c r="C202" s="82"/>
      <c r="D202" s="60" t="s">
        <v>159</v>
      </c>
      <c r="E202" s="80" t="s">
        <v>153</v>
      </c>
      <c r="F202" s="80" t="s">
        <v>153</v>
      </c>
      <c r="G202" s="80" t="s">
        <v>153</v>
      </c>
      <c r="H202" s="80" t="s">
        <v>153</v>
      </c>
      <c r="I202" s="80" t="s">
        <v>153</v>
      </c>
      <c r="J202" s="80">
        <v>4.5999484747203503E-5</v>
      </c>
      <c r="K202" s="80">
        <v>2.04425539280584E-4</v>
      </c>
      <c r="L202" s="80">
        <v>4.84153605141181E-4</v>
      </c>
      <c r="M202" s="80">
        <v>4.87075076454521E-4</v>
      </c>
      <c r="N202" s="80">
        <v>5.53293543589942E-4</v>
      </c>
      <c r="O202" s="80">
        <v>7.2448305884008401E-4</v>
      </c>
      <c r="P202" s="80">
        <v>7.9280330771683803E-4</v>
      </c>
      <c r="Q202" s="80">
        <v>9.6241440053789103E-4</v>
      </c>
      <c r="R202" s="80">
        <v>1.0721408076702101E-3</v>
      </c>
      <c r="S202" s="80">
        <v>1.1530031774961999E-3</v>
      </c>
      <c r="T202" s="80">
        <v>1.2041395014744101E-3</v>
      </c>
      <c r="U202" s="80">
        <v>1.23061508929781E-3</v>
      </c>
      <c r="V202" s="80">
        <v>1.2398970975245E-3</v>
      </c>
      <c r="W202" s="80">
        <v>1.2424746679520801E-3</v>
      </c>
      <c r="X202" s="80">
        <v>1.2382126848395499E-3</v>
      </c>
      <c r="Y202" s="80">
        <v>1.2303569646347501E-3</v>
      </c>
      <c r="Z202" s="80">
        <v>1.21989708229165E-3</v>
      </c>
      <c r="AA202" s="80">
        <v>1.20807307592666E-3</v>
      </c>
      <c r="AB202" s="80">
        <v>1.2000987155945601E-3</v>
      </c>
      <c r="AC202" s="80">
        <v>1.1915666248272299E-3</v>
      </c>
      <c r="AD202" s="80">
        <v>1.1826076435600701E-3</v>
      </c>
      <c r="AE202" s="80">
        <v>1.1731801739564801E-3</v>
      </c>
      <c r="AF202" s="80">
        <v>1.1636393703547401E-3</v>
      </c>
      <c r="AG202" s="80">
        <v>1.15984217374151E-3</v>
      </c>
      <c r="AH202" s="80">
        <v>1.1557250461474899E-3</v>
      </c>
      <c r="AI202" s="80">
        <v>1.1510660310669199E-3</v>
      </c>
      <c r="AJ202" s="80">
        <v>1.1463187772406899E-3</v>
      </c>
      <c r="AK202" s="80">
        <v>1.14150466462798E-3</v>
      </c>
      <c r="AL202" s="80">
        <v>1.13669200249946E-3</v>
      </c>
      <c r="AM202" s="80">
        <v>1.13186839835538E-3</v>
      </c>
      <c r="AN202" s="80">
        <v>1.1270346905887E-3</v>
      </c>
      <c r="AO202" s="80">
        <v>1.1222087006225901E-3</v>
      </c>
      <c r="AP202" s="81">
        <v>1.1173954155111699E-3</v>
      </c>
    </row>
    <row r="203" spans="2:42" outlineLevel="1" x14ac:dyDescent="0.2">
      <c r="B203" s="74"/>
      <c r="C203" s="82"/>
      <c r="D203" s="60" t="s">
        <v>160</v>
      </c>
      <c r="E203" s="80">
        <v>8.2859886625975994E-3</v>
      </c>
      <c r="F203" s="80">
        <v>8.3952573300867406E-3</v>
      </c>
      <c r="G203" s="80">
        <v>8.6630934466080198E-3</v>
      </c>
      <c r="H203" s="80">
        <v>8.9220354942993099E-3</v>
      </c>
      <c r="I203" s="80">
        <v>9.4447671826470899E-3</v>
      </c>
      <c r="J203" s="80">
        <v>9.8754292156182401E-3</v>
      </c>
      <c r="K203" s="80">
        <v>9.9641280197395408E-3</v>
      </c>
      <c r="L203" s="80">
        <v>1.15041411262674E-2</v>
      </c>
      <c r="M203" s="80">
        <v>1.11074905786542E-2</v>
      </c>
      <c r="N203" s="80">
        <v>1.0501686641437399E-2</v>
      </c>
      <c r="O203" s="80">
        <v>9.8817628571113408E-3</v>
      </c>
      <c r="P203" s="80">
        <v>9.5253715616356194E-3</v>
      </c>
      <c r="Q203" s="80">
        <v>9.7553656093489101E-3</v>
      </c>
      <c r="R203" s="80">
        <v>9.5779582358701092E-3</v>
      </c>
      <c r="S203" s="80">
        <v>9.4110150441586594E-3</v>
      </c>
      <c r="T203" s="80">
        <v>9.2536404077930793E-3</v>
      </c>
      <c r="U203" s="80">
        <v>9.1042608392094392E-3</v>
      </c>
      <c r="V203" s="80">
        <v>8.9621654456053697E-3</v>
      </c>
      <c r="W203" s="80">
        <v>8.8430663929322494E-3</v>
      </c>
      <c r="X203" s="80">
        <v>8.7288421234455408E-3</v>
      </c>
      <c r="Y203" s="80">
        <v>8.6188143411254706E-3</v>
      </c>
      <c r="Z203" s="80">
        <v>8.5123894704172403E-3</v>
      </c>
      <c r="AA203" s="80">
        <v>8.4094364364935992E-3</v>
      </c>
      <c r="AB203" s="80">
        <v>8.33956155638833E-3</v>
      </c>
      <c r="AC203" s="80">
        <v>8.2716126536504595E-3</v>
      </c>
      <c r="AD203" s="80">
        <v>8.2054797051897294E-3</v>
      </c>
      <c r="AE203" s="80">
        <v>8.1410960751846402E-3</v>
      </c>
      <c r="AF203" s="80">
        <v>8.0784653633563901E-3</v>
      </c>
      <c r="AG203" s="80">
        <v>8.0537672901884998E-3</v>
      </c>
      <c r="AH203" s="80">
        <v>8.0292988263789694E-3</v>
      </c>
      <c r="AI203" s="80">
        <v>8.0051216379943002E-3</v>
      </c>
      <c r="AJ203" s="80">
        <v>7.9813563651414295E-3</v>
      </c>
      <c r="AK203" s="80">
        <v>7.9579275691506798E-3</v>
      </c>
      <c r="AL203" s="80">
        <v>7.9349293863030801E-3</v>
      </c>
      <c r="AM203" s="80">
        <v>7.9123254708280896E-3</v>
      </c>
      <c r="AN203" s="80">
        <v>7.8900201392487507E-3</v>
      </c>
      <c r="AO203" s="80">
        <v>7.8680586646672004E-3</v>
      </c>
      <c r="AP203" s="81">
        <v>7.8464138512521504E-3</v>
      </c>
    </row>
    <row r="204" spans="2:42" outlineLevel="1" x14ac:dyDescent="0.2">
      <c r="B204" s="74"/>
      <c r="C204" s="82"/>
      <c r="D204" s="60" t="s">
        <v>161</v>
      </c>
      <c r="E204" s="80" t="s">
        <v>153</v>
      </c>
      <c r="F204" s="80" t="s">
        <v>153</v>
      </c>
      <c r="G204" s="80" t="s">
        <v>153</v>
      </c>
      <c r="H204" s="80" t="s">
        <v>153</v>
      </c>
      <c r="I204" s="80" t="s">
        <v>153</v>
      </c>
      <c r="J204" s="80" t="s">
        <v>153</v>
      </c>
      <c r="K204" s="80">
        <v>2.0048938675478401E-6</v>
      </c>
      <c r="L204" s="80">
        <v>2.4287698945392201E-6</v>
      </c>
      <c r="M204" s="80">
        <v>4.71710281774506E-6</v>
      </c>
      <c r="N204" s="80">
        <v>7.3616475913608804E-6</v>
      </c>
      <c r="O204" s="80">
        <v>1.24741751095942E-5</v>
      </c>
      <c r="P204" s="80">
        <v>1.7778482967460101E-5</v>
      </c>
      <c r="Q204" s="80">
        <v>2.38414400501197E-5</v>
      </c>
      <c r="R204" s="80">
        <v>2.8656935809542299E-5</v>
      </c>
      <c r="S204" s="80">
        <v>3.28933518231328E-5</v>
      </c>
      <c r="T204" s="80">
        <v>3.6556177725309899E-5</v>
      </c>
      <c r="U204" s="80">
        <v>3.9501622040294701E-5</v>
      </c>
      <c r="V204" s="80">
        <v>4.1686903953194497E-5</v>
      </c>
      <c r="W204" s="80">
        <v>4.3244988665891201E-5</v>
      </c>
      <c r="X204" s="80">
        <v>4.4198335467900298E-5</v>
      </c>
      <c r="Y204" s="80">
        <v>4.4691406347404302E-5</v>
      </c>
      <c r="Z204" s="80">
        <v>4.4869559336287099E-5</v>
      </c>
      <c r="AA204" s="80">
        <v>4.48364578123671E-5</v>
      </c>
      <c r="AB204" s="80">
        <v>4.4827889845633298E-5</v>
      </c>
      <c r="AC204" s="80">
        <v>4.4728992654563497E-5</v>
      </c>
      <c r="AD204" s="80">
        <v>4.4562342638351602E-5</v>
      </c>
      <c r="AE204" s="80">
        <v>4.4354533688479602E-5</v>
      </c>
      <c r="AF204" s="80">
        <v>4.4115965611703701E-5</v>
      </c>
      <c r="AG204" s="80">
        <v>4.4056891770022003E-5</v>
      </c>
      <c r="AH204" s="80">
        <v>4.3976027991263198E-5</v>
      </c>
      <c r="AI204" s="80">
        <v>4.3882674047015798E-5</v>
      </c>
      <c r="AJ204" s="80">
        <v>4.3777899386495303E-5</v>
      </c>
      <c r="AK204" s="80">
        <v>4.3664413629866402E-5</v>
      </c>
      <c r="AL204" s="80">
        <v>4.3544262076456797E-5</v>
      </c>
      <c r="AM204" s="80">
        <v>4.34190800567649E-5</v>
      </c>
      <c r="AN204" s="80">
        <v>4.3289799715425797E-5</v>
      </c>
      <c r="AO204" s="80">
        <v>4.3157835851402002E-5</v>
      </c>
      <c r="AP204" s="81">
        <v>4.3023974496439203E-5</v>
      </c>
    </row>
    <row r="205" spans="2:42" outlineLevel="1" x14ac:dyDescent="0.2">
      <c r="B205" s="74"/>
      <c r="C205" s="82"/>
      <c r="D205" s="60" t="s">
        <v>162</v>
      </c>
      <c r="E205" s="80" t="s">
        <v>153</v>
      </c>
      <c r="F205" s="80" t="s">
        <v>153</v>
      </c>
      <c r="G205" s="80" t="s">
        <v>153</v>
      </c>
      <c r="H205" s="80" t="s">
        <v>153</v>
      </c>
      <c r="I205" s="80" t="s">
        <v>153</v>
      </c>
      <c r="J205" s="80">
        <v>6.74484310084297E-6</v>
      </c>
      <c r="K205" s="80">
        <v>2.7506118104013501E-5</v>
      </c>
      <c r="L205" s="80">
        <v>5.6931671034080299E-5</v>
      </c>
      <c r="M205" s="80">
        <v>5.45927929174288E-5</v>
      </c>
      <c r="N205" s="80">
        <v>6.2669465336861701E-5</v>
      </c>
      <c r="O205" s="80">
        <v>7.7536398490134605E-5</v>
      </c>
      <c r="P205" s="80">
        <v>8.6735920081960601E-5</v>
      </c>
      <c r="Q205" s="80">
        <v>9.83798260163488E-5</v>
      </c>
      <c r="R205" s="80">
        <v>1.05959084539001E-4</v>
      </c>
      <c r="S205" s="80">
        <v>1.1000115542685799E-4</v>
      </c>
      <c r="T205" s="80">
        <v>1.11164641885256E-4</v>
      </c>
      <c r="U205" s="80">
        <v>1.1064418546946201E-4</v>
      </c>
      <c r="V205" s="80">
        <v>1.09104733181879E-4</v>
      </c>
      <c r="W205" s="80">
        <v>1.07474148093618E-4</v>
      </c>
      <c r="X205" s="80">
        <v>1.05703582380489E-4</v>
      </c>
      <c r="Y205" s="80">
        <v>1.03988655927257E-4</v>
      </c>
      <c r="Z205" s="80">
        <v>1.02430769462268E-4</v>
      </c>
      <c r="AA205" s="80">
        <v>1.01004325251856E-4</v>
      </c>
      <c r="AB205" s="80">
        <v>9.9968562661175304E-5</v>
      </c>
      <c r="AC205" s="80">
        <v>9.8947003092622593E-5</v>
      </c>
      <c r="AD205" s="80">
        <v>9.7942911302472305E-5</v>
      </c>
      <c r="AE205" s="80">
        <v>9.7000528833893505E-5</v>
      </c>
      <c r="AF205" s="80">
        <v>9.6061704754271001E-5</v>
      </c>
      <c r="AG205" s="80">
        <v>9.5590462788442101E-5</v>
      </c>
      <c r="AH205" s="80">
        <v>9.5119143387410894E-5</v>
      </c>
      <c r="AI205" s="80">
        <v>9.4756651156604994E-5</v>
      </c>
      <c r="AJ205" s="80">
        <v>9.4386550213711602E-5</v>
      </c>
      <c r="AK205" s="80">
        <v>9.40106008668637E-5</v>
      </c>
      <c r="AL205" s="80">
        <v>9.3634430729052799E-5</v>
      </c>
      <c r="AM205" s="80">
        <v>9.3257023025478895E-5</v>
      </c>
      <c r="AN205" s="80">
        <v>9.2878450397865597E-5</v>
      </c>
      <c r="AO205" s="80">
        <v>9.2500185346734202E-5</v>
      </c>
      <c r="AP205" s="81">
        <v>9.2122643422437803E-5</v>
      </c>
    </row>
    <row r="206" spans="2:42" outlineLevel="1" x14ac:dyDescent="0.2">
      <c r="B206" s="74"/>
      <c r="C206" s="82"/>
      <c r="D206" s="60" t="s">
        <v>163</v>
      </c>
      <c r="E206" s="80">
        <v>7.0916700849334999E-3</v>
      </c>
      <c r="F206" s="80">
        <v>7.0397514117701201E-3</v>
      </c>
      <c r="G206" s="80">
        <v>6.7067579563992999E-3</v>
      </c>
      <c r="H206" s="80">
        <v>6.5420555430762998E-3</v>
      </c>
      <c r="I206" s="80">
        <v>6.1593597738294299E-3</v>
      </c>
      <c r="J206" s="80">
        <v>5.8826165285295199E-3</v>
      </c>
      <c r="K206" s="80">
        <v>5.6429656592639202E-3</v>
      </c>
      <c r="L206" s="80">
        <v>5.0100226805245103E-3</v>
      </c>
      <c r="M206" s="80">
        <v>4.9694205078564197E-3</v>
      </c>
      <c r="N206" s="80">
        <v>4.8155540225492798E-3</v>
      </c>
      <c r="O206" s="80">
        <v>4.5348667420937903E-3</v>
      </c>
      <c r="P206" s="80">
        <v>4.4494019364314397E-3</v>
      </c>
      <c r="Q206" s="80">
        <v>3.57901453747005E-3</v>
      </c>
      <c r="R206" s="80">
        <v>3.3357897750764501E-3</v>
      </c>
      <c r="S206" s="80">
        <v>3.1510952569750398E-3</v>
      </c>
      <c r="T206" s="80">
        <v>3.0047298657432699E-3</v>
      </c>
      <c r="U206" s="80">
        <v>2.8756899962321799E-3</v>
      </c>
      <c r="V206" s="80">
        <v>2.77576467292142E-3</v>
      </c>
      <c r="W206" s="80">
        <v>2.6887824197558302E-3</v>
      </c>
      <c r="X206" s="80">
        <v>2.5913378557836102E-3</v>
      </c>
      <c r="Y206" s="80">
        <v>2.4855812140571801E-3</v>
      </c>
      <c r="Z206" s="80">
        <v>2.3700461011741301E-3</v>
      </c>
      <c r="AA206" s="80">
        <v>2.2526274347013202E-3</v>
      </c>
      <c r="AB206" s="80">
        <v>2.15613533407356E-3</v>
      </c>
      <c r="AC206" s="80">
        <v>2.05796078044057E-3</v>
      </c>
      <c r="AD206" s="80">
        <v>1.9605947704060501E-3</v>
      </c>
      <c r="AE206" s="80">
        <v>1.8632965754594799E-3</v>
      </c>
      <c r="AF206" s="80">
        <v>1.7761352237058499E-3</v>
      </c>
      <c r="AG206" s="80">
        <v>1.6906689104681199E-3</v>
      </c>
      <c r="AH206" s="80">
        <v>1.6036593050583899E-3</v>
      </c>
      <c r="AI206" s="80">
        <v>1.5147445734425E-3</v>
      </c>
      <c r="AJ206" s="80">
        <v>1.4251249084633801E-3</v>
      </c>
      <c r="AK206" s="80">
        <v>1.3352806726663201E-3</v>
      </c>
      <c r="AL206" s="80">
        <v>1.2476796627927901E-3</v>
      </c>
      <c r="AM206" s="80">
        <v>1.1631827231006701E-3</v>
      </c>
      <c r="AN206" s="80">
        <v>1.0819657037549201E-3</v>
      </c>
      <c r="AO206" s="80">
        <v>1.00379474076716E-3</v>
      </c>
      <c r="AP206" s="81">
        <v>9.2912961394574103E-4</v>
      </c>
    </row>
    <row r="207" spans="2:42" outlineLevel="1" x14ac:dyDescent="0.2">
      <c r="B207" s="74"/>
      <c r="C207" s="82"/>
      <c r="D207" s="60" t="s">
        <v>164</v>
      </c>
      <c r="E207" s="80">
        <v>4.6812735251881302E-6</v>
      </c>
      <c r="F207" s="80">
        <v>7.8985243478045892E-6</v>
      </c>
      <c r="G207" s="80">
        <v>8.9491545680078208E-6</v>
      </c>
      <c r="H207" s="80">
        <v>1.2124252699714501E-5</v>
      </c>
      <c r="I207" s="80">
        <v>1.3692512811083599E-5</v>
      </c>
      <c r="J207" s="80">
        <v>1.8208613263770701E-5</v>
      </c>
      <c r="K207" s="80">
        <v>2.4036987090319301E-5</v>
      </c>
      <c r="L207" s="80">
        <v>3.7572599615944399E-5</v>
      </c>
      <c r="M207" s="80">
        <v>6.1224105560171602E-5</v>
      </c>
      <c r="N207" s="80">
        <v>9.2408004143042002E-5</v>
      </c>
      <c r="O207" s="80">
        <v>1.4600300673975699E-4</v>
      </c>
      <c r="P207" s="80">
        <v>2.2664044933926099E-4</v>
      </c>
      <c r="Q207" s="80">
        <v>7.6560174000783895E-4</v>
      </c>
      <c r="R207" s="80">
        <v>8.7481801272987897E-4</v>
      </c>
      <c r="S207" s="80">
        <v>9.30721485120267E-4</v>
      </c>
      <c r="T207" s="80">
        <v>9.53271083978408E-4</v>
      </c>
      <c r="U207" s="80">
        <v>9.6311519861853596E-4</v>
      </c>
      <c r="V207" s="80">
        <v>9.4830166751160103E-4</v>
      </c>
      <c r="W207" s="80">
        <v>9.5707727968675897E-4</v>
      </c>
      <c r="X207" s="80">
        <v>9.7900558327396409E-4</v>
      </c>
      <c r="Y207" s="80">
        <v>1.0117483902321799E-3</v>
      </c>
      <c r="Z207" s="80">
        <v>1.0565859561835101E-3</v>
      </c>
      <c r="AA207" s="80">
        <v>1.1055577742407701E-3</v>
      </c>
      <c r="AB207" s="80">
        <v>1.1658500011422501E-3</v>
      </c>
      <c r="AC207" s="80">
        <v>1.22876545978335E-3</v>
      </c>
      <c r="AD207" s="80">
        <v>1.2917719046614999E-3</v>
      </c>
      <c r="AE207" s="80">
        <v>1.35560364517532E-3</v>
      </c>
      <c r="AF207" s="80">
        <v>1.4101666231585801E-3</v>
      </c>
      <c r="AG207" s="80">
        <v>1.4768575016993299E-3</v>
      </c>
      <c r="AH207" s="80">
        <v>1.5453063349945399E-3</v>
      </c>
      <c r="AI207" s="80">
        <v>1.6159416572487501E-3</v>
      </c>
      <c r="AJ207" s="80">
        <v>1.68756231629161E-3</v>
      </c>
      <c r="AK207" s="80">
        <v>1.7596578724793401E-3</v>
      </c>
      <c r="AL207" s="80">
        <v>1.82979667259712E-3</v>
      </c>
      <c r="AM207" s="80">
        <v>1.8971013456778401E-3</v>
      </c>
      <c r="AN207" s="80">
        <v>1.9613573601671699E-3</v>
      </c>
      <c r="AO207" s="80">
        <v>2.0228143486729E-3</v>
      </c>
      <c r="AP207" s="81">
        <v>2.0810001798128698E-3</v>
      </c>
    </row>
    <row r="208" spans="2:42" s="70" customFormat="1" ht="15.75" customHeight="1" outlineLevel="1" x14ac:dyDescent="0.2">
      <c r="B208" s="74"/>
      <c r="C208" s="82"/>
      <c r="D208" s="60" t="s">
        <v>165</v>
      </c>
      <c r="E208" s="80">
        <v>7.8003910471656302E-3</v>
      </c>
      <c r="F208" s="80">
        <v>8.1024880912400794E-3</v>
      </c>
      <c r="G208" s="80">
        <v>7.5584326390520399E-3</v>
      </c>
      <c r="H208" s="80">
        <v>7.7918764065095696E-3</v>
      </c>
      <c r="I208" s="80">
        <v>7.80290540339015E-3</v>
      </c>
      <c r="J208" s="80">
        <v>7.4787018180635899E-3</v>
      </c>
      <c r="K208" s="80">
        <v>7.5099846572863199E-3</v>
      </c>
      <c r="L208" s="80">
        <v>8.0745656182783093E-3</v>
      </c>
      <c r="M208" s="80">
        <v>9.6353484877500905E-3</v>
      </c>
      <c r="N208" s="80">
        <v>9.9947081753499496E-3</v>
      </c>
      <c r="O208" s="80">
        <v>9.9763207283909208E-3</v>
      </c>
      <c r="P208" s="80">
        <v>1.04050588801617E-2</v>
      </c>
      <c r="Q208" s="80">
        <v>9.7345982581525693E-3</v>
      </c>
      <c r="R208" s="80">
        <v>9.5067522109835208E-3</v>
      </c>
      <c r="S208" s="80">
        <v>9.3046614140991895E-3</v>
      </c>
      <c r="T208" s="80">
        <v>9.1132215010146806E-3</v>
      </c>
      <c r="U208" s="80">
        <v>8.9506003955083201E-3</v>
      </c>
      <c r="V208" s="80">
        <v>8.7918359194049094E-3</v>
      </c>
      <c r="W208" s="80">
        <v>8.6481022642605591E-3</v>
      </c>
      <c r="X208" s="80">
        <v>8.5004908859624695E-3</v>
      </c>
      <c r="Y208" s="80">
        <v>8.3636681252718809E-3</v>
      </c>
      <c r="Z208" s="80">
        <v>8.2556407998928497E-3</v>
      </c>
      <c r="AA208" s="80">
        <v>8.1626636665575302E-3</v>
      </c>
      <c r="AB208" s="80">
        <v>8.0945584017642798E-3</v>
      </c>
      <c r="AC208" s="80">
        <v>8.0248034503120694E-3</v>
      </c>
      <c r="AD208" s="80">
        <v>7.9550239022062492E-3</v>
      </c>
      <c r="AE208" s="80">
        <v>7.8767439429615303E-3</v>
      </c>
      <c r="AF208" s="80">
        <v>7.7874136472263098E-3</v>
      </c>
      <c r="AG208" s="80">
        <v>7.7248718536996504E-3</v>
      </c>
      <c r="AH208" s="80">
        <v>7.6835915551885696E-3</v>
      </c>
      <c r="AI208" s="80">
        <v>7.64082454274997E-3</v>
      </c>
      <c r="AJ208" s="80">
        <v>7.5948611841909798E-3</v>
      </c>
      <c r="AK208" s="80">
        <v>7.5534487839516301E-3</v>
      </c>
      <c r="AL208" s="80">
        <v>7.5030793560363403E-3</v>
      </c>
      <c r="AM208" s="80">
        <v>7.44718928901147E-3</v>
      </c>
      <c r="AN208" s="80">
        <v>7.3964894900888202E-3</v>
      </c>
      <c r="AO208" s="80">
        <v>7.3441896767974498E-3</v>
      </c>
      <c r="AP208" s="81">
        <v>7.2926242177750403E-3</v>
      </c>
    </row>
    <row r="209" spans="2:42" outlineLevel="1" x14ac:dyDescent="0.2">
      <c r="B209" s="74"/>
      <c r="C209" s="82"/>
      <c r="E209" s="83"/>
      <c r="F209" s="83"/>
      <c r="G209" s="83"/>
      <c r="H209" s="83"/>
      <c r="I209" s="83"/>
      <c r="J209" s="83"/>
      <c r="K209" s="83"/>
      <c r="L209" s="83"/>
      <c r="M209" s="83"/>
      <c r="N209" s="83"/>
      <c r="O209" s="83"/>
      <c r="P209" s="83"/>
      <c r="Q209" s="83"/>
      <c r="R209" s="83"/>
      <c r="S209" s="83"/>
      <c r="T209" s="83"/>
      <c r="U209" s="83"/>
      <c r="V209" s="83"/>
      <c r="W209" s="83"/>
      <c r="X209" s="83"/>
      <c r="Y209" s="83"/>
      <c r="Z209" s="83"/>
      <c r="AA209" s="83"/>
      <c r="AB209" s="83"/>
      <c r="AC209" s="83"/>
      <c r="AD209" s="83"/>
      <c r="AE209" s="83"/>
      <c r="AF209" s="83"/>
      <c r="AG209" s="83"/>
      <c r="AH209" s="83"/>
      <c r="AI209" s="83"/>
      <c r="AJ209" s="83"/>
      <c r="AK209" s="83"/>
      <c r="AL209" s="83"/>
      <c r="AM209" s="83"/>
      <c r="AN209" s="83"/>
      <c r="AO209" s="83"/>
      <c r="AP209" s="84"/>
    </row>
    <row r="210" spans="2:42" outlineLevel="1" x14ac:dyDescent="0.2">
      <c r="B210" s="74"/>
      <c r="C210" s="78" t="s">
        <v>166</v>
      </c>
      <c r="D210" s="60" t="s">
        <v>148</v>
      </c>
      <c r="E210" s="80">
        <v>9.6341318528398497E-4</v>
      </c>
      <c r="F210" s="80">
        <v>1.03730969840014E-3</v>
      </c>
      <c r="G210" s="80">
        <v>1.1090623950679201E-3</v>
      </c>
      <c r="H210" s="80">
        <v>1.70581818154235E-3</v>
      </c>
      <c r="I210" s="80">
        <v>2.4739610823402299E-3</v>
      </c>
      <c r="J210" s="80">
        <v>3.3888562690892799E-3</v>
      </c>
      <c r="K210" s="80">
        <v>4.9275064518031798E-3</v>
      </c>
      <c r="L210" s="80">
        <v>9.2900551008601295E-3</v>
      </c>
      <c r="M210" s="80">
        <v>1.7321145788487001E-2</v>
      </c>
      <c r="N210" s="80">
        <v>2.77123269934734E-2</v>
      </c>
      <c r="O210" s="80">
        <v>4.0244845257112201E-2</v>
      </c>
      <c r="P210" s="80">
        <v>5.4708865443023599E-2</v>
      </c>
      <c r="Q210" s="80">
        <v>7.2856859925474304E-2</v>
      </c>
      <c r="R210" s="80">
        <v>9.4865338877151997E-2</v>
      </c>
      <c r="S210" s="80">
        <v>0.12395092042858601</v>
      </c>
      <c r="T210" s="80">
        <v>0.164181290631916</v>
      </c>
      <c r="U210" s="80">
        <v>0.21375563672970899</v>
      </c>
      <c r="V210" s="80">
        <v>0.27176743777812701</v>
      </c>
      <c r="W210" s="80">
        <v>0.32561055860635402</v>
      </c>
      <c r="X210" s="80">
        <v>0.37512598010088699</v>
      </c>
      <c r="Y210" s="80">
        <v>0.42030225623970702</v>
      </c>
      <c r="Z210" s="80">
        <v>0.46142793649195601</v>
      </c>
      <c r="AA210" s="80">
        <v>0.49845191205666001</v>
      </c>
      <c r="AB210" s="80">
        <v>0.53114715762048204</v>
      </c>
      <c r="AC210" s="80">
        <v>0.56076163826167502</v>
      </c>
      <c r="AD210" s="80">
        <v>0.587155471313347</v>
      </c>
      <c r="AE210" s="80">
        <v>0.61089937110936599</v>
      </c>
      <c r="AF210" s="80">
        <v>0.63229898754395697</v>
      </c>
      <c r="AG210" s="80">
        <v>0.65073315629377604</v>
      </c>
      <c r="AH210" s="80">
        <v>0.66660260190045695</v>
      </c>
      <c r="AI210" s="80">
        <v>0.67994066719014401</v>
      </c>
      <c r="AJ210" s="80">
        <v>0.69102244731951601</v>
      </c>
      <c r="AK210" s="80">
        <v>0.69980048200481004</v>
      </c>
      <c r="AL210" s="80">
        <v>0.70678366909788504</v>
      </c>
      <c r="AM210" s="80">
        <v>0.71231072049498301</v>
      </c>
      <c r="AN210" s="80">
        <v>0.71655461719915003</v>
      </c>
      <c r="AO210" s="80">
        <v>0.71963781623899303</v>
      </c>
      <c r="AP210" s="81">
        <v>0.72182489377617398</v>
      </c>
    </row>
    <row r="211" spans="2:42" outlineLevel="1" x14ac:dyDescent="0.2">
      <c r="B211" s="74"/>
      <c r="C211" s="78"/>
      <c r="D211" s="60" t="s">
        <v>150</v>
      </c>
      <c r="E211" s="80">
        <v>0.437577571337122</v>
      </c>
      <c r="F211" s="80">
        <v>0.41498528673568802</v>
      </c>
      <c r="G211" s="80">
        <v>0.40341545342093199</v>
      </c>
      <c r="H211" s="80">
        <v>0.391551332354241</v>
      </c>
      <c r="I211" s="80">
        <v>0.38270937479604</v>
      </c>
      <c r="J211" s="80">
        <v>0.37938757269694101</v>
      </c>
      <c r="K211" s="80">
        <v>0.37849353196430102</v>
      </c>
      <c r="L211" s="80">
        <v>0.36752686785095701</v>
      </c>
      <c r="M211" s="80">
        <v>0.36689369905651698</v>
      </c>
      <c r="N211" s="80">
        <v>0.37309957967466301</v>
      </c>
      <c r="O211" s="80">
        <v>0.38109950649459601</v>
      </c>
      <c r="P211" s="80">
        <v>0.39016781070108197</v>
      </c>
      <c r="Q211" s="80">
        <v>0.37701739061090001</v>
      </c>
      <c r="R211" s="80">
        <v>0.38458538594036101</v>
      </c>
      <c r="S211" s="80">
        <v>0.38772494954346298</v>
      </c>
      <c r="T211" s="80">
        <v>0.38317218421308602</v>
      </c>
      <c r="U211" s="80">
        <v>0.37131249203599997</v>
      </c>
      <c r="V211" s="80">
        <v>0.35181738844119398</v>
      </c>
      <c r="W211" s="80">
        <v>0.33249553258130798</v>
      </c>
      <c r="X211" s="80">
        <v>0.31397048297657298</v>
      </c>
      <c r="Y211" s="80">
        <v>0.29608579829241599</v>
      </c>
      <c r="Z211" s="80">
        <v>0.27864206115402501</v>
      </c>
      <c r="AA211" s="80">
        <v>0.26212008083851301</v>
      </c>
      <c r="AB211" s="80">
        <v>0.24673256589234999</v>
      </c>
      <c r="AC211" s="80">
        <v>0.23178511811660299</v>
      </c>
      <c r="AD211" s="80">
        <v>0.21729428769144599</v>
      </c>
      <c r="AE211" s="80">
        <v>0.203041140666888</v>
      </c>
      <c r="AF211" s="80">
        <v>0.18947064477230599</v>
      </c>
      <c r="AG211" s="80">
        <v>0.17709501758950999</v>
      </c>
      <c r="AH211" s="80">
        <v>0.166168753950523</v>
      </c>
      <c r="AI211" s="80">
        <v>0.15683804242763399</v>
      </c>
      <c r="AJ211" s="80">
        <v>0.14906492545231401</v>
      </c>
      <c r="AK211" s="80">
        <v>0.14302124065541399</v>
      </c>
      <c r="AL211" s="80">
        <v>0.13831673651992499</v>
      </c>
      <c r="AM211" s="80">
        <v>0.134648551598787</v>
      </c>
      <c r="AN211" s="80">
        <v>0.131899949531326</v>
      </c>
      <c r="AO211" s="80">
        <v>0.12999595712316001</v>
      </c>
      <c r="AP211" s="81">
        <v>0.128738287592399</v>
      </c>
    </row>
    <row r="212" spans="2:42" outlineLevel="1" x14ac:dyDescent="0.2">
      <c r="B212" s="74"/>
      <c r="C212" s="78"/>
      <c r="D212" s="60" t="s">
        <v>151</v>
      </c>
      <c r="E212" s="80">
        <v>0.44609533638479298</v>
      </c>
      <c r="F212" s="80">
        <v>0.468427587116164</v>
      </c>
      <c r="G212" s="80">
        <v>0.47806532587421402</v>
      </c>
      <c r="H212" s="80">
        <v>0.487656174849388</v>
      </c>
      <c r="I212" s="80">
        <v>0.49564050266551202</v>
      </c>
      <c r="J212" s="80">
        <v>0.49853560073543901</v>
      </c>
      <c r="K212" s="80">
        <v>0.49865980175753399</v>
      </c>
      <c r="L212" s="80">
        <v>0.48526115551261001</v>
      </c>
      <c r="M212" s="80">
        <v>0.47910399721234098</v>
      </c>
      <c r="N212" s="80">
        <v>0.46821819146893401</v>
      </c>
      <c r="O212" s="80">
        <v>0.452285182252403</v>
      </c>
      <c r="P212" s="80">
        <v>0.43085876147935798</v>
      </c>
      <c r="Q212" s="80">
        <v>0.42677853770873198</v>
      </c>
      <c r="R212" s="80">
        <v>0.39872063094084098</v>
      </c>
      <c r="S212" s="80">
        <v>0.367951670522354</v>
      </c>
      <c r="T212" s="80">
        <v>0.333674456504026</v>
      </c>
      <c r="U212" s="80">
        <v>0.29730328150056301</v>
      </c>
      <c r="V212" s="80">
        <v>0.26008151152495301</v>
      </c>
      <c r="W212" s="80">
        <v>0.22593624552559199</v>
      </c>
      <c r="X212" s="80">
        <v>0.195310958152103</v>
      </c>
      <c r="Y212" s="80">
        <v>0.168370827736713</v>
      </c>
      <c r="Z212" s="80">
        <v>0.14502321414029101</v>
      </c>
      <c r="AA212" s="80">
        <v>0.12484203717244401</v>
      </c>
      <c r="AB212" s="80">
        <v>0.107546003708275</v>
      </c>
      <c r="AC212" s="80">
        <v>9.2891120965841595E-2</v>
      </c>
      <c r="AD212" s="80">
        <v>8.1000351384535499E-2</v>
      </c>
      <c r="AE212" s="80">
        <v>7.1523818795235297E-2</v>
      </c>
      <c r="AF212" s="80">
        <v>6.3711477682143497E-2</v>
      </c>
      <c r="AG212" s="80">
        <v>5.7575906349061498E-2</v>
      </c>
      <c r="AH212" s="80">
        <v>5.2552366166712799E-2</v>
      </c>
      <c r="AI212" s="80">
        <v>4.84664041067462E-2</v>
      </c>
      <c r="AJ212" s="80">
        <v>4.5081237056143503E-2</v>
      </c>
      <c r="AK212" s="80">
        <v>4.2270711518128598E-2</v>
      </c>
      <c r="AL212" s="80">
        <v>3.9919181212098302E-2</v>
      </c>
      <c r="AM212" s="80">
        <v>3.79899891622138E-2</v>
      </c>
      <c r="AN212" s="80">
        <v>3.64244653851215E-2</v>
      </c>
      <c r="AO212" s="80">
        <v>3.5176614935209502E-2</v>
      </c>
      <c r="AP212" s="81">
        <v>3.41796002403435E-2</v>
      </c>
    </row>
    <row r="213" spans="2:42" outlineLevel="1" x14ac:dyDescent="0.2">
      <c r="B213" s="74"/>
      <c r="C213" s="78"/>
      <c r="D213" s="60" t="s">
        <v>152</v>
      </c>
      <c r="E213" s="80" t="s">
        <v>153</v>
      </c>
      <c r="F213" s="80" t="s">
        <v>153</v>
      </c>
      <c r="G213" s="80">
        <v>8.5827231784594302E-5</v>
      </c>
      <c r="H213" s="80">
        <v>1.0341913678367E-4</v>
      </c>
      <c r="I213" s="80">
        <v>1.2231183387209299E-4</v>
      </c>
      <c r="J213" s="80">
        <v>1.4689639523133801E-4</v>
      </c>
      <c r="K213" s="80">
        <v>2.16984423209234E-4</v>
      </c>
      <c r="L213" s="80">
        <v>3.9626683090206898E-4</v>
      </c>
      <c r="M213" s="80">
        <v>7.4121811379606304E-4</v>
      </c>
      <c r="N213" s="80">
        <v>1.1571110513748401E-3</v>
      </c>
      <c r="O213" s="80">
        <v>1.5695189999913701E-3</v>
      </c>
      <c r="P213" s="80">
        <v>1.9469378585374199E-3</v>
      </c>
      <c r="Q213" s="80">
        <v>3.18892252167755E-3</v>
      </c>
      <c r="R213" s="80">
        <v>4.6361731104168696E-3</v>
      </c>
      <c r="S213" s="80">
        <v>6.6764356246702197E-3</v>
      </c>
      <c r="T213" s="80">
        <v>9.3992068092006199E-3</v>
      </c>
      <c r="U213" s="80">
        <v>1.27349859946807E-2</v>
      </c>
      <c r="V213" s="80">
        <v>1.6620550276880801E-2</v>
      </c>
      <c r="W213" s="80">
        <v>2.04346685893564E-2</v>
      </c>
      <c r="X213" s="80">
        <v>2.3837693479222499E-2</v>
      </c>
      <c r="Y213" s="80">
        <v>2.6893706647082499E-2</v>
      </c>
      <c r="Z213" s="80">
        <v>2.9649177309577099E-2</v>
      </c>
      <c r="AA213" s="80">
        <v>3.2126125003004297E-2</v>
      </c>
      <c r="AB213" s="80">
        <v>3.4415976773259499E-2</v>
      </c>
      <c r="AC213" s="80">
        <v>3.6472304884625703E-2</v>
      </c>
      <c r="AD213" s="80">
        <v>3.8313993561498401E-2</v>
      </c>
      <c r="AE213" s="80">
        <v>3.9957376854628301E-2</v>
      </c>
      <c r="AF213" s="80">
        <v>4.1412803230355899E-2</v>
      </c>
      <c r="AG213" s="80">
        <v>4.2618553973465798E-2</v>
      </c>
      <c r="AH213" s="80">
        <v>4.36787611465322E-2</v>
      </c>
      <c r="AI213" s="80">
        <v>4.4595964361967201E-2</v>
      </c>
      <c r="AJ213" s="80">
        <v>4.5390291115194902E-2</v>
      </c>
      <c r="AK213" s="80">
        <v>4.6070709436681498E-2</v>
      </c>
      <c r="AL213" s="80">
        <v>4.66381013782972E-2</v>
      </c>
      <c r="AM213" s="80">
        <v>4.7140807949913599E-2</v>
      </c>
      <c r="AN213" s="80">
        <v>4.7589378747467402E-2</v>
      </c>
      <c r="AO213" s="80">
        <v>4.7996553246008301E-2</v>
      </c>
      <c r="AP213" s="81">
        <v>4.8373281955858202E-2</v>
      </c>
    </row>
    <row r="214" spans="2:42" outlineLevel="1" x14ac:dyDescent="0.2">
      <c r="B214" s="74"/>
      <c r="C214" s="78"/>
      <c r="D214" s="60" t="s">
        <v>154</v>
      </c>
      <c r="E214" s="80">
        <v>1.2135536393432999E-3</v>
      </c>
      <c r="F214" s="80">
        <v>8.8347155081102205E-4</v>
      </c>
      <c r="G214" s="80">
        <v>8.2293297682792797E-4</v>
      </c>
      <c r="H214" s="80">
        <v>8.2503792114596802E-4</v>
      </c>
      <c r="I214" s="80">
        <v>8.0148863004382597E-4</v>
      </c>
      <c r="J214" s="80">
        <v>7.2599691611833605E-4</v>
      </c>
      <c r="K214" s="80">
        <v>6.8107220772819295E-4</v>
      </c>
      <c r="L214" s="80">
        <v>8.1287710765307595E-4</v>
      </c>
      <c r="M214" s="80">
        <v>9.1658076767348203E-4</v>
      </c>
      <c r="N214" s="80">
        <v>9.7727807275101489E-4</v>
      </c>
      <c r="O214" s="80">
        <v>1.1644787195327301E-3</v>
      </c>
      <c r="P214" s="80">
        <v>1.30845962952302E-3</v>
      </c>
      <c r="Q214" s="80">
        <v>1.25553989975116E-3</v>
      </c>
      <c r="R214" s="80">
        <v>1.21827077925979E-3</v>
      </c>
      <c r="S214" s="80">
        <v>1.1708155173830101E-3</v>
      </c>
      <c r="T214" s="80">
        <v>1.11155204097523E-3</v>
      </c>
      <c r="U214" s="80">
        <v>1.04169514984008E-3</v>
      </c>
      <c r="V214" s="80">
        <v>9.6236336986572403E-4</v>
      </c>
      <c r="W214" s="80">
        <v>8.98704230304376E-4</v>
      </c>
      <c r="X214" s="80">
        <v>8.4225045344325095E-4</v>
      </c>
      <c r="Y214" s="80">
        <v>7.9185707402391003E-4</v>
      </c>
      <c r="Z214" s="80">
        <v>7.4669373104757403E-4</v>
      </c>
      <c r="AA214" s="80">
        <v>7.0637846324521998E-4</v>
      </c>
      <c r="AB214" s="80">
        <v>6.7196630760016504E-4</v>
      </c>
      <c r="AC214" s="80">
        <v>6.4156116714639603E-4</v>
      </c>
      <c r="AD214" s="80">
        <v>6.1483016956482303E-4</v>
      </c>
      <c r="AE214" s="80">
        <v>5.9149045452718896E-4</v>
      </c>
      <c r="AF214" s="80">
        <v>5.7136441568094701E-4</v>
      </c>
      <c r="AG214" s="80">
        <v>5.5409923724162897E-4</v>
      </c>
      <c r="AH214" s="80">
        <v>5.3936362961848404E-4</v>
      </c>
      <c r="AI214" s="80">
        <v>5.2712194349415604E-4</v>
      </c>
      <c r="AJ214" s="80">
        <v>5.1701581808153395E-4</v>
      </c>
      <c r="AK214" s="80">
        <v>5.0888275525157005E-4</v>
      </c>
      <c r="AL214" s="80">
        <v>5.0271467796494495E-4</v>
      </c>
      <c r="AM214" s="80">
        <v>4.9764463060487701E-4</v>
      </c>
      <c r="AN214" s="80">
        <v>4.9348225774311597E-4</v>
      </c>
      <c r="AO214" s="80">
        <v>4.9000366342580098E-4</v>
      </c>
      <c r="AP214" s="81">
        <v>4.8701186674078502E-4</v>
      </c>
    </row>
    <row r="215" spans="2:42" outlineLevel="1" x14ac:dyDescent="0.2">
      <c r="B215" s="74"/>
      <c r="C215" s="82"/>
      <c r="D215" s="60" t="s">
        <v>155</v>
      </c>
      <c r="E215" s="80">
        <v>5.8114679101092602E-2</v>
      </c>
      <c r="F215" s="80">
        <v>5.8677381683909499E-2</v>
      </c>
      <c r="G215" s="80">
        <v>6.0601067135593198E-2</v>
      </c>
      <c r="H215" s="80">
        <v>6.37795419186961E-2</v>
      </c>
      <c r="I215" s="80">
        <v>6.4483714974868295E-2</v>
      </c>
      <c r="J215" s="80">
        <v>6.5036875637698194E-2</v>
      </c>
      <c r="K215" s="80">
        <v>6.5382677283691196E-2</v>
      </c>
      <c r="L215" s="80">
        <v>7.6139067610648495E-2</v>
      </c>
      <c r="M215" s="80">
        <v>7.6320022633162399E-2</v>
      </c>
      <c r="N215" s="80">
        <v>7.4392778636848594E-2</v>
      </c>
      <c r="O215" s="80">
        <v>7.1828361755205294E-2</v>
      </c>
      <c r="P215" s="80">
        <v>7.0447966949968396E-2</v>
      </c>
      <c r="Q215" s="80">
        <v>6.7554220233758802E-2</v>
      </c>
      <c r="R215" s="80">
        <v>6.55356014786279E-2</v>
      </c>
      <c r="S215" s="80">
        <v>6.2957756193128198E-2</v>
      </c>
      <c r="T215" s="80">
        <v>5.9731773946508498E-2</v>
      </c>
      <c r="U215" s="80">
        <v>5.5924358879982802E-2</v>
      </c>
      <c r="V215" s="80">
        <v>5.1596943997192099E-2</v>
      </c>
      <c r="W215" s="80">
        <v>4.81267227720686E-2</v>
      </c>
      <c r="X215" s="80">
        <v>4.5050906991439897E-2</v>
      </c>
      <c r="Y215" s="80">
        <v>4.2306815255947199E-2</v>
      </c>
      <c r="Z215" s="80">
        <v>3.9848956512178998E-2</v>
      </c>
      <c r="AA215" s="80">
        <v>3.7656364585175302E-2</v>
      </c>
      <c r="AB215" s="80">
        <v>3.5784199598734502E-2</v>
      </c>
      <c r="AC215" s="80">
        <v>3.4131400357303499E-2</v>
      </c>
      <c r="AD215" s="80">
        <v>3.2679785182402797E-2</v>
      </c>
      <c r="AE215" s="80">
        <v>3.1413816525101203E-2</v>
      </c>
      <c r="AF215" s="80">
        <v>3.0323705410050101E-2</v>
      </c>
      <c r="AG215" s="80">
        <v>2.9385517132014399E-2</v>
      </c>
      <c r="AH215" s="80">
        <v>2.8585905190850001E-2</v>
      </c>
      <c r="AI215" s="80">
        <v>2.7922860085813E-2</v>
      </c>
      <c r="AJ215" s="80">
        <v>2.7376713506793701E-2</v>
      </c>
      <c r="AK215" s="80">
        <v>2.6938598278492001E-2</v>
      </c>
      <c r="AL215" s="80">
        <v>2.6607957374424899E-2</v>
      </c>
      <c r="AM215" s="80">
        <v>2.63373948262717E-2</v>
      </c>
      <c r="AN215" s="80">
        <v>2.6116442045139701E-2</v>
      </c>
      <c r="AO215" s="80">
        <v>2.5932805925011598E-2</v>
      </c>
      <c r="AP215" s="81">
        <v>2.5775777347033201E-2</v>
      </c>
    </row>
    <row r="216" spans="2:42" outlineLevel="1" x14ac:dyDescent="0.2">
      <c r="B216" s="74"/>
      <c r="C216" s="82"/>
      <c r="D216" s="60" t="s">
        <v>156</v>
      </c>
      <c r="E216" s="80">
        <v>1.05204616299036E-3</v>
      </c>
      <c r="F216" s="80">
        <v>9.3664261632706101E-4</v>
      </c>
      <c r="G216" s="80">
        <v>8.4784667120748301E-4</v>
      </c>
      <c r="H216" s="80">
        <v>7.2934198986456596E-4</v>
      </c>
      <c r="I216" s="80">
        <v>6.8341097238437502E-4</v>
      </c>
      <c r="J216" s="80">
        <v>6.6582962574555395E-4</v>
      </c>
      <c r="K216" s="80">
        <v>6.3090961166292303E-4</v>
      </c>
      <c r="L216" s="80">
        <v>7.57623699732681E-4</v>
      </c>
      <c r="M216" s="80">
        <v>6.9647743232179602E-4</v>
      </c>
      <c r="N216" s="80">
        <v>6.5900515306317297E-4</v>
      </c>
      <c r="O216" s="80">
        <v>9.8005205779652205E-4</v>
      </c>
      <c r="P216" s="80">
        <v>1.3149043843471099E-3</v>
      </c>
      <c r="Q216" s="80">
        <v>1.3062579437841701E-3</v>
      </c>
      <c r="R216" s="80">
        <v>1.2808434101229699E-3</v>
      </c>
      <c r="S216" s="80">
        <v>1.2559985871237701E-3</v>
      </c>
      <c r="T216" s="80">
        <v>1.23164003059204E-3</v>
      </c>
      <c r="U216" s="80">
        <v>1.2077256821017E-3</v>
      </c>
      <c r="V216" s="80">
        <v>1.1841841041833299E-3</v>
      </c>
      <c r="W216" s="80">
        <v>1.1629932878289E-3</v>
      </c>
      <c r="X216" s="80">
        <v>1.1425643390409899E-3</v>
      </c>
      <c r="Y216" s="80">
        <v>1.1228200623505E-3</v>
      </c>
      <c r="Z216" s="80">
        <v>1.10369969952151E-3</v>
      </c>
      <c r="AA216" s="80">
        <v>1.08516664695183E-3</v>
      </c>
      <c r="AB216" s="80">
        <v>1.07000817740238E-3</v>
      </c>
      <c r="AC216" s="80">
        <v>1.0552097420880101E-3</v>
      </c>
      <c r="AD216" s="80">
        <v>1.0407615878021601E-3</v>
      </c>
      <c r="AE216" s="80">
        <v>1.0266772581689499E-3</v>
      </c>
      <c r="AF216" s="80">
        <v>1.01297117005692E-3</v>
      </c>
      <c r="AG216" s="80">
        <v>1.00423262495354E-3</v>
      </c>
      <c r="AH216" s="80">
        <v>9.9566904357977892E-4</v>
      </c>
      <c r="AI216" s="80">
        <v>9.8730658154129805E-4</v>
      </c>
      <c r="AJ216" s="80">
        <v>9.7916241581371397E-4</v>
      </c>
      <c r="AK216" s="80">
        <v>9.7124176630132195E-4</v>
      </c>
      <c r="AL216" s="80">
        <v>9.6356614978643695E-4</v>
      </c>
      <c r="AM216" s="80">
        <v>9.5607554867126405E-4</v>
      </c>
      <c r="AN216" s="80">
        <v>9.4875349821472901E-4</v>
      </c>
      <c r="AO216" s="80">
        <v>9.4158471100511901E-4</v>
      </c>
      <c r="AP216" s="81">
        <v>9.3455332656833105E-4</v>
      </c>
    </row>
    <row r="217" spans="2:42" outlineLevel="1" x14ac:dyDescent="0.2">
      <c r="B217" s="74"/>
      <c r="C217" s="82"/>
      <c r="D217" s="60" t="s">
        <v>157</v>
      </c>
      <c r="E217" s="80">
        <v>3.05395989924649E-2</v>
      </c>
      <c r="F217" s="80">
        <v>3.0474078740700499E-2</v>
      </c>
      <c r="G217" s="80">
        <v>3.0739341870476802E-2</v>
      </c>
      <c r="H217" s="80">
        <v>3.0156708502676301E-2</v>
      </c>
      <c r="I217" s="80">
        <v>2.9185302315720401E-2</v>
      </c>
      <c r="J217" s="80">
        <v>2.8001128960586399E-2</v>
      </c>
      <c r="K217" s="80">
        <v>2.6852174809112402E-2</v>
      </c>
      <c r="L217" s="80">
        <v>3.1099244615567501E-2</v>
      </c>
      <c r="M217" s="80">
        <v>2.9655153552860001E-2</v>
      </c>
      <c r="N217" s="80">
        <v>2.6946552836163401E-2</v>
      </c>
      <c r="O217" s="80">
        <v>2.49620563054497E-2</v>
      </c>
      <c r="P217" s="80">
        <v>2.3750526050994099E-2</v>
      </c>
      <c r="Q217" s="80">
        <v>2.4263509519863599E-2</v>
      </c>
      <c r="R217" s="80">
        <v>2.36458259422705E-2</v>
      </c>
      <c r="S217" s="80">
        <v>2.3091202704236299E-2</v>
      </c>
      <c r="T217" s="80">
        <v>2.2600291784479101E-2</v>
      </c>
      <c r="U217" s="80">
        <v>2.21646197106663E-2</v>
      </c>
      <c r="V217" s="80">
        <v>2.17720296816802E-2</v>
      </c>
      <c r="W217" s="80">
        <v>2.1445240135615599E-2</v>
      </c>
      <c r="X217" s="80">
        <v>2.11417819858453E-2</v>
      </c>
      <c r="Y217" s="80">
        <v>2.0855502829178401E-2</v>
      </c>
      <c r="Z217" s="80">
        <v>2.05838196577653E-2</v>
      </c>
      <c r="AA217" s="80">
        <v>2.0324131215180199E-2</v>
      </c>
      <c r="AB217" s="80">
        <v>2.0141148093425001E-2</v>
      </c>
      <c r="AC217" s="80">
        <v>1.9964522246618401E-2</v>
      </c>
      <c r="AD217" s="80">
        <v>1.9793769087881299E-2</v>
      </c>
      <c r="AE217" s="80">
        <v>1.9628747509747298E-2</v>
      </c>
      <c r="AF217" s="80">
        <v>1.9468699396457501E-2</v>
      </c>
      <c r="AG217" s="80">
        <v>1.9396686487485298E-2</v>
      </c>
      <c r="AH217" s="80">
        <v>1.9326342668913098E-2</v>
      </c>
      <c r="AI217" s="80">
        <v>1.92581200456922E-2</v>
      </c>
      <c r="AJ217" s="80">
        <v>1.9191282437265901E-2</v>
      </c>
      <c r="AK217" s="80">
        <v>1.9125709486975801E-2</v>
      </c>
      <c r="AL217" s="80">
        <v>1.9061351074164099E-2</v>
      </c>
      <c r="AM217" s="80">
        <v>1.8998173200529898E-2</v>
      </c>
      <c r="AN217" s="80">
        <v>1.89360736837988E-2</v>
      </c>
      <c r="AO217" s="80">
        <v>1.88750422158078E-2</v>
      </c>
      <c r="AP217" s="81">
        <v>1.88150288946849E-2</v>
      </c>
    </row>
    <row r="218" spans="2:42" outlineLevel="1" x14ac:dyDescent="0.2">
      <c r="B218" s="74"/>
      <c r="C218" s="82"/>
      <c r="D218" s="60" t="s">
        <v>158</v>
      </c>
      <c r="E218" s="80" t="s">
        <v>153</v>
      </c>
      <c r="F218" s="80" t="s">
        <v>153</v>
      </c>
      <c r="G218" s="80" t="s">
        <v>153</v>
      </c>
      <c r="H218" s="80" t="s">
        <v>153</v>
      </c>
      <c r="I218" s="80" t="s">
        <v>153</v>
      </c>
      <c r="J218" s="80" t="s">
        <v>153</v>
      </c>
      <c r="K218" s="80">
        <v>5.4555700353019204E-6</v>
      </c>
      <c r="L218" s="80">
        <v>6.6979135928754704E-6</v>
      </c>
      <c r="M218" s="80">
        <v>1.28596203041798E-5</v>
      </c>
      <c r="N218" s="80">
        <v>1.93818687061405E-5</v>
      </c>
      <c r="O218" s="80">
        <v>3.2687551363120898E-5</v>
      </c>
      <c r="P218" s="80">
        <v>4.62982709622519E-5</v>
      </c>
      <c r="Q218" s="80">
        <v>6.2356604163313396E-5</v>
      </c>
      <c r="R218" s="80">
        <v>7.4952046398029295E-5</v>
      </c>
      <c r="S218" s="80">
        <v>8.6032939568114994E-5</v>
      </c>
      <c r="T218" s="80">
        <v>9.5612585107771999E-5</v>
      </c>
      <c r="U218" s="80">
        <v>1.0331612688994201E-4</v>
      </c>
      <c r="V218" s="80">
        <v>1.0902982828074E-4</v>
      </c>
      <c r="W218" s="80">
        <v>1.1307353732287E-4</v>
      </c>
      <c r="X218" s="80">
        <v>1.15534164364994E-4</v>
      </c>
      <c r="Y218" s="80">
        <v>1.1679182320739099E-4</v>
      </c>
      <c r="Z218" s="80">
        <v>1.17228865140337E-4</v>
      </c>
      <c r="AA218" s="80">
        <v>1.17115477953537E-4</v>
      </c>
      <c r="AB218" s="80">
        <v>1.17036966521539E-4</v>
      </c>
      <c r="AC218" s="80">
        <v>1.1672412327506E-4</v>
      </c>
      <c r="AD218" s="80">
        <v>1.1623623881689701E-4</v>
      </c>
      <c r="AE218" s="80">
        <v>1.15642078118455E-4</v>
      </c>
      <c r="AF218" s="80">
        <v>1.14968604610082E-4</v>
      </c>
      <c r="AG218" s="80">
        <v>1.1474369505140101E-4</v>
      </c>
      <c r="AH218" s="80">
        <v>1.1446514665020899E-4</v>
      </c>
      <c r="AI218" s="80">
        <v>1.1415525134196601E-4</v>
      </c>
      <c r="AJ218" s="80">
        <v>1.13816670365653E-4</v>
      </c>
      <c r="AK218" s="80">
        <v>1.13457130691012E-4</v>
      </c>
      <c r="AL218" s="80">
        <v>1.13080796572819E-4</v>
      </c>
      <c r="AM218" s="80">
        <v>1.12692211659237E-4</v>
      </c>
      <c r="AN218" s="80">
        <v>1.12294699333247E-4</v>
      </c>
      <c r="AO218" s="80">
        <v>1.11891338855427E-4</v>
      </c>
      <c r="AP218" s="81">
        <v>1.11484348568059E-4</v>
      </c>
    </row>
    <row r="219" spans="2:42" outlineLevel="1" x14ac:dyDescent="0.2">
      <c r="B219" s="74"/>
      <c r="C219" s="82"/>
      <c r="D219" s="60" t="s">
        <v>159</v>
      </c>
      <c r="E219" s="80" t="s">
        <v>153</v>
      </c>
      <c r="F219" s="80" t="s">
        <v>153</v>
      </c>
      <c r="G219" s="80" t="s">
        <v>153</v>
      </c>
      <c r="H219" s="80" t="s">
        <v>153</v>
      </c>
      <c r="I219" s="80" t="s">
        <v>153</v>
      </c>
      <c r="J219" s="80">
        <v>7.5675940576448795E-5</v>
      </c>
      <c r="K219" s="80">
        <v>3.36326631509694E-4</v>
      </c>
      <c r="L219" s="80">
        <v>7.8317735094780903E-4</v>
      </c>
      <c r="M219" s="80">
        <v>7.7457408038841997E-4</v>
      </c>
      <c r="N219" s="80">
        <v>8.6746032940878304E-4</v>
      </c>
      <c r="O219" s="80">
        <v>1.1354694305628901E-3</v>
      </c>
      <c r="P219" s="80">
        <v>1.2810785871167E-3</v>
      </c>
      <c r="Q219" s="80">
        <v>1.5086796745572E-3</v>
      </c>
      <c r="R219" s="80">
        <v>1.6824026282206801E-3</v>
      </c>
      <c r="S219" s="80">
        <v>1.8111245420226599E-3</v>
      </c>
      <c r="T219" s="80">
        <v>1.8933307861905501E-3</v>
      </c>
      <c r="U219" s="80">
        <v>1.9368791046818199E-3</v>
      </c>
      <c r="V219" s="80">
        <v>1.95338372373494E-3</v>
      </c>
      <c r="W219" s="80">
        <v>1.9579173433873298E-3</v>
      </c>
      <c r="X219" s="80">
        <v>1.9516636125358801E-3</v>
      </c>
      <c r="Y219" s="80">
        <v>1.9397535470813299E-3</v>
      </c>
      <c r="Z219" s="80">
        <v>1.9237693412723501E-3</v>
      </c>
      <c r="AA219" s="80">
        <v>1.9056430809544099E-3</v>
      </c>
      <c r="AB219" s="80">
        <v>1.8928358260062901E-3</v>
      </c>
      <c r="AC219" s="80">
        <v>1.8791674783108401E-3</v>
      </c>
      <c r="AD219" s="80">
        <v>1.86484572240857E-3</v>
      </c>
      <c r="AE219" s="80">
        <v>1.84979215251791E-3</v>
      </c>
      <c r="AF219" s="80">
        <v>1.8345625255414501E-3</v>
      </c>
      <c r="AG219" s="80">
        <v>1.82785712656578E-3</v>
      </c>
      <c r="AH219" s="80">
        <v>1.8206944064148201E-3</v>
      </c>
      <c r="AI219" s="80">
        <v>1.8126934819130899E-3</v>
      </c>
      <c r="AJ219" s="80">
        <v>1.8045666609270701E-3</v>
      </c>
      <c r="AK219" s="80">
        <v>1.79635782888443E-3</v>
      </c>
      <c r="AL219" s="80">
        <v>1.7881558062516E-3</v>
      </c>
      <c r="AM219" s="80">
        <v>1.7799454439315901E-3</v>
      </c>
      <c r="AN219" s="80">
        <v>1.7717420793852299E-3</v>
      </c>
      <c r="AO219" s="80">
        <v>1.76356419699594E-3</v>
      </c>
      <c r="AP219" s="81">
        <v>1.7554223490932599E-3</v>
      </c>
    </row>
    <row r="220" spans="2:42" outlineLevel="1" x14ac:dyDescent="0.2">
      <c r="B220" s="74"/>
      <c r="C220" s="82"/>
      <c r="D220" s="60" t="s">
        <v>160</v>
      </c>
      <c r="E220" s="80">
        <v>1.6982086348461999E-2</v>
      </c>
      <c r="F220" s="80">
        <v>1.7005724926492299E-2</v>
      </c>
      <c r="G220" s="80">
        <v>1.7404635116002602E-2</v>
      </c>
      <c r="H220" s="80">
        <v>1.7287010407599699E-2</v>
      </c>
      <c r="I220" s="80">
        <v>1.77400760200177E-2</v>
      </c>
      <c r="J220" s="80">
        <v>1.8042913792214201E-2</v>
      </c>
      <c r="K220" s="80">
        <v>1.79755806434439E-2</v>
      </c>
      <c r="L220" s="80">
        <v>2.20032153776702E-2</v>
      </c>
      <c r="M220" s="80">
        <v>2.15357911798808E-2</v>
      </c>
      <c r="N220" s="80">
        <v>1.9871794090401101E-2</v>
      </c>
      <c r="O220" s="80">
        <v>1.8851529868701498E-2</v>
      </c>
      <c r="P220" s="80">
        <v>1.83573608205259E-2</v>
      </c>
      <c r="Q220" s="80">
        <v>1.8588641714639E-2</v>
      </c>
      <c r="R220" s="80">
        <v>1.8256498338254899E-2</v>
      </c>
      <c r="S220" s="80">
        <v>1.7944017921866302E-2</v>
      </c>
      <c r="T220" s="80">
        <v>1.7649338343564001E-2</v>
      </c>
      <c r="U220" s="80">
        <v>1.73697469054559E-2</v>
      </c>
      <c r="V220" s="80">
        <v>1.7103598402626499E-2</v>
      </c>
      <c r="W220" s="80">
        <v>1.68768655614361E-2</v>
      </c>
      <c r="X220" s="80">
        <v>1.6659370193850599E-2</v>
      </c>
      <c r="Y220" s="80">
        <v>1.6450001503985401E-2</v>
      </c>
      <c r="Z220" s="80">
        <v>1.6247842076068102E-2</v>
      </c>
      <c r="AA220" s="80">
        <v>1.6052462943208098E-2</v>
      </c>
      <c r="AB220" s="80">
        <v>1.5914714370896501E-2</v>
      </c>
      <c r="AC220" s="80">
        <v>1.5780863743692398E-2</v>
      </c>
      <c r="AD220" s="80">
        <v>1.5650706018298498E-2</v>
      </c>
      <c r="AE220" s="80">
        <v>1.5524001167625799E-2</v>
      </c>
      <c r="AF220" s="80">
        <v>1.5400715928633299E-2</v>
      </c>
      <c r="AG220" s="80">
        <v>1.53471704444826E-2</v>
      </c>
      <c r="AH220" s="80">
        <v>1.52944572981423E-2</v>
      </c>
      <c r="AI220" s="80">
        <v>1.52424256158994E-2</v>
      </c>
      <c r="AJ220" s="80">
        <v>1.51912812371579E-2</v>
      </c>
      <c r="AK220" s="80">
        <v>1.51409649445353E-2</v>
      </c>
      <c r="AL220" s="80">
        <v>1.50914973280694E-2</v>
      </c>
      <c r="AM220" s="80">
        <v>1.5042844981075099E-2</v>
      </c>
      <c r="AN220" s="80">
        <v>1.4994943796552499E-2</v>
      </c>
      <c r="AO220" s="80">
        <v>1.4947798917514099E-2</v>
      </c>
      <c r="AP220" s="81">
        <v>1.4901381431409601E-2</v>
      </c>
    </row>
    <row r="221" spans="2:42" outlineLevel="1" x14ac:dyDescent="0.2">
      <c r="B221" s="74"/>
      <c r="C221" s="82"/>
      <c r="D221" s="60" t="s">
        <v>161</v>
      </c>
      <c r="E221" s="80" t="s">
        <v>153</v>
      </c>
      <c r="F221" s="80" t="s">
        <v>153</v>
      </c>
      <c r="G221" s="80" t="s">
        <v>153</v>
      </c>
      <c r="H221" s="80" t="s">
        <v>153</v>
      </c>
      <c r="I221" s="80" t="s">
        <v>153</v>
      </c>
      <c r="J221" s="80" t="s">
        <v>153</v>
      </c>
      <c r="K221" s="80">
        <v>3.6168876319389599E-6</v>
      </c>
      <c r="L221" s="80">
        <v>4.6453487058087896E-6</v>
      </c>
      <c r="M221" s="80">
        <v>9.1457688428931708E-6</v>
      </c>
      <c r="N221" s="80">
        <v>1.39300619125688E-5</v>
      </c>
      <c r="O221" s="80">
        <v>2.37970985608808E-5</v>
      </c>
      <c r="P221" s="80">
        <v>3.4262813220820997E-5</v>
      </c>
      <c r="Q221" s="80">
        <v>4.5429357012309698E-5</v>
      </c>
      <c r="R221" s="80">
        <v>5.4622842165573599E-5</v>
      </c>
      <c r="S221" s="80">
        <v>6.2717878130574904E-5</v>
      </c>
      <c r="T221" s="80">
        <v>6.9723084190530994E-5</v>
      </c>
      <c r="U221" s="80">
        <v>7.5363963018273798E-5</v>
      </c>
      <c r="V221" s="80">
        <v>7.9556226471351704E-5</v>
      </c>
      <c r="W221" s="80">
        <v>8.25324415186336E-5</v>
      </c>
      <c r="X221" s="80">
        <v>8.4354422052612801E-5</v>
      </c>
      <c r="Y221" s="80">
        <v>8.5298704964797498E-5</v>
      </c>
      <c r="Z221" s="80">
        <v>8.5643815599878304E-5</v>
      </c>
      <c r="AA221" s="80">
        <v>8.5586660054218507E-5</v>
      </c>
      <c r="AB221" s="80">
        <v>8.5546830959808595E-5</v>
      </c>
      <c r="AC221" s="80">
        <v>8.5335492367715198E-5</v>
      </c>
      <c r="AD221" s="80">
        <v>8.4995898981801905E-5</v>
      </c>
      <c r="AE221" s="80">
        <v>8.4578271329863704E-5</v>
      </c>
      <c r="AF221" s="80">
        <v>8.4102292173587599E-5</v>
      </c>
      <c r="AG221" s="80">
        <v>8.3954328811110693E-5</v>
      </c>
      <c r="AH221" s="80">
        <v>8.3766901294619095E-5</v>
      </c>
      <c r="AI221" s="80">
        <v>8.3556306229468796E-5</v>
      </c>
      <c r="AJ221" s="80">
        <v>8.3324481595236906E-5</v>
      </c>
      <c r="AK221" s="80">
        <v>8.3077076330321096E-5</v>
      </c>
      <c r="AL221" s="80">
        <v>8.2817134568827303E-5</v>
      </c>
      <c r="AM221" s="80">
        <v>8.2547980732452004E-5</v>
      </c>
      <c r="AN221" s="80">
        <v>8.2272047756602398E-5</v>
      </c>
      <c r="AO221" s="80">
        <v>8.1991591511490798E-5</v>
      </c>
      <c r="AP221" s="81">
        <v>8.1708238543187601E-5</v>
      </c>
    </row>
    <row r="222" spans="2:42" outlineLevel="1" x14ac:dyDescent="0.2">
      <c r="B222" s="74"/>
      <c r="C222" s="82"/>
      <c r="D222" s="60" t="s">
        <v>162</v>
      </c>
      <c r="E222" s="80" t="s">
        <v>153</v>
      </c>
      <c r="F222" s="80" t="s">
        <v>153</v>
      </c>
      <c r="G222" s="80" t="s">
        <v>153</v>
      </c>
      <c r="H222" s="80" t="s">
        <v>153</v>
      </c>
      <c r="I222" s="80" t="s">
        <v>153</v>
      </c>
      <c r="J222" s="80">
        <v>1.2323172993641E-5</v>
      </c>
      <c r="K222" s="80">
        <v>4.9621847811195798E-5</v>
      </c>
      <c r="L222" s="80">
        <v>1.08889469089812E-4</v>
      </c>
      <c r="M222" s="80">
        <v>1.0584739909261E-4</v>
      </c>
      <c r="N222" s="80">
        <v>1.1858616177098E-4</v>
      </c>
      <c r="O222" s="80">
        <v>1.4791690037334101E-4</v>
      </c>
      <c r="P222" s="80">
        <v>1.6715805475324099E-4</v>
      </c>
      <c r="Q222" s="80">
        <v>1.8746066636537599E-4</v>
      </c>
      <c r="R222" s="80">
        <v>2.0196808162773901E-4</v>
      </c>
      <c r="S222" s="80">
        <v>2.09739618430501E-4</v>
      </c>
      <c r="T222" s="80">
        <v>2.1202275969376501E-4</v>
      </c>
      <c r="U222" s="80">
        <v>2.1109473158853001E-4</v>
      </c>
      <c r="V222" s="80">
        <v>2.0821793030875499E-4</v>
      </c>
      <c r="W222" s="80">
        <v>2.05112872403125E-4</v>
      </c>
      <c r="X222" s="80">
        <v>2.01739828122547E-4</v>
      </c>
      <c r="Y222" s="80">
        <v>1.9847434678323E-4</v>
      </c>
      <c r="Z222" s="80">
        <v>1.95512549294987E-4</v>
      </c>
      <c r="AA222" s="80">
        <v>1.9280342986755601E-4</v>
      </c>
      <c r="AB222" s="80">
        <v>1.9077395257103801E-4</v>
      </c>
      <c r="AC222" s="80">
        <v>1.8877445536116501E-4</v>
      </c>
      <c r="AD222" s="80">
        <v>1.8681122450425199E-4</v>
      </c>
      <c r="AE222" s="80">
        <v>1.84967270865124E-4</v>
      </c>
      <c r="AF222" s="80">
        <v>1.8313119633480901E-4</v>
      </c>
      <c r="AG222" s="80">
        <v>1.8215613543594899E-4</v>
      </c>
      <c r="AH222" s="80">
        <v>1.8118589284473201E-4</v>
      </c>
      <c r="AI222" s="80">
        <v>1.80424642145494E-4</v>
      </c>
      <c r="AJ222" s="80">
        <v>1.7965024535979501E-4</v>
      </c>
      <c r="AK222" s="80">
        <v>1.78867073087949E-4</v>
      </c>
      <c r="AL222" s="80">
        <v>1.78083974332778E-4</v>
      </c>
      <c r="AM222" s="80">
        <v>1.7729944830265101E-4</v>
      </c>
      <c r="AN222" s="80">
        <v>1.7651503025941501E-4</v>
      </c>
      <c r="AO222" s="80">
        <v>1.75732570043598E-4</v>
      </c>
      <c r="AP222" s="81">
        <v>1.74953128159103E-4</v>
      </c>
    </row>
    <row r="223" spans="2:42" outlineLevel="1" x14ac:dyDescent="0.2">
      <c r="B223" s="74"/>
      <c r="C223" s="82"/>
      <c r="D223" s="60" t="s">
        <v>163</v>
      </c>
      <c r="E223" s="80">
        <v>4.6520517643380502E-3</v>
      </c>
      <c r="F223" s="80">
        <v>4.6800559730058502E-3</v>
      </c>
      <c r="G223" s="80">
        <v>4.3655523963203203E-3</v>
      </c>
      <c r="H223" s="80">
        <v>3.90975746263072E-3</v>
      </c>
      <c r="I223" s="80">
        <v>3.8694368703531099E-3</v>
      </c>
      <c r="J223" s="80">
        <v>3.6433523863949801E-3</v>
      </c>
      <c r="K223" s="80">
        <v>3.46935432052234E-3</v>
      </c>
      <c r="L223" s="80">
        <v>3.3058461824047401E-3</v>
      </c>
      <c r="M223" s="80">
        <v>3.32685518909918E-3</v>
      </c>
      <c r="N223" s="80">
        <v>3.2640495445933498E-3</v>
      </c>
      <c r="O223" s="80">
        <v>3.0579694142141099E-3</v>
      </c>
      <c r="P223" s="80">
        <v>2.9773851856255201E-3</v>
      </c>
      <c r="Q223" s="80">
        <v>2.4126527495470602E-3</v>
      </c>
      <c r="R223" s="80">
        <v>2.2503305696704901E-3</v>
      </c>
      <c r="S223" s="80">
        <v>2.1272866677098799E-3</v>
      </c>
      <c r="T223" s="80">
        <v>2.0299393123810999E-3</v>
      </c>
      <c r="U223" s="80">
        <v>1.9441766380281699E-3</v>
      </c>
      <c r="V223" s="80">
        <v>1.8779657681615501E-3</v>
      </c>
      <c r="W223" s="80">
        <v>1.8188446242939501E-3</v>
      </c>
      <c r="X223" s="80">
        <v>1.75266231104165E-3</v>
      </c>
      <c r="Y223" s="80">
        <v>1.68089488485126E-3</v>
      </c>
      <c r="Z223" s="80">
        <v>1.6025727891475099E-3</v>
      </c>
      <c r="AA223" s="80">
        <v>1.5230149613361501E-3</v>
      </c>
      <c r="AB223" s="80">
        <v>1.4569497781331199E-3</v>
      </c>
      <c r="AC223" s="80">
        <v>1.38983987637743E-3</v>
      </c>
      <c r="AD223" s="80">
        <v>1.3233669076117801E-3</v>
      </c>
      <c r="AE223" s="80">
        <v>1.2570189596909E-3</v>
      </c>
      <c r="AF223" s="80">
        <v>1.1975809956790099E-3</v>
      </c>
      <c r="AG223" s="80">
        <v>1.13925948536178E-3</v>
      </c>
      <c r="AH223" s="80">
        <v>1.07999604755486E-3</v>
      </c>
      <c r="AI223" s="80">
        <v>1.0195268125085101E-3</v>
      </c>
      <c r="AJ223" s="80">
        <v>9.5865852650943797E-4</v>
      </c>
      <c r="AK223" s="80">
        <v>8.9771888445095002E-4</v>
      </c>
      <c r="AL223" s="80">
        <v>8.3835547907904504E-4</v>
      </c>
      <c r="AM223" s="80">
        <v>7.8114550208204902E-4</v>
      </c>
      <c r="AN223" s="80">
        <v>7.2620857907375899E-4</v>
      </c>
      <c r="AO223" s="80">
        <v>6.7337872276356696E-4</v>
      </c>
      <c r="AP223" s="81">
        <v>6.2296087212549301E-4</v>
      </c>
    </row>
    <row r="224" spans="2:42" outlineLevel="1" x14ac:dyDescent="0.2">
      <c r="B224" s="74"/>
      <c r="C224" s="82"/>
      <c r="D224" s="60" t="s">
        <v>164</v>
      </c>
      <c r="E224" s="80">
        <v>3.0708601078986299E-6</v>
      </c>
      <c r="F224" s="80">
        <v>5.2509717871671497E-6</v>
      </c>
      <c r="G224" s="80">
        <v>5.8251696905403499E-6</v>
      </c>
      <c r="H224" s="80">
        <v>7.2458705309675996E-6</v>
      </c>
      <c r="I224" s="80">
        <v>8.6019190085480397E-6</v>
      </c>
      <c r="J224" s="80">
        <v>1.1277361742987099E-5</v>
      </c>
      <c r="K224" s="80">
        <v>1.47781911231791E-5</v>
      </c>
      <c r="L224" s="80">
        <v>2.4792150240403302E-5</v>
      </c>
      <c r="M224" s="80">
        <v>4.0987421563298598E-5</v>
      </c>
      <c r="N224" s="80">
        <v>6.2635431443088896E-5</v>
      </c>
      <c r="O224" s="80">
        <v>9.8453329366704796E-5</v>
      </c>
      <c r="P224" s="80">
        <v>1.5165991429118601E-4</v>
      </c>
      <c r="Q224" s="80">
        <v>5.1610048625106602E-4</v>
      </c>
      <c r="R224" s="80">
        <v>5.9015401139878899E-4</v>
      </c>
      <c r="S224" s="80">
        <v>6.2832483475861204E-4</v>
      </c>
      <c r="T224" s="80">
        <v>6.4401211928755099E-4</v>
      </c>
      <c r="U224" s="80">
        <v>6.5113627384641199E-4</v>
      </c>
      <c r="V224" s="80">
        <v>6.4158107020036799E-4</v>
      </c>
      <c r="W224" s="80">
        <v>6.4742124628672096E-4</v>
      </c>
      <c r="X224" s="80">
        <v>6.6215456401178105E-4</v>
      </c>
      <c r="Y224" s="80">
        <v>6.8420322952225502E-4</v>
      </c>
      <c r="Z224" s="80">
        <v>7.1444007014726896E-4</v>
      </c>
      <c r="AA224" s="80">
        <v>7.4747426265517401E-4</v>
      </c>
      <c r="AB224" s="80">
        <v>7.8779141256017204E-4</v>
      </c>
      <c r="AC224" s="80">
        <v>8.2984440274734095E-4</v>
      </c>
      <c r="AD224" s="80">
        <v>8.7192326360109205E-4</v>
      </c>
      <c r="AE224" s="80">
        <v>9.1451865808923796E-4</v>
      </c>
      <c r="AF224" s="80">
        <v>9.5082217057324003E-4</v>
      </c>
      <c r="AG224" s="80">
        <v>9.9518238427464189E-4</v>
      </c>
      <c r="AH224" s="80">
        <v>1.0406978145491E-3</v>
      </c>
      <c r="AI224" s="80">
        <v>1.0876393788758301E-3</v>
      </c>
      <c r="AJ224" s="80">
        <v>1.1351959354028299E-3</v>
      </c>
      <c r="AK224" s="80">
        <v>1.18303075498213E-3</v>
      </c>
      <c r="AL224" s="80">
        <v>1.22949833344134E-3</v>
      </c>
      <c r="AM224" s="80">
        <v>1.2740149537466901E-3</v>
      </c>
      <c r="AN224" s="80">
        <v>1.31645073096095E-3</v>
      </c>
      <c r="AO224" s="80">
        <v>1.35697079012005E-3</v>
      </c>
      <c r="AP224" s="81">
        <v>1.3952646298767499E-3</v>
      </c>
    </row>
    <row r="225" spans="2:42" outlineLevel="1" x14ac:dyDescent="0.2">
      <c r="B225" s="74"/>
      <c r="C225" s="82"/>
      <c r="D225" s="60" t="s">
        <v>165</v>
      </c>
      <c r="E225" s="80">
        <v>2.8065922240015401E-3</v>
      </c>
      <c r="F225" s="80">
        <v>2.8872099867140099E-3</v>
      </c>
      <c r="G225" s="80">
        <v>2.5371297418809498E-3</v>
      </c>
      <c r="H225" s="80">
        <v>2.2886114048999702E-3</v>
      </c>
      <c r="I225" s="80">
        <v>2.2818179198387601E-3</v>
      </c>
      <c r="J225" s="80">
        <v>2.3257001092275298E-3</v>
      </c>
      <c r="K225" s="80">
        <v>2.3006073988800402E-3</v>
      </c>
      <c r="L225" s="80">
        <v>2.4795778784166898E-3</v>
      </c>
      <c r="M225" s="80">
        <v>2.54564478366901E-3</v>
      </c>
      <c r="N225" s="80">
        <v>2.6193386244912301E-3</v>
      </c>
      <c r="O225" s="80">
        <v>2.5181745647694402E-3</v>
      </c>
      <c r="P225" s="80">
        <v>2.48056385666984E-3</v>
      </c>
      <c r="Q225" s="80">
        <v>2.4574403835224399E-3</v>
      </c>
      <c r="R225" s="80">
        <v>2.40100100321079E-3</v>
      </c>
      <c r="S225" s="80">
        <v>2.35100647656748E-3</v>
      </c>
      <c r="T225" s="80">
        <v>2.3036250487998302E-3</v>
      </c>
      <c r="U225" s="80">
        <v>2.2634905729460499E-3</v>
      </c>
      <c r="V225" s="80">
        <v>2.2242578761379099E-3</v>
      </c>
      <c r="W225" s="80">
        <v>2.1875666449223102E-3</v>
      </c>
      <c r="X225" s="80">
        <v>2.1499024254640199E-3</v>
      </c>
      <c r="Y225" s="80">
        <v>2.11499782218389E-3</v>
      </c>
      <c r="Z225" s="80">
        <v>2.0874317969658E-3</v>
      </c>
      <c r="AA225" s="80">
        <v>2.0637032027946999E-3</v>
      </c>
      <c r="AB225" s="80">
        <v>2.0453246908218401E-3</v>
      </c>
      <c r="AC225" s="80">
        <v>2.0265746859649499E-3</v>
      </c>
      <c r="AD225" s="80">
        <v>2.0078647472979998E-3</v>
      </c>
      <c r="AE225" s="80">
        <v>1.98704226809974E-3</v>
      </c>
      <c r="AF225" s="80">
        <v>1.9634626654450099E-3</v>
      </c>
      <c r="AG225" s="80">
        <v>1.94650671250742E-3</v>
      </c>
      <c r="AH225" s="80">
        <v>1.9349727953614101E-3</v>
      </c>
      <c r="AI225" s="80">
        <v>1.92309176805256E-3</v>
      </c>
      <c r="AJ225" s="80">
        <v>1.91043112155775E-3</v>
      </c>
      <c r="AK225" s="80">
        <v>1.8989504049823E-3</v>
      </c>
      <c r="AL225" s="80">
        <v>1.88523366313692E-3</v>
      </c>
      <c r="AM225" s="80">
        <v>1.8701520664933401E-3</v>
      </c>
      <c r="AN225" s="80">
        <v>1.8564106887163599E-3</v>
      </c>
      <c r="AO225" s="80">
        <v>1.8422938135734201E-3</v>
      </c>
      <c r="AP225" s="81">
        <v>1.82839000242196E-3</v>
      </c>
    </row>
    <row r="226" spans="2:42" outlineLevel="1" x14ac:dyDescent="0.2">
      <c r="B226" s="74"/>
      <c r="C226" s="82"/>
      <c r="E226" s="83"/>
      <c r="F226" s="83"/>
      <c r="G226" s="83"/>
      <c r="H226" s="83"/>
      <c r="I226" s="83"/>
      <c r="J226" s="83"/>
      <c r="K226" s="83"/>
      <c r="L226" s="83"/>
      <c r="M226" s="83"/>
      <c r="N226" s="83"/>
      <c r="O226" s="83"/>
      <c r="P226" s="83"/>
      <c r="Q226" s="83"/>
      <c r="R226" s="83"/>
      <c r="S226" s="83"/>
      <c r="T226" s="83"/>
      <c r="U226" s="83"/>
      <c r="V226" s="83"/>
      <c r="W226" s="83"/>
      <c r="X226" s="83"/>
      <c r="Y226" s="83"/>
      <c r="Z226" s="83"/>
      <c r="AA226" s="83"/>
      <c r="AB226" s="83"/>
      <c r="AC226" s="83"/>
      <c r="AD226" s="83"/>
      <c r="AE226" s="83"/>
      <c r="AF226" s="83"/>
      <c r="AG226" s="83"/>
      <c r="AH226" s="83"/>
      <c r="AI226" s="83"/>
      <c r="AJ226" s="83"/>
      <c r="AK226" s="83"/>
      <c r="AL226" s="83"/>
      <c r="AM226" s="83"/>
      <c r="AN226" s="83"/>
      <c r="AO226" s="83"/>
      <c r="AP226" s="84"/>
    </row>
    <row r="227" spans="2:42" outlineLevel="1" x14ac:dyDescent="0.2">
      <c r="B227" s="74"/>
      <c r="C227" s="78" t="s">
        <v>167</v>
      </c>
      <c r="D227" s="60" t="s">
        <v>148</v>
      </c>
      <c r="E227" s="80">
        <v>9.767045620308831E-4</v>
      </c>
      <c r="F227" s="80">
        <v>1.0531352160685699E-3</v>
      </c>
      <c r="G227" s="80">
        <v>1.1254702382393999E-3</v>
      </c>
      <c r="H227" s="80">
        <v>1.7334799629859299E-3</v>
      </c>
      <c r="I227" s="80">
        <v>2.5098973208294399E-3</v>
      </c>
      <c r="J227" s="80">
        <v>3.4302505098386901E-3</v>
      </c>
      <c r="K227" s="80">
        <v>4.9868421711511497E-3</v>
      </c>
      <c r="L227" s="80">
        <v>9.3075638212831002E-3</v>
      </c>
      <c r="M227" s="80">
        <v>1.7409203311067399E-2</v>
      </c>
      <c r="N227" s="80">
        <v>2.80641385278559E-2</v>
      </c>
      <c r="O227" s="80">
        <v>4.0689322989666897E-2</v>
      </c>
      <c r="P227" s="80">
        <v>5.5273691338227703E-2</v>
      </c>
      <c r="Q227" s="80">
        <v>7.3594006301844095E-2</v>
      </c>
      <c r="R227" s="80">
        <v>9.5805030092104504E-2</v>
      </c>
      <c r="S227" s="80">
        <v>0.125152657443246</v>
      </c>
      <c r="T227" s="80">
        <v>0.165739070216088</v>
      </c>
      <c r="U227" s="80">
        <v>0.21573993919790199</v>
      </c>
      <c r="V227" s="80">
        <v>0.27423555201548</v>
      </c>
      <c r="W227" s="80">
        <v>0.328619318915575</v>
      </c>
      <c r="X227" s="80">
        <v>0.37864945501108899</v>
      </c>
      <c r="Y227" s="80">
        <v>0.42431124227153699</v>
      </c>
      <c r="Z227" s="80">
        <v>0.46589280634399</v>
      </c>
      <c r="AA227" s="80">
        <v>0.50334056107999103</v>
      </c>
      <c r="AB227" s="80">
        <v>0.53637741353706803</v>
      </c>
      <c r="AC227" s="80">
        <v>0.56630521011500001</v>
      </c>
      <c r="AD227" s="80">
        <v>0.59298221088278402</v>
      </c>
      <c r="AE227" s="80">
        <v>0.61698476014148296</v>
      </c>
      <c r="AF227" s="80">
        <v>0.63862138311792704</v>
      </c>
      <c r="AG227" s="80">
        <v>0.65713932625953297</v>
      </c>
      <c r="AH227" s="80">
        <v>0.67306210447876502</v>
      </c>
      <c r="AI227" s="80">
        <v>0.68642563214695695</v>
      </c>
      <c r="AJ227" s="80">
        <v>0.69750888530757804</v>
      </c>
      <c r="AK227" s="80">
        <v>0.70626464612996298</v>
      </c>
      <c r="AL227" s="80">
        <v>0.71320817602335496</v>
      </c>
      <c r="AM227" s="80">
        <v>0.71868187258180205</v>
      </c>
      <c r="AN227" s="80">
        <v>0.72286033542365402</v>
      </c>
      <c r="AO227" s="80">
        <v>0.72586799260794099</v>
      </c>
      <c r="AP227" s="81">
        <v>0.72797204751089095</v>
      </c>
    </row>
    <row r="228" spans="2:42" outlineLevel="1" x14ac:dyDescent="0.2">
      <c r="B228" s="74"/>
      <c r="C228" s="78"/>
      <c r="D228" s="60" t="s">
        <v>150</v>
      </c>
      <c r="E228" s="80">
        <v>0.443614449849346</v>
      </c>
      <c r="F228" s="80">
        <v>0.42131643065297902</v>
      </c>
      <c r="G228" s="80">
        <v>0.40938371771527399</v>
      </c>
      <c r="H228" s="80">
        <v>0.39790078242853399</v>
      </c>
      <c r="I228" s="80">
        <v>0.38826853070309902</v>
      </c>
      <c r="J228" s="80">
        <v>0.38402172040771798</v>
      </c>
      <c r="K228" s="80">
        <v>0.38305125019507802</v>
      </c>
      <c r="L228" s="80">
        <v>0.368219535989872</v>
      </c>
      <c r="M228" s="80">
        <v>0.36875891920902798</v>
      </c>
      <c r="N228" s="80">
        <v>0.37783612654182802</v>
      </c>
      <c r="O228" s="80">
        <v>0.38530849881255003</v>
      </c>
      <c r="P228" s="80">
        <v>0.39419598568103198</v>
      </c>
      <c r="Q228" s="80">
        <v>0.380831952528632</v>
      </c>
      <c r="R228" s="80">
        <v>0.38839490702408702</v>
      </c>
      <c r="S228" s="80">
        <v>0.39148404565797801</v>
      </c>
      <c r="T228" s="80">
        <v>0.38680778607425098</v>
      </c>
      <c r="U228" s="80">
        <v>0.37475940134650998</v>
      </c>
      <c r="V228" s="80">
        <v>0.35501249346355801</v>
      </c>
      <c r="W228" s="80">
        <v>0.33556791256095603</v>
      </c>
      <c r="X228" s="80">
        <v>0.31691953790210597</v>
      </c>
      <c r="Y228" s="80">
        <v>0.298909965452966</v>
      </c>
      <c r="Z228" s="80">
        <v>0.28133825798123402</v>
      </c>
      <c r="AA228" s="80">
        <v>0.26469086659776397</v>
      </c>
      <c r="AB228" s="80">
        <v>0.24916216462794999</v>
      </c>
      <c r="AC228" s="80">
        <v>0.23407649714316001</v>
      </c>
      <c r="AD228" s="80">
        <v>0.219450645395943</v>
      </c>
      <c r="AE228" s="80">
        <v>0.205063706720997</v>
      </c>
      <c r="AF228" s="80">
        <v>0.19136517313547599</v>
      </c>
      <c r="AG228" s="80">
        <v>0.17883843694934201</v>
      </c>
      <c r="AH228" s="80">
        <v>0.16777895992859401</v>
      </c>
      <c r="AI228" s="80">
        <v>0.158333892371779</v>
      </c>
      <c r="AJ228" s="80">
        <v>0.150464156980742</v>
      </c>
      <c r="AK228" s="80">
        <v>0.14434234973829199</v>
      </c>
      <c r="AL228" s="80">
        <v>0.13957400500324399</v>
      </c>
      <c r="AM228" s="80">
        <v>0.13585289455730601</v>
      </c>
      <c r="AN228" s="80">
        <v>0.133060676007169</v>
      </c>
      <c r="AO228" s="80">
        <v>0.13112138122102199</v>
      </c>
      <c r="AP228" s="81">
        <v>0.12983463942536899</v>
      </c>
    </row>
    <row r="229" spans="2:42" outlineLevel="1" x14ac:dyDescent="0.2">
      <c r="B229" s="74"/>
      <c r="C229" s="78"/>
      <c r="D229" s="60" t="s">
        <v>151</v>
      </c>
      <c r="E229" s="80">
        <v>0.45224972711920702</v>
      </c>
      <c r="F229" s="80">
        <v>0.47557406330135699</v>
      </c>
      <c r="G229" s="80">
        <v>0.48513798556184601</v>
      </c>
      <c r="H229" s="80">
        <v>0.49556407422240301</v>
      </c>
      <c r="I229" s="80">
        <v>0.50284007239029105</v>
      </c>
      <c r="J229" s="80">
        <v>0.50462511915710495</v>
      </c>
      <c r="K229" s="80">
        <v>0.504664530180847</v>
      </c>
      <c r="L229" s="80">
        <v>0.48617571434049101</v>
      </c>
      <c r="M229" s="80">
        <v>0.48153967390302099</v>
      </c>
      <c r="N229" s="80">
        <v>0.474162281274358</v>
      </c>
      <c r="O229" s="80">
        <v>0.45728037333815003</v>
      </c>
      <c r="P229" s="80">
        <v>0.43530703843937901</v>
      </c>
      <c r="Q229" s="80">
        <v>0.43109656970882398</v>
      </c>
      <c r="R229" s="80">
        <v>0.40267016908143199</v>
      </c>
      <c r="S229" s="80">
        <v>0.37151905945778002</v>
      </c>
      <c r="T229" s="80">
        <v>0.33684041563433298</v>
      </c>
      <c r="U229" s="80">
        <v>0.30006316023082202</v>
      </c>
      <c r="V229" s="80">
        <v>0.26244349751825202</v>
      </c>
      <c r="W229" s="80">
        <v>0.22802397883148201</v>
      </c>
      <c r="X229" s="80">
        <v>0.197145470548581</v>
      </c>
      <c r="Y229" s="80">
        <v>0.16997680602149101</v>
      </c>
      <c r="Z229" s="80">
        <v>0.14642648803303099</v>
      </c>
      <c r="AA229" s="80">
        <v>0.126066445963606</v>
      </c>
      <c r="AB229" s="80">
        <v>0.108605019301468</v>
      </c>
      <c r="AC229" s="80">
        <v>9.3809423090085206E-2</v>
      </c>
      <c r="AD229" s="80">
        <v>8.1804172477260406E-2</v>
      </c>
      <c r="AE229" s="80">
        <v>7.2236293358175496E-2</v>
      </c>
      <c r="AF229" s="80">
        <v>6.4348532576179202E-2</v>
      </c>
      <c r="AG229" s="80">
        <v>5.8142714784189198E-2</v>
      </c>
      <c r="AH229" s="80">
        <v>5.3061608320557202E-2</v>
      </c>
      <c r="AI229" s="80">
        <v>4.89286546344486E-2</v>
      </c>
      <c r="AJ229" s="80">
        <v>4.5504402251028399E-2</v>
      </c>
      <c r="AK229" s="80">
        <v>4.26611725480458E-2</v>
      </c>
      <c r="AL229" s="80">
        <v>4.0282037723035499E-2</v>
      </c>
      <c r="AM229" s="80">
        <v>3.8329784692120797E-2</v>
      </c>
      <c r="AN229" s="80">
        <v>3.6745002591475097E-2</v>
      </c>
      <c r="AO229" s="80">
        <v>3.5481152176254298E-2</v>
      </c>
      <c r="AP229" s="81">
        <v>3.4470678116820502E-2</v>
      </c>
    </row>
    <row r="230" spans="2:42" outlineLevel="1" x14ac:dyDescent="0.2">
      <c r="B230" s="74"/>
      <c r="C230" s="78"/>
      <c r="D230" s="60" t="s">
        <v>152</v>
      </c>
      <c r="E230" s="80" t="s">
        <v>153</v>
      </c>
      <c r="F230" s="80" t="s">
        <v>153</v>
      </c>
      <c r="G230" s="80">
        <v>4.94239955301146E-5</v>
      </c>
      <c r="H230" s="80">
        <v>5.8802576076575003E-5</v>
      </c>
      <c r="I230" s="80">
        <v>7.1305976847322903E-5</v>
      </c>
      <c r="J230" s="80">
        <v>8.6720454371011298E-5</v>
      </c>
      <c r="K230" s="80">
        <v>1.2885742278283301E-4</v>
      </c>
      <c r="L230" s="80">
        <v>2.6554991972415601E-4</v>
      </c>
      <c r="M230" s="80">
        <v>5.01342762384354E-4</v>
      </c>
      <c r="N230" s="80">
        <v>7.5179200456085499E-4</v>
      </c>
      <c r="O230" s="80">
        <v>1.0276026799393701E-3</v>
      </c>
      <c r="P230" s="80">
        <v>1.2922971490941001E-3</v>
      </c>
      <c r="Q230" s="80">
        <v>2.0837149880278002E-3</v>
      </c>
      <c r="R230" s="80">
        <v>3.0302678054508199E-3</v>
      </c>
      <c r="S230" s="80">
        <v>4.3651938337777897E-3</v>
      </c>
      <c r="T230" s="80">
        <v>6.1474823043939902E-3</v>
      </c>
      <c r="U230" s="80">
        <v>8.3322025832126695E-3</v>
      </c>
      <c r="V230" s="80">
        <v>1.0878520281939899E-2</v>
      </c>
      <c r="W230" s="80">
        <v>1.3369570144414301E-2</v>
      </c>
      <c r="X230" s="80">
        <v>1.5589917374522101E-2</v>
      </c>
      <c r="Y230" s="80">
        <v>1.75818177150345E-2</v>
      </c>
      <c r="Z230" s="80">
        <v>1.9375925386362E-2</v>
      </c>
      <c r="AA230" s="80">
        <v>2.0986901872559399E-2</v>
      </c>
      <c r="AB230" s="80">
        <v>2.2511320330149999E-2</v>
      </c>
      <c r="AC230" s="80">
        <v>2.3885755144877899E-2</v>
      </c>
      <c r="AD230" s="80">
        <v>2.51219165976336E-2</v>
      </c>
      <c r="AE230" s="80">
        <v>2.6229952403544098E-2</v>
      </c>
      <c r="AF230" s="80">
        <v>2.72161481002814E-2</v>
      </c>
      <c r="AG230" s="80">
        <v>2.8059141445958901E-2</v>
      </c>
      <c r="AH230" s="80">
        <v>2.8808316816595E-2</v>
      </c>
      <c r="AI230" s="80">
        <v>2.9464848833951601E-2</v>
      </c>
      <c r="AJ230" s="80">
        <v>3.0041538748509101E-2</v>
      </c>
      <c r="AK230" s="80">
        <v>3.0543872745939699E-2</v>
      </c>
      <c r="AL230" s="80">
        <v>3.0972063582372401E-2</v>
      </c>
      <c r="AM230" s="80">
        <v>3.13578710989455E-2</v>
      </c>
      <c r="AN230" s="80">
        <v>3.17080777047467E-2</v>
      </c>
      <c r="AO230" s="80">
        <v>3.2031017221460498E-2</v>
      </c>
      <c r="AP230" s="81">
        <v>3.2333865537088197E-2</v>
      </c>
    </row>
    <row r="231" spans="2:42" outlineLevel="1" x14ac:dyDescent="0.2">
      <c r="B231" s="74"/>
      <c r="C231" s="78"/>
      <c r="D231" s="60" t="s">
        <v>154</v>
      </c>
      <c r="E231" s="80">
        <v>6.5607684306972299E-4</v>
      </c>
      <c r="F231" s="80">
        <v>5.0796364055220899E-4</v>
      </c>
      <c r="G231" s="80">
        <v>4.7388963761998E-4</v>
      </c>
      <c r="H231" s="80">
        <v>4.6910423576369901E-4</v>
      </c>
      <c r="I231" s="80">
        <v>4.6725593009309903E-4</v>
      </c>
      <c r="J231" s="80">
        <v>4.2859310698935E-4</v>
      </c>
      <c r="K231" s="80">
        <v>4.0445856950866501E-4</v>
      </c>
      <c r="L231" s="80">
        <v>5.4473257373445104E-4</v>
      </c>
      <c r="M231" s="80">
        <v>6.19953999316626E-4</v>
      </c>
      <c r="N231" s="80">
        <v>6.3495188335976405E-4</v>
      </c>
      <c r="O231" s="80">
        <v>7.6241284937027503E-4</v>
      </c>
      <c r="P231" s="80">
        <v>8.6850160189888396E-4</v>
      </c>
      <c r="Q231" s="80">
        <v>8.2039851686398495E-4</v>
      </c>
      <c r="R231" s="80">
        <v>7.9627887759793202E-4</v>
      </c>
      <c r="S231" s="80">
        <v>7.6550377541071703E-4</v>
      </c>
      <c r="T231" s="80">
        <v>7.2700246318864101E-4</v>
      </c>
      <c r="U231" s="80">
        <v>6.8155669916268699E-4</v>
      </c>
      <c r="V231" s="80">
        <v>6.2988825660260299E-4</v>
      </c>
      <c r="W231" s="80">
        <v>5.8798552046958504E-4</v>
      </c>
      <c r="X231" s="80">
        <v>5.5083412282648297E-4</v>
      </c>
      <c r="Y231" s="80">
        <v>5.1767824028672101E-4</v>
      </c>
      <c r="Z231" s="80">
        <v>4.8796908825422098E-4</v>
      </c>
      <c r="AA231" s="80">
        <v>4.6145296053073199E-4</v>
      </c>
      <c r="AB231" s="80">
        <v>4.3952984107104302E-4</v>
      </c>
      <c r="AC231" s="80">
        <v>4.2015915904948899E-4</v>
      </c>
      <c r="AD231" s="80">
        <v>4.0313501166941201E-4</v>
      </c>
      <c r="AE231" s="80">
        <v>3.8828290770548298E-4</v>
      </c>
      <c r="AF231" s="80">
        <v>3.7549591776981798E-4</v>
      </c>
      <c r="AG231" s="80">
        <v>3.64807048182364E-4</v>
      </c>
      <c r="AH231" s="80">
        <v>3.55737157225475E-4</v>
      </c>
      <c r="AI231" s="80">
        <v>3.4827295707859802E-4</v>
      </c>
      <c r="AJ231" s="80">
        <v>3.4218662958275298E-4</v>
      </c>
      <c r="AK231" s="80">
        <v>3.3737813697810301E-4</v>
      </c>
      <c r="AL231" s="80">
        <v>3.3384958884641899E-4</v>
      </c>
      <c r="AM231" s="80">
        <v>3.3103115661849202E-4</v>
      </c>
      <c r="AN231" s="80">
        <v>3.2879970670483398E-4</v>
      </c>
      <c r="AO231" s="80">
        <v>3.2700922712769698E-4</v>
      </c>
      <c r="AP231" s="81">
        <v>3.2553044940246802E-4</v>
      </c>
    </row>
    <row r="232" spans="2:42" outlineLevel="1" x14ac:dyDescent="0.2">
      <c r="B232" s="94"/>
      <c r="C232" s="98"/>
      <c r="D232" s="60" t="s">
        <v>155</v>
      </c>
      <c r="E232" s="80">
        <v>3.1418219981843597E-2</v>
      </c>
      <c r="F232" s="80">
        <v>3.3737335843885899E-2</v>
      </c>
      <c r="G232" s="80">
        <v>3.4897395721055401E-2</v>
      </c>
      <c r="H232" s="80">
        <v>3.6264094658305199E-2</v>
      </c>
      <c r="I232" s="80">
        <v>3.75930451000819E-2</v>
      </c>
      <c r="J232" s="80">
        <v>3.8394593667802297E-2</v>
      </c>
      <c r="K232" s="80">
        <v>3.8827871442615298E-2</v>
      </c>
      <c r="L232" s="80">
        <v>5.1023001965250399E-2</v>
      </c>
      <c r="M232" s="80">
        <v>5.1621095410349697E-2</v>
      </c>
      <c r="N232" s="80">
        <v>4.8334078314952102E-2</v>
      </c>
      <c r="O232" s="80">
        <v>4.7027794525398799E-2</v>
      </c>
      <c r="P232" s="80">
        <v>4.6760458455161198E-2</v>
      </c>
      <c r="Q232" s="80">
        <v>4.4141474196608702E-2</v>
      </c>
      <c r="R232" s="80">
        <v>4.2834988802582699E-2</v>
      </c>
      <c r="S232" s="80">
        <v>4.11631032743318E-2</v>
      </c>
      <c r="T232" s="80">
        <v>3.9067128833337399E-2</v>
      </c>
      <c r="U232" s="80">
        <v>3.6589996072153998E-2</v>
      </c>
      <c r="V232" s="80">
        <v>3.3771348866850702E-2</v>
      </c>
      <c r="W232" s="80">
        <v>3.1487351659673597E-2</v>
      </c>
      <c r="X232" s="80">
        <v>2.9463417601875201E-2</v>
      </c>
      <c r="Y232" s="80">
        <v>2.76581701323197E-2</v>
      </c>
      <c r="Z232" s="80">
        <v>2.6041545775199699E-2</v>
      </c>
      <c r="AA232" s="80">
        <v>2.4599618794749999E-2</v>
      </c>
      <c r="AB232" s="80">
        <v>2.34062681187952E-2</v>
      </c>
      <c r="AC232" s="80">
        <v>2.2352694030861899E-2</v>
      </c>
      <c r="AD232" s="80">
        <v>2.1427649834078001E-2</v>
      </c>
      <c r="AE232" s="80">
        <v>2.0621546686231701E-2</v>
      </c>
      <c r="AF232" s="80">
        <v>1.9928485710049199E-2</v>
      </c>
      <c r="AG232" s="80">
        <v>1.9346793938226799E-2</v>
      </c>
      <c r="AH232" s="80">
        <v>1.8853827160172001E-2</v>
      </c>
      <c r="AI232" s="80">
        <v>1.8448818479676599E-2</v>
      </c>
      <c r="AJ232" s="80">
        <v>1.81192624989765E-2</v>
      </c>
      <c r="AK232" s="80">
        <v>1.7859701485671699E-2</v>
      </c>
      <c r="AL232" s="80">
        <v>1.7670173597187502E-2</v>
      </c>
      <c r="AM232" s="80">
        <v>1.75195264561811E-2</v>
      </c>
      <c r="AN232" s="80">
        <v>1.74009872693048E-2</v>
      </c>
      <c r="AO232" s="80">
        <v>1.73065375950495E-2</v>
      </c>
      <c r="AP232" s="81">
        <v>1.72291497528206E-2</v>
      </c>
    </row>
    <row r="233" spans="2:42" outlineLevel="1" x14ac:dyDescent="0.2">
      <c r="B233" s="94"/>
      <c r="C233" s="98"/>
      <c r="D233" s="60" t="s">
        <v>156</v>
      </c>
      <c r="E233" s="80">
        <v>5.6876194261329903E-4</v>
      </c>
      <c r="F233" s="80">
        <v>5.38535047166008E-4</v>
      </c>
      <c r="G233" s="80">
        <v>4.88236300025964E-4</v>
      </c>
      <c r="H233" s="80">
        <v>4.1469295894977498E-4</v>
      </c>
      <c r="I233" s="80">
        <v>3.9841841489358302E-4</v>
      </c>
      <c r="J233" s="80">
        <v>3.9307327853349799E-4</v>
      </c>
      <c r="K233" s="80">
        <v>3.7466922908751399E-4</v>
      </c>
      <c r="L233" s="80">
        <v>5.07705659308265E-4</v>
      </c>
      <c r="M233" s="80">
        <v>4.71081201821036E-4</v>
      </c>
      <c r="N233" s="80">
        <v>4.2816530396856499E-4</v>
      </c>
      <c r="O233" s="80">
        <v>6.4166417932968003E-4</v>
      </c>
      <c r="P233" s="80">
        <v>8.7277936466838095E-4</v>
      </c>
      <c r="Q233" s="80">
        <v>8.5353884805630198E-4</v>
      </c>
      <c r="R233" s="80">
        <v>8.3717722722620696E-4</v>
      </c>
      <c r="S233" s="80">
        <v>8.2119825547140302E-4</v>
      </c>
      <c r="T233" s="80">
        <v>8.0554513238674302E-4</v>
      </c>
      <c r="U233" s="80">
        <v>7.9018658147117699E-4</v>
      </c>
      <c r="V233" s="80">
        <v>7.7507486697527396E-4</v>
      </c>
      <c r="W233" s="80">
        <v>7.6089907067101905E-4</v>
      </c>
      <c r="X233" s="80">
        <v>7.4724023346681503E-4</v>
      </c>
      <c r="Y233" s="80">
        <v>7.3404599529875E-4</v>
      </c>
      <c r="Z233" s="80">
        <v>7.2127475253659895E-4</v>
      </c>
      <c r="AA233" s="80">
        <v>7.0890236319577204E-4</v>
      </c>
      <c r="AB233" s="80">
        <v>6.9988706106114101E-4</v>
      </c>
      <c r="AC233" s="80">
        <v>6.9105809478546695E-4</v>
      </c>
      <c r="AD233" s="80">
        <v>6.8241191732778899E-4</v>
      </c>
      <c r="AE233" s="80">
        <v>6.7396054835000205E-4</v>
      </c>
      <c r="AF233" s="80">
        <v>6.6571618521530697E-4</v>
      </c>
      <c r="AG233" s="80">
        <v>6.6116521188779997E-4</v>
      </c>
      <c r="AH233" s="80">
        <v>6.56693287515544E-4</v>
      </c>
      <c r="AI233" s="80">
        <v>6.5231999339136195E-4</v>
      </c>
      <c r="AJ233" s="80">
        <v>6.4805809641314003E-4</v>
      </c>
      <c r="AK233" s="80">
        <v>6.43912049069287E-4</v>
      </c>
      <c r="AL233" s="80">
        <v>6.39898091368163E-4</v>
      </c>
      <c r="AM233" s="80">
        <v>6.3597751332435603E-4</v>
      </c>
      <c r="AN233" s="80">
        <v>6.3213999501188797E-4</v>
      </c>
      <c r="AO233" s="80">
        <v>6.2837670736652499E-4</v>
      </c>
      <c r="AP233" s="81">
        <v>6.2467792915256904E-4</v>
      </c>
    </row>
    <row r="234" spans="2:42" outlineLevel="1" x14ac:dyDescent="0.2">
      <c r="B234" s="94"/>
      <c r="C234" s="98"/>
      <c r="D234" s="60" t="s">
        <v>157</v>
      </c>
      <c r="E234" s="80">
        <v>2.5056667950311501E-2</v>
      </c>
      <c r="F234" s="80">
        <v>2.51073166354558E-2</v>
      </c>
      <c r="G234" s="80">
        <v>2.66820506127473E-2</v>
      </c>
      <c r="H234" s="80">
        <v>2.65790394755549E-2</v>
      </c>
      <c r="I234" s="80">
        <v>2.6604257934748202E-2</v>
      </c>
      <c r="J234" s="80">
        <v>2.68667886965878E-2</v>
      </c>
      <c r="K234" s="80">
        <v>2.6032031205033199E-2</v>
      </c>
      <c r="L234" s="80">
        <v>3.2734138861420903E-2</v>
      </c>
      <c r="M234" s="80">
        <v>3.0897556804330699E-2</v>
      </c>
      <c r="N234" s="80">
        <v>2.61194471794573E-2</v>
      </c>
      <c r="O234" s="80">
        <v>2.4863729791066699E-2</v>
      </c>
      <c r="P234" s="80">
        <v>2.3449258488671298E-2</v>
      </c>
      <c r="Q234" s="80">
        <v>2.4347554315589399E-2</v>
      </c>
      <c r="R234" s="80">
        <v>2.3825402289466401E-2</v>
      </c>
      <c r="S234" s="80">
        <v>2.3362477529090198E-2</v>
      </c>
      <c r="T234" s="80">
        <v>2.2960139953774199E-2</v>
      </c>
      <c r="U234" s="80">
        <v>2.2610417475961202E-2</v>
      </c>
      <c r="V234" s="80">
        <v>2.2301509466088099E-2</v>
      </c>
      <c r="W234" s="80">
        <v>2.2045064533082599E-2</v>
      </c>
      <c r="X234" s="80">
        <v>2.1810153664259899E-2</v>
      </c>
      <c r="Y234" s="80">
        <v>2.1590623972734001E-2</v>
      </c>
      <c r="Z234" s="80">
        <v>2.1383940239377001E-2</v>
      </c>
      <c r="AA234" s="80">
        <v>2.1187559653294701E-2</v>
      </c>
      <c r="AB234" s="80">
        <v>2.1063339808453999E-2</v>
      </c>
      <c r="AC234" s="80">
        <v>2.0943745706121699E-2</v>
      </c>
      <c r="AD234" s="80">
        <v>2.08283689229403E-2</v>
      </c>
      <c r="AE234" s="80">
        <v>2.0717168739375801E-2</v>
      </c>
      <c r="AF234" s="80">
        <v>2.0609438299029701E-2</v>
      </c>
      <c r="AG234" s="80">
        <v>2.0607283766755399E-2</v>
      </c>
      <c r="AH234" s="80">
        <v>2.0605672371571401E-2</v>
      </c>
      <c r="AI234" s="80">
        <v>2.0605154915904301E-2</v>
      </c>
      <c r="AJ234" s="80">
        <v>2.06049828142464E-2</v>
      </c>
      <c r="AK234" s="80">
        <v>2.0605045615541499E-2</v>
      </c>
      <c r="AL234" s="80">
        <v>2.0605337579967999E-2</v>
      </c>
      <c r="AM234" s="80">
        <v>2.0605844564101899E-2</v>
      </c>
      <c r="AN234" s="80">
        <v>2.06064662278303E-2</v>
      </c>
      <c r="AO234" s="80">
        <v>2.0607226568548302E-2</v>
      </c>
      <c r="AP234" s="81">
        <v>2.0608092057605401E-2</v>
      </c>
    </row>
    <row r="235" spans="2:42" outlineLevel="1" x14ac:dyDescent="0.2">
      <c r="B235" s="94"/>
      <c r="C235" s="98"/>
      <c r="D235" s="60" t="s">
        <v>158</v>
      </c>
      <c r="E235" s="80" t="s">
        <v>153</v>
      </c>
      <c r="F235" s="80" t="s">
        <v>153</v>
      </c>
      <c r="G235" s="80" t="s">
        <v>153</v>
      </c>
      <c r="H235" s="80" t="s">
        <v>153</v>
      </c>
      <c r="I235" s="80" t="s">
        <v>153</v>
      </c>
      <c r="J235" s="80" t="s">
        <v>153</v>
      </c>
      <c r="K235" s="80">
        <v>5.2889410414544302E-6</v>
      </c>
      <c r="L235" s="80">
        <v>7.0500244086710998E-6</v>
      </c>
      <c r="M235" s="80">
        <v>1.33983743541332E-5</v>
      </c>
      <c r="N235" s="80">
        <v>1.8786955755981302E-5</v>
      </c>
      <c r="O235" s="80">
        <v>3.2558793822078501E-5</v>
      </c>
      <c r="P235" s="80">
        <v>4.57109927182835E-5</v>
      </c>
      <c r="Q235" s="80">
        <v>6.25725971570215E-5</v>
      </c>
      <c r="R235" s="80">
        <v>7.5521263761798804E-5</v>
      </c>
      <c r="S235" s="80">
        <v>8.7043652215348596E-5</v>
      </c>
      <c r="T235" s="80">
        <v>9.7134955440009697E-5</v>
      </c>
      <c r="U235" s="80">
        <v>1.05394127734878E-4</v>
      </c>
      <c r="V235" s="80">
        <v>1.1168135369275501E-4</v>
      </c>
      <c r="W235" s="80">
        <v>1.16236209597241E-4</v>
      </c>
      <c r="X235" s="80">
        <v>1.19186636205001E-4</v>
      </c>
      <c r="Y235" s="80">
        <v>1.20908537119176E-4</v>
      </c>
      <c r="Z235" s="80">
        <v>1.21785707811779E-4</v>
      </c>
      <c r="AA235" s="80">
        <v>1.2209088542054501E-4</v>
      </c>
      <c r="AB235" s="80">
        <v>1.22395673998276E-4</v>
      </c>
      <c r="AC235" s="80">
        <v>1.22449228959482E-4</v>
      </c>
      <c r="AD235" s="80">
        <v>1.2231178678221401E-4</v>
      </c>
      <c r="AE235" s="80">
        <v>1.22054473652096E-4</v>
      </c>
      <c r="AF235" s="80">
        <v>1.21705015562989E-4</v>
      </c>
      <c r="AG235" s="80">
        <v>1.21905145288391E-4</v>
      </c>
      <c r="AH235" s="80">
        <v>1.22042299996677E-4</v>
      </c>
      <c r="AI235" s="80">
        <v>1.22139992521822E-4</v>
      </c>
      <c r="AJ235" s="80">
        <v>1.22200824490244E-4</v>
      </c>
      <c r="AK235" s="80">
        <v>1.2223281729175801E-4</v>
      </c>
      <c r="AL235" s="80">
        <v>1.2224044235525499E-4</v>
      </c>
      <c r="AM235" s="80">
        <v>1.2222849915750599E-4</v>
      </c>
      <c r="AN235" s="80">
        <v>1.22200460772115E-4</v>
      </c>
      <c r="AO235" s="80">
        <v>1.22159735829407E-4</v>
      </c>
      <c r="AP235" s="81">
        <v>1.2210875312138099E-4</v>
      </c>
    </row>
    <row r="236" spans="2:42" outlineLevel="1" x14ac:dyDescent="0.2">
      <c r="B236" s="94"/>
      <c r="C236" s="98"/>
      <c r="D236" s="60" t="s">
        <v>159</v>
      </c>
      <c r="E236" s="80" t="s">
        <v>153</v>
      </c>
      <c r="F236" s="80" t="s">
        <v>153</v>
      </c>
      <c r="G236" s="80" t="s">
        <v>153</v>
      </c>
      <c r="H236" s="80" t="s">
        <v>153</v>
      </c>
      <c r="I236" s="80" t="s">
        <v>153</v>
      </c>
      <c r="J236" s="80">
        <v>7.2610268955398694E-5</v>
      </c>
      <c r="K236" s="80">
        <v>3.2605423690199199E-4</v>
      </c>
      <c r="L236" s="80">
        <v>8.2434915947161803E-4</v>
      </c>
      <c r="M236" s="80">
        <v>8.0702487698484395E-4</v>
      </c>
      <c r="N236" s="80">
        <v>8.4083423924487602E-4</v>
      </c>
      <c r="O236" s="80">
        <v>1.13099677214366E-3</v>
      </c>
      <c r="P236" s="80">
        <v>1.26482852923352E-3</v>
      </c>
      <c r="Q236" s="80">
        <v>1.51390549215626E-3</v>
      </c>
      <c r="R236" s="80">
        <v>1.6951795013663399E-3</v>
      </c>
      <c r="S236" s="80">
        <v>1.8324015841593899E-3</v>
      </c>
      <c r="T236" s="80">
        <v>1.9234769287172901E-3</v>
      </c>
      <c r="U236" s="80">
        <v>1.97583562131891E-3</v>
      </c>
      <c r="V236" s="80">
        <v>2.0008885824013499E-3</v>
      </c>
      <c r="W236" s="80">
        <v>2.0126803855990598E-3</v>
      </c>
      <c r="X236" s="80">
        <v>2.0133630797465798E-3</v>
      </c>
      <c r="Y236" s="80">
        <v>2.0081265734919599E-3</v>
      </c>
      <c r="Z236" s="80">
        <v>1.9985488268011598E-3</v>
      </c>
      <c r="AA236" s="80">
        <v>1.9866003632889899E-3</v>
      </c>
      <c r="AB236" s="80">
        <v>1.9795020631322101E-3</v>
      </c>
      <c r="AC236" s="80">
        <v>1.9713372210358E-3</v>
      </c>
      <c r="AD236" s="80">
        <v>1.9623192792763101E-3</v>
      </c>
      <c r="AE236" s="80">
        <v>1.95236380403061E-3</v>
      </c>
      <c r="AF236" s="80">
        <v>1.94205593326579E-3</v>
      </c>
      <c r="AG236" s="80">
        <v>1.9419384087343899E-3</v>
      </c>
      <c r="AH236" s="80">
        <v>1.94121738758586E-3</v>
      </c>
      <c r="AI236" s="80">
        <v>1.93948474312393E-3</v>
      </c>
      <c r="AJ236" s="80">
        <v>1.9374976715136999E-3</v>
      </c>
      <c r="AK236" s="80">
        <v>1.9353025847854001E-3</v>
      </c>
      <c r="AL236" s="80">
        <v>1.93299802779116E-3</v>
      </c>
      <c r="AM236" s="80">
        <v>1.9305687322196199E-3</v>
      </c>
      <c r="AN236" s="80">
        <v>1.92803132966863E-3</v>
      </c>
      <c r="AO236" s="80">
        <v>1.9254085135364E-3</v>
      </c>
      <c r="AP236" s="81">
        <v>1.9227132508051301E-3</v>
      </c>
    </row>
    <row r="237" spans="2:42" outlineLevel="1" x14ac:dyDescent="0.2">
      <c r="B237" s="94"/>
      <c r="C237" s="98"/>
      <c r="D237" s="60" t="s">
        <v>160</v>
      </c>
      <c r="E237" s="80">
        <v>3.3064506301022402E-2</v>
      </c>
      <c r="F237" s="80">
        <v>2.9914660215737601E-2</v>
      </c>
      <c r="G237" s="80">
        <v>3.0439865930668799E-2</v>
      </c>
      <c r="H237" s="80">
        <v>3.04807792124181E-2</v>
      </c>
      <c r="I237" s="80">
        <v>3.0993269201116301E-2</v>
      </c>
      <c r="J237" s="80">
        <v>3.1260401939707597E-2</v>
      </c>
      <c r="K237" s="80">
        <v>3.0955467543414401E-2</v>
      </c>
      <c r="L237" s="80">
        <v>4.3454050772920999E-2</v>
      </c>
      <c r="M237" s="80">
        <v>4.0743238469574998E-2</v>
      </c>
      <c r="N237" s="80">
        <v>3.4807153763096801E-2</v>
      </c>
      <c r="O237" s="80">
        <v>3.2949385994468297E-2</v>
      </c>
      <c r="P237" s="80">
        <v>3.2317793064389297E-2</v>
      </c>
      <c r="Q237" s="80">
        <v>3.2727191506239102E-2</v>
      </c>
      <c r="R237" s="80">
        <v>3.22803410653364E-2</v>
      </c>
      <c r="S237" s="80">
        <v>3.1863933095881397E-2</v>
      </c>
      <c r="T237" s="80">
        <v>3.1475001945854501E-2</v>
      </c>
      <c r="U237" s="80">
        <v>3.11089451779047E-2</v>
      </c>
      <c r="V237" s="80">
        <v>3.07631077815738E-2</v>
      </c>
      <c r="W237" s="80">
        <v>3.0463864361957398E-2</v>
      </c>
      <c r="X237" s="80">
        <v>3.0178140835221499E-2</v>
      </c>
      <c r="Y237" s="80">
        <v>2.9904047434619999E-2</v>
      </c>
      <c r="Z237" s="80">
        <v>2.9640017166212999E-2</v>
      </c>
      <c r="AA237" s="80">
        <v>2.93854214741756E-2</v>
      </c>
      <c r="AB237" s="80">
        <v>2.92276534826682E-2</v>
      </c>
      <c r="AC237" s="80">
        <v>2.9074231040233701E-2</v>
      </c>
      <c r="AD237" s="80">
        <v>2.8924898874276701E-2</v>
      </c>
      <c r="AE237" s="80">
        <v>2.8779348349751401E-2</v>
      </c>
      <c r="AF237" s="80">
        <v>2.8637634680775001E-2</v>
      </c>
      <c r="AG237" s="80">
        <v>2.86404722620127E-2</v>
      </c>
      <c r="AH237" s="80">
        <v>2.8643183190233901E-2</v>
      </c>
      <c r="AI237" s="80">
        <v>2.8645567378750899E-2</v>
      </c>
      <c r="AJ237" s="80">
        <v>2.86480515928089E-2</v>
      </c>
      <c r="AK237" s="80">
        <v>2.8650546550369901E-2</v>
      </c>
      <c r="AL237" s="80">
        <v>2.8653155511131002E-2</v>
      </c>
      <c r="AM237" s="80">
        <v>2.86558444522204E-2</v>
      </c>
      <c r="AN237" s="80">
        <v>2.8658503853504401E-2</v>
      </c>
      <c r="AO237" s="80">
        <v>2.8661190852683299E-2</v>
      </c>
      <c r="AP237" s="81">
        <v>2.86638777380527E-2</v>
      </c>
    </row>
    <row r="238" spans="2:42" outlineLevel="1" x14ac:dyDescent="0.2">
      <c r="B238" s="94"/>
      <c r="C238" s="98"/>
      <c r="D238" s="60" t="s">
        <v>161</v>
      </c>
      <c r="E238" s="80" t="s">
        <v>153</v>
      </c>
      <c r="F238" s="80" t="s">
        <v>153</v>
      </c>
      <c r="G238" s="80" t="s">
        <v>153</v>
      </c>
      <c r="H238" s="80" t="s">
        <v>153</v>
      </c>
      <c r="I238" s="80" t="s">
        <v>153</v>
      </c>
      <c r="J238" s="80" t="s">
        <v>153</v>
      </c>
      <c r="K238" s="80">
        <v>6.2285858754442498E-6</v>
      </c>
      <c r="L238" s="80">
        <v>9.1740781997249808E-6</v>
      </c>
      <c r="M238" s="80">
        <v>1.7302742111546902E-5</v>
      </c>
      <c r="N238" s="80">
        <v>2.4399699630263901E-5</v>
      </c>
      <c r="O238" s="80">
        <v>4.1593429896248299E-5</v>
      </c>
      <c r="P238" s="80">
        <v>6.03190468553743E-5</v>
      </c>
      <c r="Q238" s="80">
        <v>7.9982996593898505E-5</v>
      </c>
      <c r="R238" s="80">
        <v>9.6581718048746793E-5</v>
      </c>
      <c r="S238" s="80">
        <v>1.11370724292078E-4</v>
      </c>
      <c r="T238" s="80">
        <v>1.24340877139351E-4</v>
      </c>
      <c r="U238" s="80">
        <v>1.34975679650732E-4</v>
      </c>
      <c r="V238" s="80">
        <v>1.4309250673575499E-4</v>
      </c>
      <c r="W238" s="80">
        <v>1.48976543940123E-4</v>
      </c>
      <c r="X238" s="80">
        <v>1.5280647462393999E-4</v>
      </c>
      <c r="Y238" s="80">
        <v>1.5506238821686201E-4</v>
      </c>
      <c r="Z238" s="80">
        <v>1.56235157424343E-4</v>
      </c>
      <c r="AA238" s="80">
        <v>1.5667378190860801E-4</v>
      </c>
      <c r="AB238" s="80">
        <v>1.57108263055356E-4</v>
      </c>
      <c r="AC238" s="80">
        <v>1.5721977334876399E-4</v>
      </c>
      <c r="AD238" s="80">
        <v>1.57085423488398E-4</v>
      </c>
      <c r="AE238" s="80">
        <v>1.56796402366813E-4</v>
      </c>
      <c r="AF238" s="80">
        <v>1.5638823092665999E-4</v>
      </c>
      <c r="AG238" s="80">
        <v>1.56673286081535E-4</v>
      </c>
      <c r="AH238" s="80">
        <v>1.5687713871033801E-4</v>
      </c>
      <c r="AI238" s="80">
        <v>1.57029980682281E-4</v>
      </c>
      <c r="AJ238" s="80">
        <v>1.5713513629420501E-4</v>
      </c>
      <c r="AK238" s="80">
        <v>1.5720290294507001E-4</v>
      </c>
      <c r="AL238" s="80">
        <v>1.5723901904506499E-4</v>
      </c>
      <c r="AM238" s="80">
        <v>1.5724964916476601E-4</v>
      </c>
      <c r="AN238" s="80">
        <v>1.5723925542224099E-4</v>
      </c>
      <c r="AO238" s="80">
        <v>1.57212220046167E-4</v>
      </c>
      <c r="AP238" s="81">
        <v>1.5717166697423499E-4</v>
      </c>
    </row>
    <row r="239" spans="2:42" outlineLevel="1" x14ac:dyDescent="0.2">
      <c r="B239" s="94"/>
      <c r="C239" s="98"/>
      <c r="D239" s="60" t="s">
        <v>162</v>
      </c>
      <c r="E239" s="80" t="s">
        <v>153</v>
      </c>
      <c r="F239" s="80" t="s">
        <v>153</v>
      </c>
      <c r="G239" s="80" t="s">
        <v>153</v>
      </c>
      <c r="H239" s="80" t="s">
        <v>153</v>
      </c>
      <c r="I239" s="80" t="s">
        <v>153</v>
      </c>
      <c r="J239" s="80">
        <v>2.1350616945251898E-5</v>
      </c>
      <c r="K239" s="80">
        <v>8.5453011495568206E-5</v>
      </c>
      <c r="L239" s="80">
        <v>2.1504532120641899E-4</v>
      </c>
      <c r="M239" s="80">
        <v>2.00251097653816E-4</v>
      </c>
      <c r="N239" s="80">
        <v>2.0771384547164701E-4</v>
      </c>
      <c r="O239" s="80">
        <v>2.585345104324E-4</v>
      </c>
      <c r="P239" s="80">
        <v>2.9427865341736701E-4</v>
      </c>
      <c r="Q239" s="80">
        <v>3.3004354068513699E-4</v>
      </c>
      <c r="R239" s="80">
        <v>3.57111119474311E-4</v>
      </c>
      <c r="S239" s="80">
        <v>3.7244329549410599E-4</v>
      </c>
      <c r="T239" s="80">
        <v>3.7811144214141098E-4</v>
      </c>
      <c r="U239" s="80">
        <v>3.7806736437071502E-4</v>
      </c>
      <c r="V239" s="80">
        <v>3.7450777791653398E-4</v>
      </c>
      <c r="W239" s="80">
        <v>3.7024237119351501E-4</v>
      </c>
      <c r="X239" s="80">
        <v>3.6544796557812801E-4</v>
      </c>
      <c r="Y239" s="80">
        <v>3.60801564627394E-4</v>
      </c>
      <c r="Z239" s="80">
        <v>3.5666245955511298E-4</v>
      </c>
      <c r="AA239" s="80">
        <v>3.5294335008709401E-4</v>
      </c>
      <c r="AB239" s="80">
        <v>3.5035972681117999E-4</v>
      </c>
      <c r="AC239" s="80">
        <v>3.4779288502877702E-4</v>
      </c>
      <c r="AD239" s="80">
        <v>3.4525572016033099E-4</v>
      </c>
      <c r="AE239" s="80">
        <v>3.42903705304498E-4</v>
      </c>
      <c r="AF239" s="80">
        <v>3.4053250015078602E-4</v>
      </c>
      <c r="AG239" s="80">
        <v>3.3993482793333302E-4</v>
      </c>
      <c r="AH239" s="80">
        <v>3.3932166529819301E-4</v>
      </c>
      <c r="AI239" s="80">
        <v>3.39077675273328E-4</v>
      </c>
      <c r="AJ239" s="80">
        <v>3.3878837587046498E-4</v>
      </c>
      <c r="AK239" s="80">
        <v>3.3846187628116099E-4</v>
      </c>
      <c r="AL239" s="80">
        <v>3.3811541026526501E-4</v>
      </c>
      <c r="AM239" s="80">
        <v>3.3774631184573499E-4</v>
      </c>
      <c r="AN239" s="80">
        <v>3.3735749486796501E-4</v>
      </c>
      <c r="AO239" s="80">
        <v>3.3695293580318902E-4</v>
      </c>
      <c r="AP239" s="81">
        <v>3.36534911110454E-4</v>
      </c>
    </row>
    <row r="240" spans="2:42" outlineLevel="1" x14ac:dyDescent="0.2">
      <c r="B240" s="94"/>
      <c r="C240" s="98"/>
      <c r="D240" s="60" t="s">
        <v>163</v>
      </c>
      <c r="E240" s="80">
        <v>7.8437858148295708E-3</v>
      </c>
      <c r="F240" s="80">
        <v>7.7634910644423403E-3</v>
      </c>
      <c r="G240" s="80">
        <v>7.2401726968938903E-3</v>
      </c>
      <c r="H240" s="80">
        <v>6.6203913438848197E-3</v>
      </c>
      <c r="I240" s="80">
        <v>6.4373885928476603E-3</v>
      </c>
      <c r="J240" s="80">
        <v>6.5362385048555599E-3</v>
      </c>
      <c r="K240" s="80">
        <v>6.3689891507989404E-3</v>
      </c>
      <c r="L240" s="80">
        <v>3.5653895685231998E-3</v>
      </c>
      <c r="M240" s="80">
        <v>3.2071069090977202E-3</v>
      </c>
      <c r="N240" s="80">
        <v>4.3017213557905096E-3</v>
      </c>
      <c r="O240" s="80">
        <v>4.5879402673852897E-3</v>
      </c>
      <c r="P240" s="80">
        <v>4.6186586931134099E-3</v>
      </c>
      <c r="Q240" s="80">
        <v>3.5955980848492498E-3</v>
      </c>
      <c r="R240" s="80">
        <v>3.3489555354444E-3</v>
      </c>
      <c r="S240" s="80">
        <v>3.1616636806145399E-3</v>
      </c>
      <c r="T240" s="80">
        <v>3.0132675251534802E-3</v>
      </c>
      <c r="U240" s="80">
        <v>2.8826467679227098E-3</v>
      </c>
      <c r="V240" s="80">
        <v>2.7815040666189601E-3</v>
      </c>
      <c r="W240" s="80">
        <v>2.69085312490071E-3</v>
      </c>
      <c r="X240" s="80">
        <v>2.5900781346103801E-3</v>
      </c>
      <c r="Y240" s="80">
        <v>2.4813721107279402E-3</v>
      </c>
      <c r="Z240" s="80">
        <v>2.3633113381643098E-3</v>
      </c>
      <c r="AA240" s="80">
        <v>2.2437470536675001E-3</v>
      </c>
      <c r="AB240" s="80">
        <v>2.14832843470584E-3</v>
      </c>
      <c r="AC240" s="80">
        <v>2.05114952395823E-3</v>
      </c>
      <c r="AD240" s="80">
        <v>1.9546981603467098E-3</v>
      </c>
      <c r="AE240" s="80">
        <v>1.8582287797738999E-3</v>
      </c>
      <c r="AF240" s="80">
        <v>1.7717874916406201E-3</v>
      </c>
      <c r="AG240" s="80">
        <v>1.68858014225223E-3</v>
      </c>
      <c r="AH240" s="80">
        <v>1.6036203254230601E-3</v>
      </c>
      <c r="AI240" s="80">
        <v>1.51651738249872E-3</v>
      </c>
      <c r="AJ240" s="80">
        <v>1.42847063282421E-3</v>
      </c>
      <c r="AK240" s="80">
        <v>1.3399717638518699E-3</v>
      </c>
      <c r="AL240" s="80">
        <v>1.25349127079773E-3</v>
      </c>
      <c r="AM240" s="80">
        <v>1.1699111779711201E-3</v>
      </c>
      <c r="AN240" s="80">
        <v>1.08943187491315E-3</v>
      </c>
      <c r="AO240" s="80">
        <v>1.01182675451367E-3</v>
      </c>
      <c r="AP240" s="81">
        <v>9.3757506363412201E-4</v>
      </c>
    </row>
    <row r="241" spans="2:42" outlineLevel="1" x14ac:dyDescent="0.2">
      <c r="B241" s="94"/>
      <c r="C241" s="98"/>
      <c r="D241" s="60" t="s">
        <v>164</v>
      </c>
      <c r="E241" s="80">
        <v>5.1777517048090604E-6</v>
      </c>
      <c r="F241" s="80">
        <v>8.7105523490413199E-6</v>
      </c>
      <c r="G241" s="80">
        <v>9.6609158977849205E-6</v>
      </c>
      <c r="H241" s="80">
        <v>1.2269430776877499E-5</v>
      </c>
      <c r="I241" s="80">
        <v>1.4310582432934999E-5</v>
      </c>
      <c r="J241" s="80">
        <v>2.0231786069596499E-5</v>
      </c>
      <c r="K241" s="80">
        <v>2.7129583846538499E-5</v>
      </c>
      <c r="L241" s="80">
        <v>2.6738592472591801E-5</v>
      </c>
      <c r="M241" s="80">
        <v>3.95121023940177E-5</v>
      </c>
      <c r="N241" s="80">
        <v>8.2547819629207205E-5</v>
      </c>
      <c r="O241" s="80">
        <v>1.4771174366887401E-4</v>
      </c>
      <c r="P241" s="80">
        <v>2.3526192879563801E-4</v>
      </c>
      <c r="Q241" s="80">
        <v>7.69149194927649E-4</v>
      </c>
      <c r="R241" s="80">
        <v>8.7827076158330695E-4</v>
      </c>
      <c r="S241" s="80">
        <v>9.3384302164740496E-4</v>
      </c>
      <c r="T241" s="80">
        <v>9.55979714771945E-4</v>
      </c>
      <c r="U241" s="80">
        <v>9.6544513423650797E-4</v>
      </c>
      <c r="V241" s="80">
        <v>9.5026245210799395E-4</v>
      </c>
      <c r="W241" s="80">
        <v>9.5781435117031795E-4</v>
      </c>
      <c r="X241" s="80">
        <v>9.7852966151825305E-4</v>
      </c>
      <c r="Y241" s="80">
        <v>1.0100350873259601E-3</v>
      </c>
      <c r="Z241" s="80">
        <v>1.0535835436942E-3</v>
      </c>
      <c r="AA241" s="80">
        <v>1.1011994084769001E-3</v>
      </c>
      <c r="AB241" s="80">
        <v>1.16162871062632E-3</v>
      </c>
      <c r="AC241" s="80">
        <v>1.2246986005978999E-3</v>
      </c>
      <c r="AD241" s="80">
        <v>1.2878868207459599E-3</v>
      </c>
      <c r="AE241" s="80">
        <v>1.35191667317373E-3</v>
      </c>
      <c r="AF241" s="80">
        <v>1.4067147313414599E-3</v>
      </c>
      <c r="AG241" s="80">
        <v>1.4750328907480899E-3</v>
      </c>
      <c r="AH241" s="80">
        <v>1.54526877372625E-3</v>
      </c>
      <c r="AI241" s="80">
        <v>1.6178329041655799E-3</v>
      </c>
      <c r="AJ241" s="80">
        <v>1.6915241573334E-3</v>
      </c>
      <c r="AK241" s="80">
        <v>1.7658398802805099E-3</v>
      </c>
      <c r="AL241" s="80">
        <v>1.838319742506E-3</v>
      </c>
      <c r="AM241" s="80">
        <v>1.90807516822142E-3</v>
      </c>
      <c r="AN241" s="80">
        <v>1.9748918277594802E-3</v>
      </c>
      <c r="AO241" s="80">
        <v>2.03900020021737E-3</v>
      </c>
      <c r="AP241" s="81">
        <v>2.0999157132931602E-3</v>
      </c>
    </row>
    <row r="242" spans="2:42" outlineLevel="1" x14ac:dyDescent="0.2">
      <c r="B242" s="94"/>
      <c r="C242" s="98"/>
      <c r="D242" s="60" t="s">
        <v>165</v>
      </c>
      <c r="E242" s="80">
        <v>4.54592188401968E-3</v>
      </c>
      <c r="F242" s="80">
        <v>4.4783578300048197E-3</v>
      </c>
      <c r="G242" s="80">
        <v>4.0721306742001299E-3</v>
      </c>
      <c r="H242" s="80">
        <v>3.90248949434626E-3</v>
      </c>
      <c r="I242" s="80">
        <v>3.80224785271827E-3</v>
      </c>
      <c r="J242" s="80">
        <v>3.8423076045200999E-3</v>
      </c>
      <c r="K242" s="80">
        <v>3.7548785305209298E-3</v>
      </c>
      <c r="L242" s="80">
        <v>3.1202593517110199E-3</v>
      </c>
      <c r="M242" s="80">
        <v>3.1533388265087801E-3</v>
      </c>
      <c r="N242" s="80">
        <v>3.3858612910384598E-3</v>
      </c>
      <c r="O242" s="80">
        <v>3.2498793227099601E-3</v>
      </c>
      <c r="P242" s="80">
        <v>3.1431385733433001E-3</v>
      </c>
      <c r="Q242" s="80">
        <v>3.1523471829447E-3</v>
      </c>
      <c r="R242" s="80">
        <v>3.0738178350365299E-3</v>
      </c>
      <c r="S242" s="80">
        <v>3.0040617186072602E-3</v>
      </c>
      <c r="T242" s="80">
        <v>2.9381159990269998E-3</v>
      </c>
      <c r="U242" s="80">
        <v>2.8818299396641601E-3</v>
      </c>
      <c r="V242" s="80">
        <v>2.8270707432047001E-3</v>
      </c>
      <c r="W242" s="80">
        <v>2.7772514153158001E-3</v>
      </c>
      <c r="X242" s="80">
        <v>2.72642075376803E-3</v>
      </c>
      <c r="Y242" s="80">
        <v>2.6792965022015901E-3</v>
      </c>
      <c r="Z242" s="80">
        <v>2.6416482003503499E-3</v>
      </c>
      <c r="AA242" s="80">
        <v>2.6090143972820898E-3</v>
      </c>
      <c r="AB242" s="80">
        <v>2.5880810189838799E-3</v>
      </c>
      <c r="AC242" s="80">
        <v>2.56657924289377E-3</v>
      </c>
      <c r="AD242" s="80">
        <v>2.5450328952863902E-3</v>
      </c>
      <c r="AE242" s="80">
        <v>2.5207163060834399E-3</v>
      </c>
      <c r="AF242" s="80">
        <v>2.4928083744074499E-3</v>
      </c>
      <c r="AG242" s="80">
        <v>2.4757936328725699E-3</v>
      </c>
      <c r="AH242" s="80">
        <v>2.4655496980287499E-3</v>
      </c>
      <c r="AI242" s="80">
        <v>2.45475560979551E-3</v>
      </c>
      <c r="AJ242" s="80">
        <v>2.4428582817870902E-3</v>
      </c>
      <c r="AK242" s="80">
        <v>2.4323631746920199E-3</v>
      </c>
      <c r="AL242" s="80">
        <v>2.4188993867306201E-3</v>
      </c>
      <c r="AM242" s="80">
        <v>2.40357338879811E-3</v>
      </c>
      <c r="AN242" s="80">
        <v>2.3898589771940799E-3</v>
      </c>
      <c r="AO242" s="80">
        <v>2.3755554625996601E-3</v>
      </c>
      <c r="AP242" s="81">
        <v>2.3614221238582298E-3</v>
      </c>
    </row>
    <row r="243" spans="2:42" outlineLevel="1" x14ac:dyDescent="0.2">
      <c r="B243" s="94"/>
      <c r="D243" s="75"/>
      <c r="E243" s="93"/>
      <c r="F243" s="93"/>
      <c r="G243" s="93"/>
      <c r="H243" s="93"/>
      <c r="I243" s="93"/>
      <c r="J243" s="93"/>
      <c r="K243" s="93"/>
      <c r="L243" s="93"/>
      <c r="M243" s="93"/>
      <c r="N243" s="93"/>
      <c r="O243" s="93"/>
      <c r="P243" s="93"/>
      <c r="Q243" s="93"/>
      <c r="R243" s="93"/>
      <c r="S243" s="93"/>
      <c r="T243" s="93"/>
      <c r="U243" s="93"/>
      <c r="V243" s="93"/>
      <c r="W243" s="93"/>
      <c r="X243" s="93"/>
      <c r="Y243" s="93"/>
      <c r="Z243" s="93"/>
      <c r="AA243" s="93"/>
      <c r="AB243" s="93"/>
      <c r="AC243" s="93"/>
      <c r="AD243" s="93"/>
      <c r="AE243" s="93"/>
      <c r="AF243" s="93"/>
      <c r="AG243" s="93"/>
      <c r="AH243" s="93"/>
      <c r="AI243" s="93"/>
      <c r="AJ243" s="93"/>
      <c r="AK243" s="93"/>
      <c r="AL243" s="93"/>
      <c r="AM243" s="93"/>
      <c r="AN243" s="93"/>
      <c r="AO243" s="93"/>
      <c r="AP243" s="106"/>
    </row>
    <row r="244" spans="2:42" outlineLevel="1" x14ac:dyDescent="0.2">
      <c r="B244" s="94"/>
      <c r="D244" s="75"/>
      <c r="E244" s="99"/>
      <c r="F244" s="99"/>
      <c r="G244" s="99"/>
      <c r="H244" s="99"/>
      <c r="I244" s="99"/>
      <c r="J244" s="99"/>
      <c r="K244" s="99"/>
      <c r="L244" s="99"/>
      <c r="M244" s="99"/>
      <c r="N244" s="99"/>
      <c r="O244" s="99"/>
      <c r="P244" s="99"/>
      <c r="Q244" s="99"/>
      <c r="R244" s="99"/>
      <c r="S244" s="99"/>
      <c r="T244" s="99"/>
      <c r="U244" s="99"/>
      <c r="V244" s="99"/>
      <c r="W244" s="99"/>
      <c r="X244" s="99"/>
      <c r="Y244" s="107"/>
      <c r="Z244" s="99"/>
      <c r="AA244" s="99"/>
      <c r="AB244" s="99"/>
      <c r="AC244" s="99"/>
      <c r="AD244" s="99"/>
      <c r="AE244" s="99"/>
      <c r="AF244" s="99"/>
      <c r="AG244" s="99"/>
      <c r="AH244" s="99"/>
      <c r="AI244" s="99"/>
      <c r="AJ244" s="99"/>
      <c r="AK244" s="99"/>
      <c r="AL244" s="99"/>
      <c r="AM244" s="99"/>
      <c r="AN244" s="99"/>
      <c r="AO244" s="99"/>
      <c r="AP244" s="104"/>
    </row>
    <row r="245" spans="2:42" outlineLevel="1" x14ac:dyDescent="0.2">
      <c r="B245" s="102"/>
      <c r="C245" s="103"/>
      <c r="D245" s="90"/>
      <c r="E245" s="103"/>
      <c r="F245" s="103"/>
      <c r="G245" s="103"/>
      <c r="H245" s="103"/>
      <c r="I245" s="103"/>
      <c r="J245" s="103"/>
      <c r="K245" s="103"/>
      <c r="L245" s="103"/>
      <c r="M245" s="103"/>
      <c r="N245" s="103"/>
      <c r="O245" s="103"/>
      <c r="P245" s="103"/>
      <c r="Q245" s="103"/>
      <c r="R245" s="103"/>
      <c r="S245" s="103"/>
      <c r="T245" s="103"/>
      <c r="U245" s="103"/>
      <c r="V245" s="103"/>
      <c r="W245" s="103"/>
      <c r="X245" s="103"/>
      <c r="Y245" s="103"/>
      <c r="Z245" s="103"/>
      <c r="AA245" s="103"/>
      <c r="AB245" s="103"/>
      <c r="AC245" s="103"/>
      <c r="AD245" s="103"/>
      <c r="AE245" s="103"/>
      <c r="AF245" s="103"/>
      <c r="AG245" s="103"/>
      <c r="AH245" s="103"/>
      <c r="AI245" s="103"/>
      <c r="AJ245" s="103"/>
      <c r="AK245" s="103"/>
      <c r="AL245" s="103"/>
      <c r="AM245" s="103"/>
      <c r="AN245" s="103"/>
      <c r="AO245" s="103"/>
      <c r="AP245" s="105"/>
    </row>
    <row r="247" spans="2:42" customFormat="1" ht="15" x14ac:dyDescent="0.25"/>
  </sheetData>
  <conditionalFormatting sqref="E64:AP64">
    <cfRule type="containsText" dxfId="17" priority="4" operator="containsText" text="CHECK">
      <formula>NOT(ISERROR(SEARCH("CHECK",E64)))</formula>
    </cfRule>
  </conditionalFormatting>
  <conditionalFormatting sqref="E124:AP124">
    <cfRule type="containsText" dxfId="16" priority="3" operator="containsText" text="CHECK">
      <formula>NOT(ISERROR(SEARCH("CHECK",E124)))</formula>
    </cfRule>
  </conditionalFormatting>
  <conditionalFormatting sqref="E184:AP184">
    <cfRule type="containsText" dxfId="15" priority="2" operator="containsText" text="CHECK">
      <formula>NOT(ISERROR(SEARCH("CHECK",E184)))</formula>
    </cfRule>
  </conditionalFormatting>
  <conditionalFormatting sqref="E244:AP244">
    <cfRule type="containsText" dxfId="14" priority="1" operator="containsText" text="CHECK">
      <formula>NOT(ISERROR(SEARCH("CHECK",E244)))</formula>
    </cfRule>
  </conditionalFormatting>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B5A16-BF3B-4DCC-8DA1-0D142353B181}">
  <dimension ref="A1:AW244"/>
  <sheetViews>
    <sheetView showGridLines="0" zoomScale="70" zoomScaleNormal="70" workbookViewId="0">
      <pane xSplit="5" topLeftCell="F1" activePane="topRight" state="frozen"/>
      <selection activeCell="E6" sqref="E6"/>
      <selection pane="topRight" activeCell="B1" sqref="B1"/>
    </sheetView>
  </sheetViews>
  <sheetFormatPr defaultColWidth="9.28515625" defaultRowHeight="12.75" outlineLevelRow="1" x14ac:dyDescent="0.2"/>
  <cols>
    <col min="1" max="1" width="12.7109375" style="60" customWidth="1"/>
    <col min="2" max="2" width="13.42578125" style="60" customWidth="1"/>
    <col min="3" max="3" width="30.7109375" style="60" customWidth="1"/>
    <col min="4" max="5" width="17.7109375" style="60" bestFit="1" customWidth="1"/>
    <col min="6" max="6" width="12.140625" style="60" customWidth="1"/>
    <col min="7" max="43" width="12.28515625" style="60" bestFit="1" customWidth="1"/>
    <col min="44" max="16384" width="9.28515625" style="60"/>
  </cols>
  <sheetData>
    <row r="1" spans="1:44" ht="15.75" x14ac:dyDescent="0.25">
      <c r="B1" s="58" t="s">
        <v>138</v>
      </c>
      <c r="C1" s="59" t="s">
        <v>139</v>
      </c>
    </row>
    <row r="2" spans="1:44" ht="15.75" x14ac:dyDescent="0.25">
      <c r="B2" s="58" t="s">
        <v>140</v>
      </c>
      <c r="C2" s="61">
        <v>46143</v>
      </c>
    </row>
    <row r="4" spans="1:44" ht="15.75" x14ac:dyDescent="0.25">
      <c r="B4" s="58" t="s">
        <v>171</v>
      </c>
    </row>
    <row r="5" spans="1:44" ht="15" x14ac:dyDescent="0.2">
      <c r="B5" s="70" t="s">
        <v>172</v>
      </c>
    </row>
    <row r="6" spans="1:44" ht="15" x14ac:dyDescent="0.2">
      <c r="B6" s="70" t="s">
        <v>173</v>
      </c>
    </row>
    <row r="7" spans="1:44" ht="15" x14ac:dyDescent="0.2">
      <c r="B7" s="70" t="s">
        <v>174</v>
      </c>
    </row>
    <row r="8" spans="1:44" ht="15" x14ac:dyDescent="0.2">
      <c r="B8" s="108"/>
    </row>
    <row r="9" spans="1:44" ht="15" x14ac:dyDescent="0.2">
      <c r="B9" s="109" t="s">
        <v>175</v>
      </c>
    </row>
    <row r="11" spans="1:44" ht="18" x14ac:dyDescent="0.25">
      <c r="B11" s="63" t="s">
        <v>176</v>
      </c>
    </row>
    <row r="13" spans="1:44" s="70" customFormat="1" ht="15.75" customHeight="1" x14ac:dyDescent="0.25">
      <c r="A13" s="110"/>
      <c r="B13" s="111" t="s">
        <v>177</v>
      </c>
      <c r="C13" s="112"/>
      <c r="D13" s="112"/>
      <c r="E13" s="112"/>
      <c r="F13" s="112"/>
      <c r="G13" s="112"/>
      <c r="H13" s="112"/>
      <c r="I13" s="112"/>
      <c r="J13" s="112"/>
      <c r="K13" s="112"/>
      <c r="L13" s="112"/>
      <c r="M13" s="112"/>
      <c r="N13" s="112"/>
      <c r="O13" s="112"/>
      <c r="P13" s="112"/>
      <c r="Q13" s="112"/>
      <c r="R13" s="112"/>
      <c r="S13" s="112"/>
      <c r="T13" s="112"/>
      <c r="U13" s="112"/>
      <c r="V13" s="112"/>
      <c r="W13" s="112"/>
      <c r="X13" s="112"/>
      <c r="Y13" s="112"/>
      <c r="Z13" s="112"/>
      <c r="AA13" s="112"/>
      <c r="AB13" s="113"/>
      <c r="AC13" s="114"/>
      <c r="AD13" s="114"/>
      <c r="AE13" s="114"/>
      <c r="AF13" s="114"/>
      <c r="AG13" s="114"/>
      <c r="AH13" s="114"/>
      <c r="AI13" s="114"/>
      <c r="AJ13" s="114"/>
      <c r="AK13" s="114"/>
      <c r="AL13" s="114"/>
      <c r="AM13" s="114"/>
      <c r="AN13" s="114"/>
      <c r="AO13" s="114"/>
      <c r="AP13" s="114"/>
      <c r="AQ13" s="114"/>
      <c r="AR13" s="112"/>
    </row>
    <row r="14" spans="1:44" ht="15" outlineLevel="1" x14ac:dyDescent="0.2">
      <c r="B14" s="115" t="s">
        <v>178</v>
      </c>
      <c r="C14" s="72"/>
      <c r="D14" s="72"/>
      <c r="E14" s="72"/>
      <c r="F14" s="72"/>
      <c r="G14" s="72"/>
      <c r="H14" s="72"/>
      <c r="I14" s="72"/>
      <c r="J14" s="72"/>
      <c r="K14" s="72"/>
      <c r="L14" s="72"/>
      <c r="M14" s="72"/>
      <c r="N14" s="72"/>
      <c r="O14" s="72"/>
      <c r="P14" s="72"/>
      <c r="Q14" s="72"/>
      <c r="R14" s="72"/>
      <c r="S14" s="72"/>
      <c r="T14" s="72"/>
      <c r="U14" s="72"/>
      <c r="V14" s="72"/>
      <c r="W14" s="72"/>
      <c r="X14" s="72"/>
      <c r="Y14" s="72"/>
      <c r="Z14" s="72"/>
      <c r="AA14" s="72"/>
      <c r="AB14" s="72"/>
      <c r="AC14" s="72"/>
      <c r="AD14" s="72"/>
      <c r="AE14" s="72"/>
      <c r="AF14" s="72"/>
      <c r="AG14" s="72"/>
      <c r="AH14" s="72"/>
      <c r="AI14" s="72"/>
      <c r="AJ14" s="72"/>
      <c r="AK14" s="72"/>
      <c r="AL14" s="72"/>
      <c r="AM14" s="72"/>
      <c r="AN14" s="72"/>
      <c r="AO14" s="72"/>
      <c r="AP14" s="72"/>
      <c r="AQ14" s="72"/>
      <c r="AR14" s="73"/>
    </row>
    <row r="15" spans="1:44" ht="15.75" outlineLevel="1" x14ac:dyDescent="0.25">
      <c r="B15" s="116" t="s">
        <v>179</v>
      </c>
      <c r="AR15" s="117"/>
    </row>
    <row r="16" spans="1:44" outlineLevel="1" x14ac:dyDescent="0.2">
      <c r="B16" s="74" t="s">
        <v>180</v>
      </c>
      <c r="C16" s="75" t="s">
        <v>181</v>
      </c>
      <c r="D16" s="75" t="s">
        <v>182</v>
      </c>
      <c r="E16" s="75" t="s">
        <v>183</v>
      </c>
      <c r="F16" s="76">
        <v>2013</v>
      </c>
      <c r="G16" s="76">
        <v>2014</v>
      </c>
      <c r="H16" s="76">
        <v>2015</v>
      </c>
      <c r="I16" s="76">
        <v>2016</v>
      </c>
      <c r="J16" s="76">
        <v>2017</v>
      </c>
      <c r="K16" s="76">
        <v>2018</v>
      </c>
      <c r="L16" s="76">
        <v>2019</v>
      </c>
      <c r="M16" s="76">
        <v>2020</v>
      </c>
      <c r="N16" s="76">
        <v>2021</v>
      </c>
      <c r="O16" s="76">
        <v>2022</v>
      </c>
      <c r="P16" s="76">
        <v>2023</v>
      </c>
      <c r="Q16" s="76">
        <v>2024</v>
      </c>
      <c r="R16" s="76">
        <v>2025</v>
      </c>
      <c r="S16" s="76">
        <v>2026</v>
      </c>
      <c r="T16" s="76">
        <v>2027</v>
      </c>
      <c r="U16" s="76">
        <v>2028</v>
      </c>
      <c r="V16" s="76">
        <v>2029</v>
      </c>
      <c r="W16" s="76">
        <v>2030</v>
      </c>
      <c r="X16" s="76">
        <v>2031</v>
      </c>
      <c r="Y16" s="76">
        <v>2032</v>
      </c>
      <c r="Z16" s="76">
        <v>2033</v>
      </c>
      <c r="AA16" s="76">
        <v>2034</v>
      </c>
      <c r="AB16" s="76">
        <v>2035</v>
      </c>
      <c r="AC16" s="76">
        <v>2036</v>
      </c>
      <c r="AD16" s="76">
        <v>2037</v>
      </c>
      <c r="AE16" s="76">
        <v>2038</v>
      </c>
      <c r="AF16" s="76">
        <v>2039</v>
      </c>
      <c r="AG16" s="76">
        <v>2040</v>
      </c>
      <c r="AH16" s="76">
        <v>2041</v>
      </c>
      <c r="AI16" s="76">
        <v>2042</v>
      </c>
      <c r="AJ16" s="76">
        <v>2043</v>
      </c>
      <c r="AK16" s="76">
        <v>2044</v>
      </c>
      <c r="AL16" s="76">
        <v>2045</v>
      </c>
      <c r="AM16" s="76">
        <v>2046</v>
      </c>
      <c r="AN16" s="76">
        <v>2047</v>
      </c>
      <c r="AO16" s="76">
        <v>2048</v>
      </c>
      <c r="AP16" s="76">
        <v>2049</v>
      </c>
      <c r="AQ16" s="76">
        <v>2050</v>
      </c>
      <c r="AR16" s="117"/>
    </row>
    <row r="17" spans="2:44" ht="15" outlineLevel="1" x14ac:dyDescent="0.25">
      <c r="B17" s="118"/>
      <c r="C17" t="s">
        <v>184</v>
      </c>
      <c r="D17" t="s">
        <v>185</v>
      </c>
      <c r="E17" t="s">
        <v>49</v>
      </c>
      <c r="F17" s="119">
        <v>1.95500580043624E-3</v>
      </c>
      <c r="G17" s="119">
        <v>1.2591958247541099E-3</v>
      </c>
      <c r="H17" s="119">
        <v>6.8107378543695997E-4</v>
      </c>
      <c r="I17" s="119">
        <v>2.9839768114198602E-4</v>
      </c>
      <c r="J17" s="119">
        <v>5.7874356688188698E-5</v>
      </c>
      <c r="K17" s="119" t="s">
        <v>153</v>
      </c>
      <c r="L17" s="119" t="s">
        <v>153</v>
      </c>
      <c r="M17" s="119" t="s">
        <v>153</v>
      </c>
      <c r="N17" s="119" t="s">
        <v>153</v>
      </c>
      <c r="O17" s="119" t="s">
        <v>153</v>
      </c>
      <c r="P17" s="119" t="s">
        <v>153</v>
      </c>
      <c r="Q17" s="119" t="s">
        <v>153</v>
      </c>
      <c r="R17" s="119" t="s">
        <v>153</v>
      </c>
      <c r="S17" s="119" t="s">
        <v>153</v>
      </c>
      <c r="T17" s="119" t="s">
        <v>153</v>
      </c>
      <c r="U17" s="119" t="s">
        <v>153</v>
      </c>
      <c r="V17" s="119" t="s">
        <v>153</v>
      </c>
      <c r="W17" s="119" t="s">
        <v>153</v>
      </c>
      <c r="X17" s="119" t="s">
        <v>153</v>
      </c>
      <c r="Y17" s="119" t="s">
        <v>153</v>
      </c>
      <c r="Z17" s="119" t="s">
        <v>153</v>
      </c>
      <c r="AA17" s="119" t="s">
        <v>153</v>
      </c>
      <c r="AB17" s="119" t="s">
        <v>153</v>
      </c>
      <c r="AC17" s="119" t="s">
        <v>153</v>
      </c>
      <c r="AD17" s="119" t="s">
        <v>153</v>
      </c>
      <c r="AE17" s="119" t="s">
        <v>153</v>
      </c>
      <c r="AF17" s="119" t="s">
        <v>153</v>
      </c>
      <c r="AG17" s="119" t="s">
        <v>153</v>
      </c>
      <c r="AH17" s="119" t="s">
        <v>153</v>
      </c>
      <c r="AI17" s="119" t="s">
        <v>153</v>
      </c>
      <c r="AJ17" s="119" t="s">
        <v>153</v>
      </c>
      <c r="AK17" s="119" t="s">
        <v>153</v>
      </c>
      <c r="AL17" s="119" t="s">
        <v>153</v>
      </c>
      <c r="AM17" s="119" t="s">
        <v>153</v>
      </c>
      <c r="AN17" s="119" t="s">
        <v>153</v>
      </c>
      <c r="AO17" s="119" t="s">
        <v>153</v>
      </c>
      <c r="AP17" s="119" t="s">
        <v>153</v>
      </c>
      <c r="AQ17" s="119" t="s">
        <v>153</v>
      </c>
      <c r="AR17" s="117"/>
    </row>
    <row r="18" spans="2:44" ht="15" outlineLevel="1" x14ac:dyDescent="0.25">
      <c r="B18" s="94"/>
      <c r="C18"/>
      <c r="D18" t="s">
        <v>186</v>
      </c>
      <c r="E18" t="s">
        <v>187</v>
      </c>
      <c r="F18" s="119">
        <v>1.03942106074266E-2</v>
      </c>
      <c r="G18" s="119">
        <v>7.3040532795505698E-3</v>
      </c>
      <c r="H18" s="119">
        <v>5.2741356783153103E-3</v>
      </c>
      <c r="I18" s="119">
        <v>3.5919775196345798E-3</v>
      </c>
      <c r="J18" s="119">
        <v>2.5238153882502601E-3</v>
      </c>
      <c r="K18" s="119">
        <v>1.6355217133931E-3</v>
      </c>
      <c r="L18" s="119">
        <v>9.6194430097233002E-4</v>
      </c>
      <c r="M18" s="119">
        <v>4.2115343325007602E-4</v>
      </c>
      <c r="N18" s="119" t="s">
        <v>153</v>
      </c>
      <c r="O18" s="119" t="s">
        <v>153</v>
      </c>
      <c r="P18" s="119" t="s">
        <v>153</v>
      </c>
      <c r="Q18" s="119" t="s">
        <v>153</v>
      </c>
      <c r="R18" s="119" t="s">
        <v>153</v>
      </c>
      <c r="S18" s="119" t="s">
        <v>153</v>
      </c>
      <c r="T18" s="119" t="s">
        <v>153</v>
      </c>
      <c r="U18" s="119" t="s">
        <v>153</v>
      </c>
      <c r="V18" s="119" t="s">
        <v>153</v>
      </c>
      <c r="W18" s="119" t="s">
        <v>153</v>
      </c>
      <c r="X18" s="119" t="s">
        <v>153</v>
      </c>
      <c r="Y18" s="119" t="s">
        <v>153</v>
      </c>
      <c r="Z18" s="119" t="s">
        <v>153</v>
      </c>
      <c r="AA18" s="119" t="s">
        <v>153</v>
      </c>
      <c r="AB18" s="119" t="s">
        <v>153</v>
      </c>
      <c r="AC18" s="119" t="s">
        <v>153</v>
      </c>
      <c r="AD18" s="119" t="s">
        <v>153</v>
      </c>
      <c r="AE18" s="119" t="s">
        <v>153</v>
      </c>
      <c r="AF18" s="119" t="s">
        <v>153</v>
      </c>
      <c r="AG18" s="119" t="s">
        <v>153</v>
      </c>
      <c r="AH18" s="119" t="s">
        <v>153</v>
      </c>
      <c r="AI18" s="119" t="s">
        <v>153</v>
      </c>
      <c r="AJ18" s="119" t="s">
        <v>153</v>
      </c>
      <c r="AK18" s="119" t="s">
        <v>153</v>
      </c>
      <c r="AL18" s="119" t="s">
        <v>153</v>
      </c>
      <c r="AM18" s="119" t="s">
        <v>153</v>
      </c>
      <c r="AN18" s="119" t="s">
        <v>153</v>
      </c>
      <c r="AO18" s="119" t="s">
        <v>153</v>
      </c>
      <c r="AP18" s="119" t="s">
        <v>153</v>
      </c>
      <c r="AQ18" s="119" t="s">
        <v>153</v>
      </c>
      <c r="AR18" s="117"/>
    </row>
    <row r="19" spans="2:44" ht="15" outlineLevel="1" x14ac:dyDescent="0.25">
      <c r="B19" s="94"/>
      <c r="C19"/>
      <c r="D19" s="120" t="s">
        <v>186</v>
      </c>
      <c r="E19" t="s">
        <v>188</v>
      </c>
      <c r="F19" s="119">
        <v>2.20155918348014E-3</v>
      </c>
      <c r="G19" s="119">
        <v>1.5482270595040799E-3</v>
      </c>
      <c r="H19" s="119">
        <v>1.1184989281043101E-3</v>
      </c>
      <c r="I19" s="119">
        <v>7.6194729134011795E-4</v>
      </c>
      <c r="J19" s="119">
        <v>5.3536367875582701E-4</v>
      </c>
      <c r="K19" s="119">
        <v>3.4693461544119E-4</v>
      </c>
      <c r="L19" s="119">
        <v>2.04052183105114E-4</v>
      </c>
      <c r="M19" s="119">
        <v>8.9337061813274499E-5</v>
      </c>
      <c r="N19" s="119" t="s">
        <v>153</v>
      </c>
      <c r="O19" s="119" t="s">
        <v>153</v>
      </c>
      <c r="P19" s="119" t="s">
        <v>153</v>
      </c>
      <c r="Q19" s="119" t="s">
        <v>153</v>
      </c>
      <c r="R19" s="119" t="s">
        <v>153</v>
      </c>
      <c r="S19" s="119" t="s">
        <v>153</v>
      </c>
      <c r="T19" s="119" t="s">
        <v>153</v>
      </c>
      <c r="U19" s="119" t="s">
        <v>153</v>
      </c>
      <c r="V19" s="119" t="s">
        <v>153</v>
      </c>
      <c r="W19" s="119" t="s">
        <v>153</v>
      </c>
      <c r="X19" s="119" t="s">
        <v>153</v>
      </c>
      <c r="Y19" s="119" t="s">
        <v>153</v>
      </c>
      <c r="Z19" s="119" t="s">
        <v>153</v>
      </c>
      <c r="AA19" s="119" t="s">
        <v>153</v>
      </c>
      <c r="AB19" s="119" t="s">
        <v>153</v>
      </c>
      <c r="AC19" s="119" t="s">
        <v>153</v>
      </c>
      <c r="AD19" s="119" t="s">
        <v>153</v>
      </c>
      <c r="AE19" s="119" t="s">
        <v>153</v>
      </c>
      <c r="AF19" s="119" t="s">
        <v>153</v>
      </c>
      <c r="AG19" s="119" t="s">
        <v>153</v>
      </c>
      <c r="AH19" s="119" t="s">
        <v>153</v>
      </c>
      <c r="AI19" s="119" t="s">
        <v>153</v>
      </c>
      <c r="AJ19" s="119" t="s">
        <v>153</v>
      </c>
      <c r="AK19" s="119" t="s">
        <v>153</v>
      </c>
      <c r="AL19" s="119" t="s">
        <v>153</v>
      </c>
      <c r="AM19" s="119" t="s">
        <v>153</v>
      </c>
      <c r="AN19" s="119" t="s">
        <v>153</v>
      </c>
      <c r="AO19" s="119" t="s">
        <v>153</v>
      </c>
      <c r="AP19" s="119" t="s">
        <v>153</v>
      </c>
      <c r="AQ19" s="119" t="s">
        <v>153</v>
      </c>
      <c r="AR19" s="117"/>
    </row>
    <row r="20" spans="2:44" ht="15" outlineLevel="1" x14ac:dyDescent="0.25">
      <c r="B20" s="94"/>
      <c r="C20"/>
      <c r="D20" t="s">
        <v>189</v>
      </c>
      <c r="E20" t="s">
        <v>187</v>
      </c>
      <c r="F20" s="119">
        <v>7.7817666902766799E-2</v>
      </c>
      <c r="G20" s="119">
        <v>5.8050446524778497E-2</v>
      </c>
      <c r="H20" s="119">
        <v>4.2137062644645298E-2</v>
      </c>
      <c r="I20" s="119">
        <v>2.9408993544340199E-2</v>
      </c>
      <c r="J20" s="119">
        <v>1.97571712649234E-2</v>
      </c>
      <c r="K20" s="119">
        <v>1.34325750347571E-2</v>
      </c>
      <c r="L20" s="119">
        <v>9.3821684048344695E-3</v>
      </c>
      <c r="M20" s="119">
        <v>6.8889809417275998E-3</v>
      </c>
      <c r="N20" s="119">
        <v>5.00094373172207E-3</v>
      </c>
      <c r="O20" s="119">
        <v>3.1059416578642501E-3</v>
      </c>
      <c r="P20" s="119">
        <v>1.76314177954284E-3</v>
      </c>
      <c r="Q20" s="119">
        <v>7.7092530044077696E-4</v>
      </c>
      <c r="R20" s="119" t="s">
        <v>153</v>
      </c>
      <c r="S20" s="119" t="s">
        <v>153</v>
      </c>
      <c r="T20" s="119" t="s">
        <v>153</v>
      </c>
      <c r="U20" s="119" t="s">
        <v>153</v>
      </c>
      <c r="V20" s="119" t="s">
        <v>153</v>
      </c>
      <c r="W20" s="119" t="s">
        <v>153</v>
      </c>
      <c r="X20" s="119" t="s">
        <v>153</v>
      </c>
      <c r="Y20" s="119" t="s">
        <v>153</v>
      </c>
      <c r="Z20" s="119" t="s">
        <v>153</v>
      </c>
      <c r="AA20" s="119" t="s">
        <v>153</v>
      </c>
      <c r="AB20" s="119" t="s">
        <v>153</v>
      </c>
      <c r="AC20" s="119" t="s">
        <v>153</v>
      </c>
      <c r="AD20" s="119" t="s">
        <v>153</v>
      </c>
      <c r="AE20" s="119" t="s">
        <v>153</v>
      </c>
      <c r="AF20" s="119" t="s">
        <v>153</v>
      </c>
      <c r="AG20" s="119" t="s">
        <v>153</v>
      </c>
      <c r="AH20" s="119" t="s">
        <v>153</v>
      </c>
      <c r="AI20" s="119" t="s">
        <v>153</v>
      </c>
      <c r="AJ20" s="119" t="s">
        <v>153</v>
      </c>
      <c r="AK20" s="119" t="s">
        <v>153</v>
      </c>
      <c r="AL20" s="119" t="s">
        <v>153</v>
      </c>
      <c r="AM20" s="119" t="s">
        <v>153</v>
      </c>
      <c r="AN20" s="119" t="s">
        <v>153</v>
      </c>
      <c r="AO20" s="119" t="s">
        <v>153</v>
      </c>
      <c r="AP20" s="119" t="s">
        <v>153</v>
      </c>
      <c r="AQ20" s="119" t="s">
        <v>153</v>
      </c>
      <c r="AR20" s="117"/>
    </row>
    <row r="21" spans="2:44" ht="15" outlineLevel="1" x14ac:dyDescent="0.25">
      <c r="B21" s="94"/>
      <c r="C21"/>
      <c r="D21" s="120" t="s">
        <v>189</v>
      </c>
      <c r="E21" t="s">
        <v>188</v>
      </c>
      <c r="F21" s="119">
        <v>1.63751604724361E-2</v>
      </c>
      <c r="G21" s="119">
        <v>1.2243726273050501E-2</v>
      </c>
      <c r="H21" s="119">
        <v>8.9032490056347793E-3</v>
      </c>
      <c r="I21" s="119">
        <v>6.2224088156592897E-3</v>
      </c>
      <c r="J21" s="119">
        <v>4.1846233050029102E-3</v>
      </c>
      <c r="K21" s="119">
        <v>2.8472232631718301E-3</v>
      </c>
      <c r="L21" s="119">
        <v>1.9896828323247699E-3</v>
      </c>
      <c r="M21" s="119">
        <v>1.4613232794332799E-3</v>
      </c>
      <c r="N21" s="119">
        <v>1.0608238803559099E-3</v>
      </c>
      <c r="O21" s="119">
        <v>6.5884706135656995E-4</v>
      </c>
      <c r="P21" s="119">
        <v>3.7400598857532198E-4</v>
      </c>
      <c r="Q21" s="119">
        <v>1.63532327606598E-4</v>
      </c>
      <c r="R21" s="119" t="s">
        <v>153</v>
      </c>
      <c r="S21" s="119" t="s">
        <v>153</v>
      </c>
      <c r="T21" s="119" t="s">
        <v>153</v>
      </c>
      <c r="U21" s="119" t="s">
        <v>153</v>
      </c>
      <c r="V21" s="119" t="s">
        <v>153</v>
      </c>
      <c r="W21" s="119" t="s">
        <v>153</v>
      </c>
      <c r="X21" s="119" t="s">
        <v>153</v>
      </c>
      <c r="Y21" s="119" t="s">
        <v>153</v>
      </c>
      <c r="Z21" s="119" t="s">
        <v>153</v>
      </c>
      <c r="AA21" s="119" t="s">
        <v>153</v>
      </c>
      <c r="AB21" s="119" t="s">
        <v>153</v>
      </c>
      <c r="AC21" s="119" t="s">
        <v>153</v>
      </c>
      <c r="AD21" s="119" t="s">
        <v>153</v>
      </c>
      <c r="AE21" s="119" t="s">
        <v>153</v>
      </c>
      <c r="AF21" s="119" t="s">
        <v>153</v>
      </c>
      <c r="AG21" s="119" t="s">
        <v>153</v>
      </c>
      <c r="AH21" s="119" t="s">
        <v>153</v>
      </c>
      <c r="AI21" s="119" t="s">
        <v>153</v>
      </c>
      <c r="AJ21" s="119" t="s">
        <v>153</v>
      </c>
      <c r="AK21" s="119" t="s">
        <v>153</v>
      </c>
      <c r="AL21" s="119" t="s">
        <v>153</v>
      </c>
      <c r="AM21" s="119" t="s">
        <v>153</v>
      </c>
      <c r="AN21" s="119" t="s">
        <v>153</v>
      </c>
      <c r="AO21" s="119" t="s">
        <v>153</v>
      </c>
      <c r="AP21" s="119" t="s">
        <v>153</v>
      </c>
      <c r="AQ21" s="119" t="s">
        <v>153</v>
      </c>
      <c r="AR21" s="117"/>
    </row>
    <row r="22" spans="2:44" ht="15" outlineLevel="1" x14ac:dyDescent="0.25">
      <c r="B22" s="94"/>
      <c r="C22"/>
      <c r="D22" t="s">
        <v>190</v>
      </c>
      <c r="E22" t="s">
        <v>187</v>
      </c>
      <c r="F22" s="119">
        <v>0.37733251387227701</v>
      </c>
      <c r="G22" s="119">
        <v>0.33890983740309399</v>
      </c>
      <c r="H22" s="119">
        <v>0.29475742800371801</v>
      </c>
      <c r="I22" s="119">
        <v>0.24705652146599699</v>
      </c>
      <c r="J22" s="119">
        <v>0.198242093714012</v>
      </c>
      <c r="K22" s="119">
        <v>0.15381229608753899</v>
      </c>
      <c r="L22" s="119">
        <v>0.11624787322185</v>
      </c>
      <c r="M22" s="119">
        <v>9.0419451430020198E-2</v>
      </c>
      <c r="N22" s="119">
        <v>7.0075607334667306E-2</v>
      </c>
      <c r="O22" s="119">
        <v>5.2176891339056397E-2</v>
      </c>
      <c r="P22" s="119">
        <v>4.0509660140258599E-2</v>
      </c>
      <c r="Q22" s="119">
        <v>3.10741248200084E-2</v>
      </c>
      <c r="R22" s="119">
        <v>1.5873411269068698E-2</v>
      </c>
      <c r="S22" s="119">
        <v>8.8895702693450908E-3</v>
      </c>
      <c r="T22" s="119">
        <v>4.6417541362487403E-3</v>
      </c>
      <c r="U22" s="119">
        <v>2.1947093211935201E-3</v>
      </c>
      <c r="V22" s="119">
        <v>7.94338334589182E-4</v>
      </c>
      <c r="W22" s="119" t="s">
        <v>153</v>
      </c>
      <c r="X22" s="119" t="s">
        <v>153</v>
      </c>
      <c r="Y22" s="119" t="s">
        <v>153</v>
      </c>
      <c r="Z22" s="119" t="s">
        <v>153</v>
      </c>
      <c r="AA22" s="119" t="s">
        <v>153</v>
      </c>
      <c r="AB22" s="119" t="s">
        <v>153</v>
      </c>
      <c r="AC22" s="119" t="s">
        <v>153</v>
      </c>
      <c r="AD22" s="119" t="s">
        <v>153</v>
      </c>
      <c r="AE22" s="119" t="s">
        <v>153</v>
      </c>
      <c r="AF22" s="119" t="s">
        <v>153</v>
      </c>
      <c r="AG22" s="119" t="s">
        <v>153</v>
      </c>
      <c r="AH22" s="119" t="s">
        <v>153</v>
      </c>
      <c r="AI22" s="119" t="s">
        <v>153</v>
      </c>
      <c r="AJ22" s="119" t="s">
        <v>153</v>
      </c>
      <c r="AK22" s="119" t="s">
        <v>153</v>
      </c>
      <c r="AL22" s="119" t="s">
        <v>153</v>
      </c>
      <c r="AM22" s="119" t="s">
        <v>153</v>
      </c>
      <c r="AN22" s="119" t="s">
        <v>153</v>
      </c>
      <c r="AO22" s="119" t="s">
        <v>153</v>
      </c>
      <c r="AP22" s="119" t="s">
        <v>153</v>
      </c>
      <c r="AQ22" s="119" t="s">
        <v>153</v>
      </c>
      <c r="AR22" s="117"/>
    </row>
    <row r="23" spans="2:44" ht="15" outlineLevel="1" x14ac:dyDescent="0.25">
      <c r="B23" s="94"/>
      <c r="C23"/>
      <c r="D23" s="120" t="s">
        <v>190</v>
      </c>
      <c r="E23" t="s">
        <v>188</v>
      </c>
      <c r="F23" s="119">
        <v>4.7166645419484997E-3</v>
      </c>
      <c r="G23" s="119">
        <v>4.2363802593957996E-3</v>
      </c>
      <c r="H23" s="119">
        <v>3.6844741919368901E-3</v>
      </c>
      <c r="I23" s="119">
        <v>3.0882118339005402E-3</v>
      </c>
      <c r="J23" s="119">
        <v>2.4780304367277902E-3</v>
      </c>
      <c r="K23" s="119">
        <v>1.9226570104619899E-3</v>
      </c>
      <c r="L23" s="119">
        <v>1.4531009164188201E-3</v>
      </c>
      <c r="M23" s="119">
        <v>1.1302450883063E-3</v>
      </c>
      <c r="N23" s="119">
        <v>8.7594659940386298E-4</v>
      </c>
      <c r="O23" s="119">
        <v>6.5221226435665603E-4</v>
      </c>
      <c r="P23" s="119">
        <v>5.0637162334390799E-4</v>
      </c>
      <c r="Q23" s="119">
        <v>3.8842722882933699E-4</v>
      </c>
      <c r="R23" s="119">
        <v>1.9841798238973E-4</v>
      </c>
      <c r="S23" s="119">
        <v>1.11119819631478E-4</v>
      </c>
      <c r="T23" s="119">
        <v>5.8022026573352698E-5</v>
      </c>
      <c r="U23" s="119">
        <v>2.7433913735462801E-5</v>
      </c>
      <c r="V23" s="119">
        <v>9.9292462730508696E-6</v>
      </c>
      <c r="W23" s="119" t="s">
        <v>153</v>
      </c>
      <c r="X23" s="119" t="s">
        <v>153</v>
      </c>
      <c r="Y23" s="119" t="s">
        <v>153</v>
      </c>
      <c r="Z23" s="119" t="s">
        <v>153</v>
      </c>
      <c r="AA23" s="119" t="s">
        <v>153</v>
      </c>
      <c r="AB23" s="119" t="s">
        <v>153</v>
      </c>
      <c r="AC23" s="119" t="s">
        <v>153</v>
      </c>
      <c r="AD23" s="119" t="s">
        <v>153</v>
      </c>
      <c r="AE23" s="119" t="s">
        <v>153</v>
      </c>
      <c r="AF23" s="119" t="s">
        <v>153</v>
      </c>
      <c r="AG23" s="119" t="s">
        <v>153</v>
      </c>
      <c r="AH23" s="119" t="s">
        <v>153</v>
      </c>
      <c r="AI23" s="119" t="s">
        <v>153</v>
      </c>
      <c r="AJ23" s="119" t="s">
        <v>153</v>
      </c>
      <c r="AK23" s="119" t="s">
        <v>153</v>
      </c>
      <c r="AL23" s="119" t="s">
        <v>153</v>
      </c>
      <c r="AM23" s="119" t="s">
        <v>153</v>
      </c>
      <c r="AN23" s="119" t="s">
        <v>153</v>
      </c>
      <c r="AO23" s="119" t="s">
        <v>153</v>
      </c>
      <c r="AP23" s="119" t="s">
        <v>153</v>
      </c>
      <c r="AQ23" s="119" t="s">
        <v>153</v>
      </c>
      <c r="AR23" s="117"/>
    </row>
    <row r="24" spans="2:44" ht="15" outlineLevel="1" x14ac:dyDescent="0.25">
      <c r="B24" s="94"/>
      <c r="C24"/>
      <c r="D24" t="s">
        <v>191</v>
      </c>
      <c r="E24" t="s">
        <v>187</v>
      </c>
      <c r="F24" s="119">
        <v>0.310043315844301</v>
      </c>
      <c r="G24" s="119">
        <v>0.30381822165049299</v>
      </c>
      <c r="H24" s="119">
        <v>0.29181403506021197</v>
      </c>
      <c r="I24" s="119">
        <v>0.27815927578423599</v>
      </c>
      <c r="J24" s="119">
        <v>0.259473722568063</v>
      </c>
      <c r="K24" s="119">
        <v>0.23557470479529299</v>
      </c>
      <c r="L24" s="119">
        <v>0.208355197860807</v>
      </c>
      <c r="M24" s="119">
        <v>0.18804965777504301</v>
      </c>
      <c r="N24" s="119">
        <v>0.16751799884016899</v>
      </c>
      <c r="O24" s="119">
        <v>0.14256322554355499</v>
      </c>
      <c r="P24" s="119">
        <v>0.12294789355244599</v>
      </c>
      <c r="Q24" s="119">
        <v>0.103340191920808</v>
      </c>
      <c r="R24" s="119">
        <v>7.3142993450799096E-2</v>
      </c>
      <c r="S24" s="119">
        <v>5.2303065786365899E-2</v>
      </c>
      <c r="T24" s="119">
        <v>3.5489274081435901E-2</v>
      </c>
      <c r="U24" s="119">
        <v>2.3491090152970899E-2</v>
      </c>
      <c r="V24" s="119">
        <v>1.5217455059679599E-2</v>
      </c>
      <c r="W24" s="119">
        <v>9.7005625970997492E-3</v>
      </c>
      <c r="X24" s="119">
        <v>5.5663129124678403E-3</v>
      </c>
      <c r="Y24" s="119">
        <v>2.9331667180798799E-3</v>
      </c>
      <c r="Z24" s="119">
        <v>1.3634850913251801E-3</v>
      </c>
      <c r="AA24" s="119">
        <v>3.7751723335921402E-4</v>
      </c>
      <c r="AB24" s="119" t="s">
        <v>153</v>
      </c>
      <c r="AC24" s="119" t="s">
        <v>153</v>
      </c>
      <c r="AD24" s="119" t="s">
        <v>153</v>
      </c>
      <c r="AE24" s="119" t="s">
        <v>153</v>
      </c>
      <c r="AF24" s="119" t="s">
        <v>153</v>
      </c>
      <c r="AG24" s="119" t="s">
        <v>153</v>
      </c>
      <c r="AH24" s="119" t="s">
        <v>153</v>
      </c>
      <c r="AI24" s="119" t="s">
        <v>153</v>
      </c>
      <c r="AJ24" s="119" t="s">
        <v>153</v>
      </c>
      <c r="AK24" s="119" t="s">
        <v>153</v>
      </c>
      <c r="AL24" s="119" t="s">
        <v>153</v>
      </c>
      <c r="AM24" s="119" t="s">
        <v>153</v>
      </c>
      <c r="AN24" s="119" t="s">
        <v>153</v>
      </c>
      <c r="AO24" s="119" t="s">
        <v>153</v>
      </c>
      <c r="AP24" s="119" t="s">
        <v>153</v>
      </c>
      <c r="AQ24" s="119" t="s">
        <v>153</v>
      </c>
      <c r="AR24" s="117"/>
    </row>
    <row r="25" spans="2:44" ht="15" outlineLevel="1" x14ac:dyDescent="0.25">
      <c r="B25" s="94"/>
      <c r="C25"/>
      <c r="D25" s="120" t="s">
        <v>191</v>
      </c>
      <c r="E25" t="s">
        <v>188</v>
      </c>
      <c r="F25" s="119">
        <v>3.8755481188296301E-3</v>
      </c>
      <c r="G25" s="119">
        <v>3.7977343074702199E-3</v>
      </c>
      <c r="H25" s="119">
        <v>3.64768171681414E-3</v>
      </c>
      <c r="I25" s="119">
        <v>3.4769969320737502E-3</v>
      </c>
      <c r="J25" s="119">
        <v>3.2434271148402199E-3</v>
      </c>
      <c r="K25" s="119">
        <v>2.9446888784782801E-3</v>
      </c>
      <c r="L25" s="119">
        <v>2.6044444561524899E-3</v>
      </c>
      <c r="M25" s="119">
        <v>2.35062476819404E-3</v>
      </c>
      <c r="N25" s="119">
        <v>2.09397858975664E-3</v>
      </c>
      <c r="O25" s="119">
        <v>1.7820433866314099E-3</v>
      </c>
      <c r="P25" s="119">
        <v>1.5368513147063999E-3</v>
      </c>
      <c r="Q25" s="119">
        <v>1.2917546224389699E-3</v>
      </c>
      <c r="R25" s="119">
        <v>9.1428899185224104E-4</v>
      </c>
      <c r="S25" s="119">
        <v>6.5378944766274704E-4</v>
      </c>
      <c r="T25" s="119">
        <v>4.4361668959187799E-4</v>
      </c>
      <c r="U25" s="119">
        <v>2.9363913233763401E-4</v>
      </c>
      <c r="V25" s="119">
        <v>1.9021851565905799E-4</v>
      </c>
      <c r="W25" s="119">
        <v>1.21257241177418E-4</v>
      </c>
      <c r="X25" s="119">
        <v>6.9579031168551795E-5</v>
      </c>
      <c r="Y25" s="119">
        <v>3.6664647084915002E-5</v>
      </c>
      <c r="Z25" s="119">
        <v>1.7043592977799298E-5</v>
      </c>
      <c r="AA25" s="119">
        <v>4.7189735395095698E-6</v>
      </c>
      <c r="AB25" s="119" t="s">
        <v>153</v>
      </c>
      <c r="AC25" s="119" t="s">
        <v>153</v>
      </c>
      <c r="AD25" s="119" t="s">
        <v>153</v>
      </c>
      <c r="AE25" s="119" t="s">
        <v>153</v>
      </c>
      <c r="AF25" s="119" t="s">
        <v>153</v>
      </c>
      <c r="AG25" s="119" t="s">
        <v>153</v>
      </c>
      <c r="AH25" s="119" t="s">
        <v>153</v>
      </c>
      <c r="AI25" s="119" t="s">
        <v>153</v>
      </c>
      <c r="AJ25" s="119" t="s">
        <v>153</v>
      </c>
      <c r="AK25" s="119" t="s">
        <v>153</v>
      </c>
      <c r="AL25" s="119" t="s">
        <v>153</v>
      </c>
      <c r="AM25" s="119" t="s">
        <v>153</v>
      </c>
      <c r="AN25" s="119" t="s">
        <v>153</v>
      </c>
      <c r="AO25" s="119" t="s">
        <v>153</v>
      </c>
      <c r="AP25" s="119" t="s">
        <v>153</v>
      </c>
      <c r="AQ25" s="119" t="s">
        <v>153</v>
      </c>
      <c r="AR25" s="117"/>
    </row>
    <row r="26" spans="2:44" ht="15" outlineLevel="1" x14ac:dyDescent="0.25">
      <c r="B26" s="94"/>
      <c r="C26"/>
      <c r="D26" t="s">
        <v>192</v>
      </c>
      <c r="E26" t="s">
        <v>187</v>
      </c>
      <c r="F26" s="119">
        <v>0.184908533096173</v>
      </c>
      <c r="G26" s="119">
        <v>0.25531859813452201</v>
      </c>
      <c r="H26" s="119">
        <v>0.27512692002927203</v>
      </c>
      <c r="I26" s="119">
        <v>0.27423023350748099</v>
      </c>
      <c r="J26" s="119">
        <v>0.27197124527782801</v>
      </c>
      <c r="K26" s="119">
        <v>0.26353479156819998</v>
      </c>
      <c r="L26" s="119">
        <v>0.24853534997944501</v>
      </c>
      <c r="M26" s="119">
        <v>0.23828208185566299</v>
      </c>
      <c r="N26" s="119">
        <v>0.22362704558660099</v>
      </c>
      <c r="O26" s="119">
        <v>0.20850308048727501</v>
      </c>
      <c r="P26" s="119">
        <v>0.194381237536214</v>
      </c>
      <c r="Q26" s="119">
        <v>0.17941158055982301</v>
      </c>
      <c r="R26" s="119">
        <v>0.16986426476615599</v>
      </c>
      <c r="S26" s="119">
        <v>0.15355514136898499</v>
      </c>
      <c r="T26" s="119">
        <v>0.13373112252670999</v>
      </c>
      <c r="U26" s="119">
        <v>0.113627373788892</v>
      </c>
      <c r="V26" s="119">
        <v>9.3242083566196093E-2</v>
      </c>
      <c r="W26" s="119">
        <v>7.3680051858118795E-2</v>
      </c>
      <c r="X26" s="119">
        <v>5.5343548286671297E-2</v>
      </c>
      <c r="Y26" s="119">
        <v>3.9657052908441001E-2</v>
      </c>
      <c r="Z26" s="119">
        <v>2.7412070636280501E-2</v>
      </c>
      <c r="AA26" s="119">
        <v>1.8406246071939501E-2</v>
      </c>
      <c r="AB26" s="119">
        <v>1.1732449185402E-2</v>
      </c>
      <c r="AC26" s="119">
        <v>6.9950698200331703E-3</v>
      </c>
      <c r="AD26" s="119">
        <v>3.8505756198293699E-3</v>
      </c>
      <c r="AE26" s="119">
        <v>1.75839908662509E-3</v>
      </c>
      <c r="AF26" s="119">
        <v>3.538724414797E-4</v>
      </c>
      <c r="AG26" s="119" t="s">
        <v>153</v>
      </c>
      <c r="AH26" s="119" t="s">
        <v>153</v>
      </c>
      <c r="AI26" s="119" t="s">
        <v>153</v>
      </c>
      <c r="AJ26" s="119" t="s">
        <v>153</v>
      </c>
      <c r="AK26" s="119" t="s">
        <v>153</v>
      </c>
      <c r="AL26" s="119" t="s">
        <v>153</v>
      </c>
      <c r="AM26" s="119" t="s">
        <v>153</v>
      </c>
      <c r="AN26" s="119" t="s">
        <v>153</v>
      </c>
      <c r="AO26" s="119" t="s">
        <v>153</v>
      </c>
      <c r="AP26" s="119" t="s">
        <v>153</v>
      </c>
      <c r="AQ26" s="119" t="s">
        <v>153</v>
      </c>
      <c r="AR26" s="117"/>
    </row>
    <row r="27" spans="2:44" ht="15" outlineLevel="1" x14ac:dyDescent="0.25">
      <c r="B27" s="94"/>
      <c r="C27"/>
      <c r="D27" s="120" t="s">
        <v>192</v>
      </c>
      <c r="E27" t="s">
        <v>188</v>
      </c>
      <c r="F27" s="119">
        <v>1.9504080122792001E-3</v>
      </c>
      <c r="G27" s="119">
        <v>2.7870155666735999E-3</v>
      </c>
      <c r="H27" s="119">
        <v>3.3298003531270501E-3</v>
      </c>
      <c r="I27" s="119">
        <v>3.42923493279612E-3</v>
      </c>
      <c r="J27" s="119">
        <v>3.3996280058996402E-3</v>
      </c>
      <c r="K27" s="119">
        <v>3.2941905647183699E-3</v>
      </c>
      <c r="L27" s="119">
        <v>3.1066972221365698E-3</v>
      </c>
      <c r="M27" s="119">
        <v>2.9785311499838101E-3</v>
      </c>
      <c r="N27" s="119">
        <v>2.79534288130826E-3</v>
      </c>
      <c r="O27" s="119">
        <v>2.6062929921651301E-3</v>
      </c>
      <c r="P27" s="119">
        <v>2.4297696514365701E-3</v>
      </c>
      <c r="Q27" s="119">
        <v>2.2426486171501598E-3</v>
      </c>
      <c r="R27" s="119">
        <v>2.1233069643128602E-3</v>
      </c>
      <c r="S27" s="119">
        <v>1.91944257094722E-3</v>
      </c>
      <c r="T27" s="119">
        <v>1.67164190889262E-3</v>
      </c>
      <c r="U27" s="119">
        <v>1.42034461712516E-3</v>
      </c>
      <c r="V27" s="119">
        <v>1.1655280507391901E-3</v>
      </c>
      <c r="W27" s="119">
        <v>9.2100223349888502E-4</v>
      </c>
      <c r="X27" s="119">
        <v>6.9179554433444702E-4</v>
      </c>
      <c r="Y27" s="119">
        <v>4.9571401460180996E-4</v>
      </c>
      <c r="Z27" s="119">
        <v>3.4265147274135103E-4</v>
      </c>
      <c r="AA27" s="119">
        <v>2.3007847192114099E-4</v>
      </c>
      <c r="AB27" s="119">
        <v>1.4665586724850699E-4</v>
      </c>
      <c r="AC27" s="119">
        <v>8.7438523253716898E-5</v>
      </c>
      <c r="AD27" s="119">
        <v>4.8132278095410001E-5</v>
      </c>
      <c r="AE27" s="119">
        <v>2.19800264158698E-5</v>
      </c>
      <c r="AF27" s="119">
        <v>4.4234131322831602E-6</v>
      </c>
      <c r="AG27" s="119" t="s">
        <v>153</v>
      </c>
      <c r="AH27" s="119" t="s">
        <v>153</v>
      </c>
      <c r="AI27" s="119" t="s">
        <v>153</v>
      </c>
      <c r="AJ27" s="119" t="s">
        <v>153</v>
      </c>
      <c r="AK27" s="119" t="s">
        <v>153</v>
      </c>
      <c r="AL27" s="119" t="s">
        <v>153</v>
      </c>
      <c r="AM27" s="119" t="s">
        <v>153</v>
      </c>
      <c r="AN27" s="119" t="s">
        <v>153</v>
      </c>
      <c r="AO27" s="119" t="s">
        <v>153</v>
      </c>
      <c r="AP27" s="119" t="s">
        <v>153</v>
      </c>
      <c r="AQ27" s="119" t="s">
        <v>153</v>
      </c>
      <c r="AR27" s="117"/>
    </row>
    <row r="28" spans="2:44" ht="15" outlineLevel="1" x14ac:dyDescent="0.25">
      <c r="B28" s="94"/>
      <c r="C28"/>
      <c r="D28" t="s">
        <v>193</v>
      </c>
      <c r="E28" t="s">
        <v>187</v>
      </c>
      <c r="F28" s="119" t="s">
        <v>153</v>
      </c>
      <c r="G28" s="119" t="s">
        <v>153</v>
      </c>
      <c r="H28" s="119">
        <v>5.5233469781566201E-2</v>
      </c>
      <c r="I28" s="119">
        <v>0.13098973792879801</v>
      </c>
      <c r="J28" s="119">
        <v>0.20823044233488699</v>
      </c>
      <c r="K28" s="119">
        <v>0.28718340219948002</v>
      </c>
      <c r="L28" s="119">
        <v>0.28183775556409602</v>
      </c>
      <c r="M28" s="119">
        <v>0.28106746209008499</v>
      </c>
      <c r="N28" s="119">
        <v>0.28009372258958398</v>
      </c>
      <c r="O28" s="119">
        <v>0.277616533044245</v>
      </c>
      <c r="P28" s="119">
        <v>0.26262518008400498</v>
      </c>
      <c r="Q28" s="119">
        <v>0.248527715746276</v>
      </c>
      <c r="R28" s="119">
        <v>0.23799548631478001</v>
      </c>
      <c r="S28" s="119">
        <v>0.22707771437662699</v>
      </c>
      <c r="T28" s="119">
        <v>0.21670027542610301</v>
      </c>
      <c r="U28" s="119">
        <v>0.20940884398257401</v>
      </c>
      <c r="V28" s="119">
        <v>0.201949474422672</v>
      </c>
      <c r="W28" s="119">
        <v>0.19209391730665701</v>
      </c>
      <c r="X28" s="119">
        <v>0.176829566682115</v>
      </c>
      <c r="Y28" s="119">
        <v>0.15633835168062199</v>
      </c>
      <c r="Z28" s="119">
        <v>0.13214613127813701</v>
      </c>
      <c r="AA28" s="119">
        <v>0.105461845923519</v>
      </c>
      <c r="AB28" s="119">
        <v>7.9682329727935694E-2</v>
      </c>
      <c r="AC28" s="119">
        <v>5.7007135479761398E-2</v>
      </c>
      <c r="AD28" s="119">
        <v>3.9272633357546799E-2</v>
      </c>
      <c r="AE28" s="119">
        <v>2.61191901314347E-2</v>
      </c>
      <c r="AF28" s="119">
        <v>1.6709938671743901E-2</v>
      </c>
      <c r="AG28" s="119">
        <v>9.7888921046567004E-3</v>
      </c>
      <c r="AH28" s="119">
        <v>5.0462871090886296E-3</v>
      </c>
      <c r="AI28" s="119">
        <v>2.02516403641867E-3</v>
      </c>
      <c r="AJ28" s="119" t="s">
        <v>153</v>
      </c>
      <c r="AK28" s="119" t="s">
        <v>153</v>
      </c>
      <c r="AL28" s="119" t="s">
        <v>153</v>
      </c>
      <c r="AM28" s="119" t="s">
        <v>153</v>
      </c>
      <c r="AN28" s="119" t="s">
        <v>153</v>
      </c>
      <c r="AO28" s="119" t="s">
        <v>153</v>
      </c>
      <c r="AP28" s="119" t="s">
        <v>153</v>
      </c>
      <c r="AQ28" s="119" t="s">
        <v>153</v>
      </c>
      <c r="AR28" s="117"/>
    </row>
    <row r="29" spans="2:44" ht="15" outlineLevel="1" x14ac:dyDescent="0.25">
      <c r="B29" s="94"/>
      <c r="C29"/>
      <c r="D29" s="120" t="s">
        <v>193</v>
      </c>
      <c r="E29" t="s">
        <v>188</v>
      </c>
      <c r="F29" s="119" t="s">
        <v>153</v>
      </c>
      <c r="G29" s="119" t="s">
        <v>153</v>
      </c>
      <c r="H29" s="119">
        <v>3.4738031309161101E-4</v>
      </c>
      <c r="I29" s="119">
        <v>1.16610555910385E-3</v>
      </c>
      <c r="J29" s="119">
        <v>2.12070495938089E-3</v>
      </c>
      <c r="K29" s="119">
        <v>3.0733419190138401E-3</v>
      </c>
      <c r="L29" s="119">
        <v>3.5292608216308001E-3</v>
      </c>
      <c r="M29" s="119">
        <v>3.51326729525679E-3</v>
      </c>
      <c r="N29" s="119">
        <v>3.5011775587614198E-3</v>
      </c>
      <c r="O29" s="119">
        <v>3.4702126361464102E-3</v>
      </c>
      <c r="P29" s="119">
        <v>3.2828204015950698E-3</v>
      </c>
      <c r="Q29" s="119">
        <v>3.1066017940576999E-3</v>
      </c>
      <c r="R29" s="119">
        <v>2.9749486995564898E-3</v>
      </c>
      <c r="S29" s="119">
        <v>2.8384763154268898E-3</v>
      </c>
      <c r="T29" s="119">
        <v>2.7087581052682602E-3</v>
      </c>
      <c r="U29" s="119">
        <v>2.6176150553444302E-3</v>
      </c>
      <c r="V29" s="119">
        <v>2.5243727753526501E-3</v>
      </c>
      <c r="W29" s="119">
        <v>2.4011780993540002E-3</v>
      </c>
      <c r="X29" s="119">
        <v>2.2103733881251699E-3</v>
      </c>
      <c r="Y29" s="119">
        <v>1.9542327597251901E-3</v>
      </c>
      <c r="Z29" s="119">
        <v>1.6518294841833801E-3</v>
      </c>
      <c r="AA29" s="119">
        <v>1.31827534312157E-3</v>
      </c>
      <c r="AB29" s="119">
        <v>9.9603083601435796E-4</v>
      </c>
      <c r="AC29" s="119">
        <v>7.1259042004119197E-4</v>
      </c>
      <c r="AD29" s="119">
        <v>4.9090876194460504E-4</v>
      </c>
      <c r="AE29" s="119">
        <v>3.2649043861364603E-4</v>
      </c>
      <c r="AF29" s="119">
        <v>2.0887459292158101E-4</v>
      </c>
      <c r="AG29" s="119">
        <v>1.2236136192234499E-4</v>
      </c>
      <c r="AH29" s="119">
        <v>6.3078697437631297E-5</v>
      </c>
      <c r="AI29" s="119">
        <v>2.5314594027904301E-5</v>
      </c>
      <c r="AJ29" s="119" t="s">
        <v>153</v>
      </c>
      <c r="AK29" s="119" t="s">
        <v>153</v>
      </c>
      <c r="AL29" s="119" t="s">
        <v>153</v>
      </c>
      <c r="AM29" s="119" t="s">
        <v>153</v>
      </c>
      <c r="AN29" s="119" t="s">
        <v>153</v>
      </c>
      <c r="AO29" s="119" t="s">
        <v>153</v>
      </c>
      <c r="AP29" s="119" t="s">
        <v>153</v>
      </c>
      <c r="AQ29" s="119" t="s">
        <v>153</v>
      </c>
      <c r="AR29" s="117"/>
    </row>
    <row r="30" spans="2:44" ht="15" outlineLevel="1" x14ac:dyDescent="0.25">
      <c r="B30" s="94"/>
      <c r="C30"/>
      <c r="D30" t="s">
        <v>194</v>
      </c>
      <c r="E30" t="s">
        <v>187</v>
      </c>
      <c r="F30" s="119" t="s">
        <v>153</v>
      </c>
      <c r="G30" s="119" t="s">
        <v>153</v>
      </c>
      <c r="H30" s="119" t="s">
        <v>153</v>
      </c>
      <c r="I30" s="119" t="s">
        <v>153</v>
      </c>
      <c r="J30" s="119" t="s">
        <v>153</v>
      </c>
      <c r="K30" s="119" t="s">
        <v>153</v>
      </c>
      <c r="L30" s="119">
        <v>8.4126753377278707E-2</v>
      </c>
      <c r="M30" s="119">
        <v>0.13446949544178299</v>
      </c>
      <c r="N30" s="119">
        <v>0.13273366597733999</v>
      </c>
      <c r="O30" s="119">
        <v>0.137144192916371</v>
      </c>
      <c r="P30" s="119">
        <v>0.13756423529789499</v>
      </c>
      <c r="Q30" s="119">
        <v>0.136203458480567</v>
      </c>
      <c r="R30" s="119">
        <v>0.13300449633989</v>
      </c>
      <c r="S30" s="119">
        <v>0.12664878625256801</v>
      </c>
      <c r="T30" s="119">
        <v>0.12006064403472801</v>
      </c>
      <c r="U30" s="119">
        <v>0.116553705145291</v>
      </c>
      <c r="V30" s="119">
        <v>0.11442621138612</v>
      </c>
      <c r="W30" s="119">
        <v>0.115064772551089</v>
      </c>
      <c r="X30" s="119">
        <v>0.115469448419404</v>
      </c>
      <c r="Y30" s="119">
        <v>0.113815684338073</v>
      </c>
      <c r="Z30" s="119">
        <v>0.108537952202739</v>
      </c>
      <c r="AA30" s="119">
        <v>0.100136783245799</v>
      </c>
      <c r="AB30" s="119">
        <v>8.7924659741345002E-2</v>
      </c>
      <c r="AC30" s="119">
        <v>7.2454668851508905E-2</v>
      </c>
      <c r="AD30" s="119">
        <v>5.5545230371713598E-2</v>
      </c>
      <c r="AE30" s="119">
        <v>4.0114911824757703E-2</v>
      </c>
      <c r="AF30" s="119">
        <v>2.79894923962061E-2</v>
      </c>
      <c r="AG30" s="119">
        <v>1.8723286106075598E-2</v>
      </c>
      <c r="AH30" s="119">
        <v>1.19862225650125E-2</v>
      </c>
      <c r="AI30" s="119">
        <v>7.4189431140330902E-3</v>
      </c>
      <c r="AJ30" s="119">
        <v>4.5027513106698901E-3</v>
      </c>
      <c r="AK30" s="119">
        <v>1.3921263037140301E-3</v>
      </c>
      <c r="AL30" s="119" t="s">
        <v>153</v>
      </c>
      <c r="AM30" s="119" t="s">
        <v>153</v>
      </c>
      <c r="AN30" s="119" t="s">
        <v>153</v>
      </c>
      <c r="AO30" s="119" t="s">
        <v>153</v>
      </c>
      <c r="AP30" s="119" t="s">
        <v>153</v>
      </c>
      <c r="AQ30" s="119" t="s">
        <v>153</v>
      </c>
      <c r="AR30" s="117"/>
    </row>
    <row r="31" spans="2:44" ht="15" outlineLevel="1" x14ac:dyDescent="0.25">
      <c r="B31" s="94"/>
      <c r="C31"/>
      <c r="D31" s="120" t="s">
        <v>194</v>
      </c>
      <c r="E31" t="s">
        <v>188</v>
      </c>
      <c r="F31" s="119" t="s">
        <v>153</v>
      </c>
      <c r="G31" s="119" t="s">
        <v>153</v>
      </c>
      <c r="H31" s="119" t="s">
        <v>153</v>
      </c>
      <c r="I31" s="119" t="s">
        <v>153</v>
      </c>
      <c r="J31" s="119" t="s">
        <v>153</v>
      </c>
      <c r="K31" s="119" t="s">
        <v>153</v>
      </c>
      <c r="L31" s="119">
        <v>5.2909907784452E-4</v>
      </c>
      <c r="M31" s="119">
        <v>1.3667454398658299E-3</v>
      </c>
      <c r="N31" s="119">
        <v>1.6630372093894201E-3</v>
      </c>
      <c r="O31" s="119">
        <v>1.71425262459243E-3</v>
      </c>
      <c r="P31" s="119">
        <v>1.7195559010042499E-3</v>
      </c>
      <c r="Q31" s="119">
        <v>1.70254616150969E-3</v>
      </c>
      <c r="R31" s="119">
        <v>1.6625590659235601E-3</v>
      </c>
      <c r="S31" s="119">
        <v>1.58311255308495E-3</v>
      </c>
      <c r="T31" s="119">
        <v>1.50076063361395E-3</v>
      </c>
      <c r="U31" s="119">
        <v>1.456923822042E-3</v>
      </c>
      <c r="V31" s="119">
        <v>1.4303301042780099E-3</v>
      </c>
      <c r="W31" s="119">
        <v>1.4383121325791601E-3</v>
      </c>
      <c r="X31" s="119">
        <v>1.4433705896399599E-3</v>
      </c>
      <c r="Y31" s="119">
        <v>1.4226985030415501E-3</v>
      </c>
      <c r="Z31" s="119">
        <v>1.35672673779617E-3</v>
      </c>
      <c r="AA31" s="119">
        <v>1.2517119450780199E-3</v>
      </c>
      <c r="AB31" s="119">
        <v>1.0990601385208599E-3</v>
      </c>
      <c r="AC31" s="119">
        <v>9.0568491955137897E-4</v>
      </c>
      <c r="AD31" s="119">
        <v>6.9431657473679196E-4</v>
      </c>
      <c r="AE31" s="119">
        <v>5.0143726090689004E-4</v>
      </c>
      <c r="AF31" s="119">
        <v>3.4986925716401198E-4</v>
      </c>
      <c r="AG31" s="119">
        <v>2.34041479169156E-4</v>
      </c>
      <c r="AH31" s="119">
        <v>1.4982803995373199E-4</v>
      </c>
      <c r="AI31" s="119">
        <v>9.2736948548614994E-5</v>
      </c>
      <c r="AJ31" s="119">
        <v>5.6284488262884299E-5</v>
      </c>
      <c r="AK31" s="119">
        <v>1.7401608748893499E-5</v>
      </c>
      <c r="AL31" s="119" t="s">
        <v>153</v>
      </c>
      <c r="AM31" s="119" t="s">
        <v>153</v>
      </c>
      <c r="AN31" s="119" t="s">
        <v>153</v>
      </c>
      <c r="AO31" s="119" t="s">
        <v>153</v>
      </c>
      <c r="AP31" s="119" t="s">
        <v>153</v>
      </c>
      <c r="AQ31" s="119" t="s">
        <v>153</v>
      </c>
      <c r="AR31" s="117"/>
    </row>
    <row r="32" spans="2:44" ht="15" outlineLevel="1" x14ac:dyDescent="0.25">
      <c r="B32" s="94"/>
      <c r="C32"/>
      <c r="D32" t="s">
        <v>195</v>
      </c>
      <c r="E32" t="s">
        <v>187</v>
      </c>
      <c r="F32" s="119" t="s">
        <v>153</v>
      </c>
      <c r="G32" s="119" t="s">
        <v>153</v>
      </c>
      <c r="H32" s="119" t="s">
        <v>153</v>
      </c>
      <c r="I32" s="119" t="s">
        <v>153</v>
      </c>
      <c r="J32" s="119" t="s">
        <v>153</v>
      </c>
      <c r="K32" s="119" t="s">
        <v>153</v>
      </c>
      <c r="L32" s="119" t="s">
        <v>153</v>
      </c>
      <c r="M32" s="119" t="s">
        <v>153</v>
      </c>
      <c r="N32" s="119">
        <v>4.4987961074121098E-2</v>
      </c>
      <c r="O32" s="119">
        <v>8.4171830462949404E-2</v>
      </c>
      <c r="P32" s="119">
        <v>0.122161463016042</v>
      </c>
      <c r="Q32" s="119">
        <v>0.15311603248007499</v>
      </c>
      <c r="R32" s="119">
        <v>0.19982002622098899</v>
      </c>
      <c r="S32" s="119">
        <v>0.23747485508384</v>
      </c>
      <c r="T32" s="119">
        <v>0.26880701397207402</v>
      </c>
      <c r="U32" s="119">
        <v>0.30371388954845402</v>
      </c>
      <c r="V32" s="119">
        <v>0.33397940451345498</v>
      </c>
      <c r="W32" s="119">
        <v>0.35950212158487199</v>
      </c>
      <c r="X32" s="119">
        <v>0.387227715594675</v>
      </c>
      <c r="Y32" s="119">
        <v>0.41891928847446203</v>
      </c>
      <c r="Z32" s="119">
        <v>0.45296729978360301</v>
      </c>
      <c r="AA32" s="119">
        <v>0.48878003804093401</v>
      </c>
      <c r="AB32" s="119">
        <v>0.52477067866721505</v>
      </c>
      <c r="AC32" s="119">
        <v>0.56007902974661905</v>
      </c>
      <c r="AD32" s="119">
        <v>0.59275567571215204</v>
      </c>
      <c r="AE32" s="119">
        <v>0.62138924128359896</v>
      </c>
      <c r="AF32" s="119">
        <v>0.645939052545629</v>
      </c>
      <c r="AG32" s="119">
        <v>0.667579673158748</v>
      </c>
      <c r="AH32" s="119">
        <v>0.68685533862845405</v>
      </c>
      <c r="AI32" s="119">
        <v>0.70371548456994504</v>
      </c>
      <c r="AJ32" s="119">
        <v>0.71840406357144804</v>
      </c>
      <c r="AK32" s="119">
        <v>0.73054170756128001</v>
      </c>
      <c r="AL32" s="119">
        <v>0.73962219680716002</v>
      </c>
      <c r="AM32" s="119">
        <v>0.74520725146875699</v>
      </c>
      <c r="AN32" s="119">
        <v>0.74891662812971305</v>
      </c>
      <c r="AO32" s="119">
        <v>0.75122831144685398</v>
      </c>
      <c r="AP32" s="119">
        <v>0.75249944297155102</v>
      </c>
      <c r="AQ32" s="119">
        <v>0.75288957996706996</v>
      </c>
      <c r="AR32" s="117"/>
    </row>
    <row r="33" spans="2:44" ht="15" outlineLevel="1" x14ac:dyDescent="0.25">
      <c r="B33" s="94"/>
      <c r="C33"/>
      <c r="D33"/>
      <c r="E33" t="s">
        <v>188</v>
      </c>
      <c r="F33" s="119" t="s">
        <v>153</v>
      </c>
      <c r="G33" s="119" t="s">
        <v>153</v>
      </c>
      <c r="H33" s="119" t="s">
        <v>153</v>
      </c>
      <c r="I33" s="119" t="s">
        <v>153</v>
      </c>
      <c r="J33" s="119" t="s">
        <v>153</v>
      </c>
      <c r="K33" s="119" t="s">
        <v>153</v>
      </c>
      <c r="L33" s="119" t="s">
        <v>153</v>
      </c>
      <c r="M33" s="119" t="s">
        <v>153</v>
      </c>
      <c r="N33" s="119">
        <v>2.8294315140956698E-4</v>
      </c>
      <c r="O33" s="119">
        <v>8.0852776811752799E-4</v>
      </c>
      <c r="P33" s="119">
        <v>1.27556609747027E-3</v>
      </c>
      <c r="Q33" s="119">
        <v>1.7171813458318E-3</v>
      </c>
      <c r="R33" s="119">
        <v>2.2379660484073099E-3</v>
      </c>
      <c r="S33" s="119">
        <v>2.7383873950727199E-3</v>
      </c>
      <c r="T33" s="119">
        <v>3.1580162518085098E-3</v>
      </c>
      <c r="U33" s="119">
        <v>3.5891586873282098E-3</v>
      </c>
      <c r="V33" s="119">
        <v>4.01633898057914E-3</v>
      </c>
      <c r="W33" s="119">
        <v>4.3903348239942097E-3</v>
      </c>
      <c r="X33" s="119">
        <v>4.72722104994541E-3</v>
      </c>
      <c r="Y33" s="119">
        <v>5.1137863433028596E-3</v>
      </c>
      <c r="Z33" s="119">
        <v>5.5294703360897297E-3</v>
      </c>
      <c r="AA33" s="119">
        <v>5.9669161684808699E-3</v>
      </c>
      <c r="AB33" s="119">
        <v>6.4062816769074197E-3</v>
      </c>
      <c r="AC33" s="119">
        <v>6.8363541056743098E-3</v>
      </c>
      <c r="AD33" s="119">
        <v>7.2288967434550599E-3</v>
      </c>
      <c r="AE33" s="119">
        <v>7.57187615528383E-3</v>
      </c>
      <c r="AF33" s="119">
        <v>7.8610504044568097E-3</v>
      </c>
      <c r="AG33" s="119">
        <v>8.1112034644460294E-3</v>
      </c>
      <c r="AH33" s="119">
        <v>8.3298739696152403E-3</v>
      </c>
      <c r="AI33" s="119">
        <v>8.5159537820345306E-3</v>
      </c>
      <c r="AJ33" s="119">
        <v>8.6754942731757708E-3</v>
      </c>
      <c r="AK33" s="119">
        <v>8.8049471925516192E-3</v>
      </c>
      <c r="AL33" s="119">
        <v>8.9000584328717599E-3</v>
      </c>
      <c r="AM33" s="119">
        <v>8.9558489612813104E-3</v>
      </c>
      <c r="AN33" s="119">
        <v>8.9927964289563105E-3</v>
      </c>
      <c r="AO33" s="119">
        <v>9.0162252599411408E-3</v>
      </c>
      <c r="AP33" s="119">
        <v>9.0296807487473991E-3</v>
      </c>
      <c r="AQ33" s="119">
        <v>9.0339131604253494E-3</v>
      </c>
      <c r="AR33" s="117"/>
    </row>
    <row r="34" spans="2:44" ht="15" outlineLevel="1" x14ac:dyDescent="0.25">
      <c r="B34" s="94"/>
      <c r="C34" s="121" t="s">
        <v>196</v>
      </c>
      <c r="D34" t="s">
        <v>197</v>
      </c>
      <c r="E34" t="s">
        <v>187</v>
      </c>
      <c r="F34" s="119" t="s">
        <v>153</v>
      </c>
      <c r="G34" s="119" t="s">
        <v>153</v>
      </c>
      <c r="H34" s="119" t="s">
        <v>153</v>
      </c>
      <c r="I34" s="119" t="s">
        <v>153</v>
      </c>
      <c r="J34" s="119" t="s">
        <v>153</v>
      </c>
      <c r="K34" s="119" t="s">
        <v>153</v>
      </c>
      <c r="L34" s="119" t="s">
        <v>153</v>
      </c>
      <c r="M34" s="119" t="s">
        <v>153</v>
      </c>
      <c r="N34" s="119" t="s">
        <v>153</v>
      </c>
      <c r="O34" s="119" t="s">
        <v>153</v>
      </c>
      <c r="P34" s="119" t="s">
        <v>153</v>
      </c>
      <c r="Q34" s="119" t="s">
        <v>153</v>
      </c>
      <c r="R34" s="119" t="s">
        <v>153</v>
      </c>
      <c r="S34" s="119" t="s">
        <v>153</v>
      </c>
      <c r="T34" s="119">
        <v>4.91847769484218E-4</v>
      </c>
      <c r="U34" s="119">
        <v>1.7450360659248701E-3</v>
      </c>
      <c r="V34" s="119">
        <v>2.7570111211431699E-3</v>
      </c>
      <c r="W34" s="119">
        <v>3.5386703620222701E-3</v>
      </c>
      <c r="X34" s="119">
        <v>4.5074608270369004E-3</v>
      </c>
      <c r="Y34" s="119">
        <v>5.6669465991250299E-3</v>
      </c>
      <c r="Z34" s="119">
        <v>6.9207349751390004E-3</v>
      </c>
      <c r="AA34" s="119">
        <v>8.2720807316886101E-3</v>
      </c>
      <c r="AB34" s="119">
        <v>9.7563447694877393E-3</v>
      </c>
      <c r="AC34" s="119">
        <v>1.1394440590747901E-2</v>
      </c>
      <c r="AD34" s="119">
        <v>1.32035175194437E-2</v>
      </c>
      <c r="AE34" s="119">
        <v>1.51618004800967E-2</v>
      </c>
      <c r="AF34" s="119">
        <v>1.7285108421783602E-2</v>
      </c>
      <c r="AG34" s="119">
        <v>1.95332547974933E-2</v>
      </c>
      <c r="AH34" s="119">
        <v>2.1823677384536801E-2</v>
      </c>
      <c r="AI34" s="119">
        <v>2.4051147244475601E-2</v>
      </c>
      <c r="AJ34" s="119">
        <v>2.6115402154183301E-2</v>
      </c>
      <c r="AK34" s="119">
        <v>2.7885515327942801E-2</v>
      </c>
      <c r="AL34" s="119">
        <v>2.92743612569611E-2</v>
      </c>
      <c r="AM34" s="119">
        <v>3.0287352847917899E-2</v>
      </c>
      <c r="AN34" s="119">
        <v>3.0983259230888498E-2</v>
      </c>
      <c r="AO34" s="119">
        <v>3.1447062627293798E-2</v>
      </c>
      <c r="AP34" s="119">
        <v>3.1738675495802601E-2</v>
      </c>
      <c r="AQ34" s="119">
        <v>3.1920513117308903E-2</v>
      </c>
      <c r="AR34" s="117"/>
    </row>
    <row r="35" spans="2:44" ht="15" outlineLevel="1" x14ac:dyDescent="0.25">
      <c r="B35" s="94"/>
      <c r="C35" s="122"/>
      <c r="D35" s="123"/>
      <c r="E35" s="122" t="s">
        <v>188</v>
      </c>
      <c r="F35" s="124" t="s">
        <v>153</v>
      </c>
      <c r="G35" s="124" t="s">
        <v>153</v>
      </c>
      <c r="H35" s="124" t="s">
        <v>153</v>
      </c>
      <c r="I35" s="124" t="s">
        <v>153</v>
      </c>
      <c r="J35" s="124" t="s">
        <v>153</v>
      </c>
      <c r="K35" s="124" t="s">
        <v>153</v>
      </c>
      <c r="L35" s="124" t="s">
        <v>153</v>
      </c>
      <c r="M35" s="124" t="s">
        <v>153</v>
      </c>
      <c r="N35" s="124" t="s">
        <v>153</v>
      </c>
      <c r="O35" s="124" t="s">
        <v>153</v>
      </c>
      <c r="P35" s="124" t="s">
        <v>153</v>
      </c>
      <c r="Q35" s="124" t="s">
        <v>153</v>
      </c>
      <c r="R35" s="124" t="s">
        <v>153</v>
      </c>
      <c r="S35" s="124" t="s">
        <v>153</v>
      </c>
      <c r="T35" s="124">
        <v>3.0933821980139501E-6</v>
      </c>
      <c r="U35" s="124">
        <v>1.40871806271812E-5</v>
      </c>
      <c r="V35" s="124">
        <v>2.8529733238469901E-5</v>
      </c>
      <c r="W35" s="124">
        <v>4.0314781516927799E-5</v>
      </c>
      <c r="X35" s="124">
        <v>5.2006661857584103E-5</v>
      </c>
      <c r="Y35" s="124">
        <v>6.60767789966089E-5</v>
      </c>
      <c r="Z35" s="124">
        <v>8.1303617835172296E-5</v>
      </c>
      <c r="AA35" s="124">
        <v>9.77334589483417E-5</v>
      </c>
      <c r="AB35" s="124">
        <v>1.15806801422583E-4</v>
      </c>
      <c r="AC35" s="124">
        <v>1.3576266560947999E-4</v>
      </c>
      <c r="AD35" s="124">
        <v>1.57663956222651E-4</v>
      </c>
      <c r="AE35" s="124">
        <v>1.8147196371418701E-4</v>
      </c>
      <c r="AF35" s="124">
        <v>2.07236216922378E-4</v>
      </c>
      <c r="AG35" s="124">
        <v>2.3445349123249899E-4</v>
      </c>
      <c r="AH35" s="124">
        <v>2.6212272835058503E-4</v>
      </c>
      <c r="AI35" s="124">
        <v>2.88906883979438E-4</v>
      </c>
      <c r="AJ35" s="124">
        <v>3.1367657769163599E-4</v>
      </c>
      <c r="AK35" s="124">
        <v>3.34842718278583E-4</v>
      </c>
      <c r="AL35" s="124">
        <v>3.5140004587148898E-4</v>
      </c>
      <c r="AM35" s="124">
        <v>3.6343870873098801E-4</v>
      </c>
      <c r="AN35" s="124">
        <v>3.71707893772236E-4</v>
      </c>
      <c r="AO35" s="124">
        <v>3.77243717449411E-4</v>
      </c>
      <c r="AP35" s="124">
        <v>3.8075581095580997E-4</v>
      </c>
      <c r="AQ35" s="124">
        <v>3.82973526567645E-4</v>
      </c>
      <c r="AR35" s="117"/>
    </row>
    <row r="36" spans="2:44" ht="15" outlineLevel="1" x14ac:dyDescent="0.25">
      <c r="B36" s="94"/>
      <c r="C36" t="s">
        <v>198</v>
      </c>
      <c r="D36" t="s">
        <v>190</v>
      </c>
      <c r="E36" t="s">
        <v>187</v>
      </c>
      <c r="F36" s="119">
        <v>3.7731430864692802E-4</v>
      </c>
      <c r="G36" s="119">
        <v>3.5404342067044201E-4</v>
      </c>
      <c r="H36" s="119">
        <v>3.2293742568693798E-4</v>
      </c>
      <c r="I36" s="119">
        <v>2.8705204057549998E-4</v>
      </c>
      <c r="J36" s="119">
        <v>2.4505218656608701E-4</v>
      </c>
      <c r="K36" s="119">
        <v>2.0166645662296901E-4</v>
      </c>
      <c r="L36" s="119">
        <v>1.595029247015E-4</v>
      </c>
      <c r="M36" s="119">
        <v>1.2928058815949001E-4</v>
      </c>
      <c r="N36" s="119">
        <v>1.0253575077472601E-4</v>
      </c>
      <c r="O36" s="119">
        <v>7.9021101226365805E-5</v>
      </c>
      <c r="P36" s="119">
        <v>6.2014402322031897E-5</v>
      </c>
      <c r="Q36" s="119">
        <v>4.8698197735680003E-5</v>
      </c>
      <c r="R36" s="119">
        <v>2.6430946325529301E-5</v>
      </c>
      <c r="S36" s="119">
        <v>1.5898840264897801E-5</v>
      </c>
      <c r="T36" s="119">
        <v>9.3182710326442695E-6</v>
      </c>
      <c r="U36" s="119">
        <v>5.3881654404667799E-6</v>
      </c>
      <c r="V36" s="119">
        <v>2.7653895428426502E-6</v>
      </c>
      <c r="W36" s="119" t="s">
        <v>153</v>
      </c>
      <c r="X36" s="119" t="s">
        <v>153</v>
      </c>
      <c r="Y36" s="119" t="s">
        <v>153</v>
      </c>
      <c r="Z36" s="119" t="s">
        <v>153</v>
      </c>
      <c r="AA36" s="119" t="s">
        <v>153</v>
      </c>
      <c r="AB36" s="119" t="s">
        <v>153</v>
      </c>
      <c r="AC36" s="119" t="s">
        <v>153</v>
      </c>
      <c r="AD36" s="119" t="s">
        <v>153</v>
      </c>
      <c r="AE36" s="119" t="s">
        <v>153</v>
      </c>
      <c r="AF36" s="119" t="s">
        <v>153</v>
      </c>
      <c r="AG36" s="119" t="s">
        <v>153</v>
      </c>
      <c r="AH36" s="119" t="s">
        <v>153</v>
      </c>
      <c r="AI36" s="119" t="s">
        <v>153</v>
      </c>
      <c r="AJ36" s="119" t="s">
        <v>153</v>
      </c>
      <c r="AK36" s="119" t="s">
        <v>153</v>
      </c>
      <c r="AL36" s="119" t="s">
        <v>153</v>
      </c>
      <c r="AM36" s="119" t="s">
        <v>153</v>
      </c>
      <c r="AN36" s="119" t="s">
        <v>153</v>
      </c>
      <c r="AO36" s="119" t="s">
        <v>153</v>
      </c>
      <c r="AP36" s="119" t="s">
        <v>153</v>
      </c>
      <c r="AQ36" s="119" t="s">
        <v>153</v>
      </c>
      <c r="AR36" s="117"/>
    </row>
    <row r="37" spans="2:44" ht="15" outlineLevel="1" x14ac:dyDescent="0.25">
      <c r="B37" s="94"/>
      <c r="C37"/>
      <c r="D37" s="120" t="s">
        <v>190</v>
      </c>
      <c r="E37" t="s">
        <v>188</v>
      </c>
      <c r="F37" s="119">
        <v>4.7164369762399498E-6</v>
      </c>
      <c r="G37" s="119">
        <v>4.4255503758461704E-6</v>
      </c>
      <c r="H37" s="119">
        <v>4.0367247692874197E-6</v>
      </c>
      <c r="I37" s="119">
        <v>3.5881566832979399E-6</v>
      </c>
      <c r="J37" s="119">
        <v>3.06315760452716E-6</v>
      </c>
      <c r="K37" s="119">
        <v>2.5208350467670598E-6</v>
      </c>
      <c r="L37" s="119">
        <v>1.99378999057394E-6</v>
      </c>
      <c r="M37" s="119">
        <v>1.6160101335463399E-6</v>
      </c>
      <c r="N37" s="119">
        <v>1.2816990908048899E-6</v>
      </c>
      <c r="O37" s="119">
        <v>9.877654655179891E-7</v>
      </c>
      <c r="P37" s="119">
        <v>7.7518136330405196E-7</v>
      </c>
      <c r="Q37" s="119">
        <v>6.0872851946818296E-7</v>
      </c>
      <c r="R37" s="119">
        <v>3.3038739774745799E-7</v>
      </c>
      <c r="S37" s="119">
        <v>1.9873584538471501E-7</v>
      </c>
      <c r="T37" s="119">
        <v>1.16478588396482E-7</v>
      </c>
      <c r="U37" s="119">
        <v>6.7352183935584295E-8</v>
      </c>
      <c r="V37" s="119">
        <v>3.45674287846188E-8</v>
      </c>
      <c r="W37" s="119" t="s">
        <v>153</v>
      </c>
      <c r="X37" s="119" t="s">
        <v>153</v>
      </c>
      <c r="Y37" s="119" t="s">
        <v>153</v>
      </c>
      <c r="Z37" s="119" t="s">
        <v>153</v>
      </c>
      <c r="AA37" s="119" t="s">
        <v>153</v>
      </c>
      <c r="AB37" s="119" t="s">
        <v>153</v>
      </c>
      <c r="AC37" s="119" t="s">
        <v>153</v>
      </c>
      <c r="AD37" s="119" t="s">
        <v>153</v>
      </c>
      <c r="AE37" s="119" t="s">
        <v>153</v>
      </c>
      <c r="AF37" s="119" t="s">
        <v>153</v>
      </c>
      <c r="AG37" s="119" t="s">
        <v>153</v>
      </c>
      <c r="AH37" s="119" t="s">
        <v>153</v>
      </c>
      <c r="AI37" s="119" t="s">
        <v>153</v>
      </c>
      <c r="AJ37" s="119" t="s">
        <v>153</v>
      </c>
      <c r="AK37" s="119" t="s">
        <v>153</v>
      </c>
      <c r="AL37" s="119" t="s">
        <v>153</v>
      </c>
      <c r="AM37" s="119" t="s">
        <v>153</v>
      </c>
      <c r="AN37" s="119" t="s">
        <v>153</v>
      </c>
      <c r="AO37" s="119" t="s">
        <v>153</v>
      </c>
      <c r="AP37" s="119" t="s">
        <v>153</v>
      </c>
      <c r="AQ37" s="119" t="s">
        <v>153</v>
      </c>
      <c r="AR37" s="117"/>
    </row>
    <row r="38" spans="2:44" ht="15" outlineLevel="1" x14ac:dyDescent="0.25">
      <c r="B38" s="94"/>
      <c r="C38"/>
      <c r="D38" t="s">
        <v>191</v>
      </c>
      <c r="E38" t="s">
        <v>187</v>
      </c>
      <c r="F38" s="119">
        <v>3.5526120513509401E-3</v>
      </c>
      <c r="G38" s="119">
        <v>3.5054520123568001E-3</v>
      </c>
      <c r="H38" s="119">
        <v>3.3769113439482798E-3</v>
      </c>
      <c r="I38" s="119">
        <v>3.2306750041616902E-3</v>
      </c>
      <c r="J38" s="119">
        <v>3.0321523252953499E-3</v>
      </c>
      <c r="K38" s="119">
        <v>2.77385022445252E-3</v>
      </c>
      <c r="L38" s="119">
        <v>2.4760725767000399E-3</v>
      </c>
      <c r="M38" s="119">
        <v>2.25831837903793E-3</v>
      </c>
      <c r="N38" s="119">
        <v>2.0287222426548898E-3</v>
      </c>
      <c r="O38" s="119">
        <v>1.7496331557597599E-3</v>
      </c>
      <c r="P38" s="119">
        <v>1.52517299228476E-3</v>
      </c>
      <c r="Q38" s="119">
        <v>1.2968556651133699E-3</v>
      </c>
      <c r="R38" s="119">
        <v>9.5161578852086205E-4</v>
      </c>
      <c r="S38" s="119">
        <v>6.93684910179392E-4</v>
      </c>
      <c r="T38" s="119">
        <v>4.7913180715561903E-4</v>
      </c>
      <c r="U38" s="119">
        <v>3.2124929359575498E-4</v>
      </c>
      <c r="V38" s="119">
        <v>2.10502424646517E-4</v>
      </c>
      <c r="W38" s="119">
        <v>1.3561317771065899E-4</v>
      </c>
      <c r="X38" s="119">
        <v>8.2051699783117999E-5</v>
      </c>
      <c r="Y38" s="119">
        <v>4.51633632356928E-5</v>
      </c>
      <c r="Z38" s="119">
        <v>2.2095073149440899E-5</v>
      </c>
      <c r="AA38" s="119">
        <v>7.7572667964941299E-6</v>
      </c>
      <c r="AB38" s="119" t="s">
        <v>153</v>
      </c>
      <c r="AC38" s="119" t="s">
        <v>153</v>
      </c>
      <c r="AD38" s="119" t="s">
        <v>153</v>
      </c>
      <c r="AE38" s="119" t="s">
        <v>153</v>
      </c>
      <c r="AF38" s="119" t="s">
        <v>153</v>
      </c>
      <c r="AG38" s="119" t="s">
        <v>153</v>
      </c>
      <c r="AH38" s="119" t="s">
        <v>153</v>
      </c>
      <c r="AI38" s="119" t="s">
        <v>153</v>
      </c>
      <c r="AJ38" s="119" t="s">
        <v>153</v>
      </c>
      <c r="AK38" s="119" t="s">
        <v>153</v>
      </c>
      <c r="AL38" s="119" t="s">
        <v>153</v>
      </c>
      <c r="AM38" s="119" t="s">
        <v>153</v>
      </c>
      <c r="AN38" s="119" t="s">
        <v>153</v>
      </c>
      <c r="AO38" s="119" t="s">
        <v>153</v>
      </c>
      <c r="AP38" s="119" t="s">
        <v>153</v>
      </c>
      <c r="AQ38" s="119" t="s">
        <v>153</v>
      </c>
      <c r="AR38" s="117"/>
    </row>
    <row r="39" spans="2:44" ht="15" outlineLevel="1" x14ac:dyDescent="0.25">
      <c r="B39" s="94"/>
      <c r="C39"/>
      <c r="D39" s="120" t="s">
        <v>191</v>
      </c>
      <c r="E39" t="s">
        <v>188</v>
      </c>
      <c r="F39" s="119">
        <v>4.4407727078557101E-5</v>
      </c>
      <c r="G39" s="119">
        <v>4.3818225576452502E-5</v>
      </c>
      <c r="H39" s="119">
        <v>4.2211464455713201E-5</v>
      </c>
      <c r="I39" s="119">
        <v>4.0383507062014402E-5</v>
      </c>
      <c r="J39" s="119">
        <v>3.79019693048457E-5</v>
      </c>
      <c r="K39" s="119">
        <v>3.4673187486779098E-5</v>
      </c>
      <c r="L39" s="119">
        <v>3.0950960483000602E-5</v>
      </c>
      <c r="M39" s="119">
        <v>2.8229028327106601E-5</v>
      </c>
      <c r="N39" s="119">
        <v>2.53590716824141E-5</v>
      </c>
      <c r="O39" s="119">
        <v>2.1870452091448701E-5</v>
      </c>
      <c r="P39" s="119">
        <v>1.9064695218610402E-5</v>
      </c>
      <c r="Q39" s="119">
        <v>1.6210723716577802E-5</v>
      </c>
      <c r="R39" s="119">
        <v>1.1895217831119599E-5</v>
      </c>
      <c r="S39" s="119">
        <v>8.6710763023071093E-6</v>
      </c>
      <c r="T39" s="119">
        <v>5.9891578982657504E-6</v>
      </c>
      <c r="U39" s="119">
        <v>4.0156230818264199E-6</v>
      </c>
      <c r="V39" s="119">
        <v>2.6312848371727901E-6</v>
      </c>
      <c r="W39" s="119">
        <v>1.69516763918558E-6</v>
      </c>
      <c r="X39" s="119">
        <v>1.0256480126826099E-6</v>
      </c>
      <c r="Y39" s="119">
        <v>5.6454301216416803E-7</v>
      </c>
      <c r="Z39" s="119">
        <v>2.7618888975732901E-7</v>
      </c>
      <c r="AA39" s="119">
        <v>9.69660018586236E-8</v>
      </c>
      <c r="AB39" s="119" t="s">
        <v>153</v>
      </c>
      <c r="AC39" s="119" t="s">
        <v>153</v>
      </c>
      <c r="AD39" s="119" t="s">
        <v>153</v>
      </c>
      <c r="AE39" s="119" t="s">
        <v>153</v>
      </c>
      <c r="AF39" s="119" t="s">
        <v>153</v>
      </c>
      <c r="AG39" s="119" t="s">
        <v>153</v>
      </c>
      <c r="AH39" s="119" t="s">
        <v>153</v>
      </c>
      <c r="AI39" s="119" t="s">
        <v>153</v>
      </c>
      <c r="AJ39" s="119" t="s">
        <v>153</v>
      </c>
      <c r="AK39" s="119" t="s">
        <v>153</v>
      </c>
      <c r="AL39" s="119" t="s">
        <v>153</v>
      </c>
      <c r="AM39" s="119" t="s">
        <v>153</v>
      </c>
      <c r="AN39" s="119" t="s">
        <v>153</v>
      </c>
      <c r="AO39" s="119" t="s">
        <v>153</v>
      </c>
      <c r="AP39" s="119" t="s">
        <v>153</v>
      </c>
      <c r="AQ39" s="119" t="s">
        <v>153</v>
      </c>
      <c r="AR39" s="117"/>
    </row>
    <row r="40" spans="2:44" ht="15" outlineLevel="1" x14ac:dyDescent="0.25">
      <c r="B40" s="94"/>
      <c r="C40"/>
      <c r="D40" t="s">
        <v>192</v>
      </c>
      <c r="E40" t="s">
        <v>187</v>
      </c>
      <c r="F40" s="119">
        <v>4.3406502212699604E-3</v>
      </c>
      <c r="G40" s="119">
        <v>6.3285445491939596E-3</v>
      </c>
      <c r="H40" s="119">
        <v>6.9450786864923E-3</v>
      </c>
      <c r="I40" s="119">
        <v>6.9193288257182297E-3</v>
      </c>
      <c r="J40" s="119">
        <v>6.8667099559485802E-3</v>
      </c>
      <c r="K40" s="119">
        <v>6.6706316271417203E-3</v>
      </c>
      <c r="L40" s="119">
        <v>6.304119478124E-3</v>
      </c>
      <c r="M40" s="119">
        <v>6.0488111265976597E-3</v>
      </c>
      <c r="N40" s="119">
        <v>5.6818191299708798E-3</v>
      </c>
      <c r="O40" s="119">
        <v>5.3015406119883198E-3</v>
      </c>
      <c r="P40" s="119">
        <v>4.9454576828250902E-3</v>
      </c>
      <c r="Q40" s="119">
        <v>4.5683945959217797E-3</v>
      </c>
      <c r="R40" s="119">
        <v>4.3402647309300898E-3</v>
      </c>
      <c r="S40" s="119">
        <v>3.9418474110379702E-3</v>
      </c>
      <c r="T40" s="119">
        <v>3.45288244336673E-3</v>
      </c>
      <c r="U40" s="119">
        <v>2.9525945923316601E-3</v>
      </c>
      <c r="V40" s="119">
        <v>2.4412477236787199E-3</v>
      </c>
      <c r="W40" s="119">
        <v>1.9443855303508499E-3</v>
      </c>
      <c r="X40" s="119">
        <v>1.4717957293945501E-3</v>
      </c>
      <c r="Y40" s="119">
        <v>1.0607850574038699E-3</v>
      </c>
      <c r="Z40" s="119">
        <v>7.3645200573025803E-4</v>
      </c>
      <c r="AA40" s="119">
        <v>4.9677063832742098E-4</v>
      </c>
      <c r="AB40" s="119">
        <v>3.1936377283213501E-4</v>
      </c>
      <c r="AC40" s="119">
        <v>1.9186789726881E-4</v>
      </c>
      <c r="AD40" s="119">
        <v>1.07495789013818E-4</v>
      </c>
      <c r="AE40" s="119">
        <v>5.1950767236877901E-5</v>
      </c>
      <c r="AF40" s="119">
        <v>1.11578464612661E-5</v>
      </c>
      <c r="AG40" s="119" t="s">
        <v>153</v>
      </c>
      <c r="AH40" s="119" t="s">
        <v>153</v>
      </c>
      <c r="AI40" s="119" t="s">
        <v>153</v>
      </c>
      <c r="AJ40" s="119" t="s">
        <v>153</v>
      </c>
      <c r="AK40" s="119" t="s">
        <v>153</v>
      </c>
      <c r="AL40" s="119" t="s">
        <v>153</v>
      </c>
      <c r="AM40" s="119" t="s">
        <v>153</v>
      </c>
      <c r="AN40" s="119" t="s">
        <v>153</v>
      </c>
      <c r="AO40" s="119" t="s">
        <v>153</v>
      </c>
      <c r="AP40" s="119" t="s">
        <v>153</v>
      </c>
      <c r="AQ40" s="119" t="s">
        <v>153</v>
      </c>
      <c r="AR40" s="117"/>
    </row>
    <row r="41" spans="2:44" ht="15" outlineLevel="1" x14ac:dyDescent="0.25">
      <c r="B41" s="94"/>
      <c r="C41"/>
      <c r="D41" s="120" t="s">
        <v>192</v>
      </c>
      <c r="E41" t="s">
        <v>188</v>
      </c>
      <c r="F41" s="119">
        <v>4.58303628367089E-5</v>
      </c>
      <c r="G41" s="119">
        <v>6.7519062325819393E-5</v>
      </c>
      <c r="H41" s="119">
        <v>8.3353031208964801E-5</v>
      </c>
      <c r="I41" s="119">
        <v>8.6534555364162707E-5</v>
      </c>
      <c r="J41" s="119">
        <v>8.5833441656945706E-5</v>
      </c>
      <c r="K41" s="119">
        <v>8.3383038862083105E-5</v>
      </c>
      <c r="L41" s="119">
        <v>7.8801629113623494E-5</v>
      </c>
      <c r="M41" s="119">
        <v>7.5610269226425404E-5</v>
      </c>
      <c r="N41" s="119">
        <v>7.1022861372528303E-5</v>
      </c>
      <c r="O41" s="119">
        <v>6.6269371715816099E-5</v>
      </c>
      <c r="P41" s="119">
        <v>6.18183274399289E-5</v>
      </c>
      <c r="Q41" s="119">
        <v>5.7105030740889302E-5</v>
      </c>
      <c r="R41" s="119">
        <v>5.4253402520136502E-5</v>
      </c>
      <c r="S41" s="119">
        <v>4.9273177449287199E-5</v>
      </c>
      <c r="T41" s="119">
        <v>4.3161104833009497E-5</v>
      </c>
      <c r="U41" s="119">
        <v>3.69074959310652E-5</v>
      </c>
      <c r="V41" s="119">
        <v>3.05156490709557E-5</v>
      </c>
      <c r="W41" s="119">
        <v>2.4304860964056501E-5</v>
      </c>
      <c r="X41" s="119">
        <v>1.8397478284037599E-5</v>
      </c>
      <c r="Y41" s="119">
        <v>1.32598360410024E-5</v>
      </c>
      <c r="Z41" s="119">
        <v>9.2056659168537493E-6</v>
      </c>
      <c r="AA41" s="119">
        <v>6.2096436674237603E-6</v>
      </c>
      <c r="AB41" s="119">
        <v>3.9920540317130104E-6</v>
      </c>
      <c r="AC41" s="119">
        <v>2.39835284401794E-6</v>
      </c>
      <c r="AD41" s="119">
        <v>1.34369967551186E-6</v>
      </c>
      <c r="AE41" s="119">
        <v>6.4938570821422396E-7</v>
      </c>
      <c r="AF41" s="119">
        <v>1.39473320833872E-7</v>
      </c>
      <c r="AG41" s="119" t="s">
        <v>153</v>
      </c>
      <c r="AH41" s="119" t="s">
        <v>153</v>
      </c>
      <c r="AI41" s="119" t="s">
        <v>153</v>
      </c>
      <c r="AJ41" s="119" t="s">
        <v>153</v>
      </c>
      <c r="AK41" s="119" t="s">
        <v>153</v>
      </c>
      <c r="AL41" s="119" t="s">
        <v>153</v>
      </c>
      <c r="AM41" s="119" t="s">
        <v>153</v>
      </c>
      <c r="AN41" s="119" t="s">
        <v>153</v>
      </c>
      <c r="AO41" s="119" t="s">
        <v>153</v>
      </c>
      <c r="AP41" s="119" t="s">
        <v>153</v>
      </c>
      <c r="AQ41" s="119" t="s">
        <v>153</v>
      </c>
      <c r="AR41" s="117"/>
    </row>
    <row r="42" spans="2:44" ht="15" outlineLevel="1" x14ac:dyDescent="0.25">
      <c r="B42" s="94"/>
      <c r="C42"/>
      <c r="D42" t="s">
        <v>193</v>
      </c>
      <c r="E42" t="s">
        <v>187</v>
      </c>
      <c r="F42" s="119" t="s">
        <v>153</v>
      </c>
      <c r="G42" s="119" t="s">
        <v>153</v>
      </c>
      <c r="H42" s="119">
        <v>1.74155007032683E-3</v>
      </c>
      <c r="I42" s="119">
        <v>4.5923772472551199E-3</v>
      </c>
      <c r="J42" s="119">
        <v>8.6509218111351406E-3</v>
      </c>
      <c r="K42" s="119">
        <v>1.34062447470911E-2</v>
      </c>
      <c r="L42" s="119">
        <v>1.3104389266631799E-2</v>
      </c>
      <c r="M42" s="119">
        <v>1.30456986100775E-2</v>
      </c>
      <c r="N42" s="119">
        <v>1.3083259945408999E-2</v>
      </c>
      <c r="O42" s="119">
        <v>1.31027189565362E-2</v>
      </c>
      <c r="P42" s="119">
        <v>1.24115534243901E-2</v>
      </c>
      <c r="Q42" s="119">
        <v>1.1769299965306099E-2</v>
      </c>
      <c r="R42" s="119">
        <v>1.1240291283395799E-2</v>
      </c>
      <c r="S42" s="119">
        <v>1.07154731746566E-2</v>
      </c>
      <c r="T42" s="119">
        <v>1.02236806672371E-2</v>
      </c>
      <c r="U42" s="119">
        <v>9.9036193303096293E-3</v>
      </c>
      <c r="V42" s="119">
        <v>9.6174354072912603E-3</v>
      </c>
      <c r="W42" s="119">
        <v>9.2256052855042708E-3</v>
      </c>
      <c r="X42" s="119">
        <v>8.5773836757630801E-3</v>
      </c>
      <c r="Y42" s="119">
        <v>7.6721037918927202E-3</v>
      </c>
      <c r="Z42" s="119">
        <v>6.5765824844941801E-3</v>
      </c>
      <c r="AA42" s="119">
        <v>5.3172956829014599E-3</v>
      </c>
      <c r="AB42" s="119">
        <v>4.0579436687699496E-3</v>
      </c>
      <c r="AC42" s="119">
        <v>2.9225294417067399E-3</v>
      </c>
      <c r="AD42" s="119">
        <v>2.02696162586617E-3</v>
      </c>
      <c r="AE42" s="119">
        <v>1.3568192399813701E-3</v>
      </c>
      <c r="AF42" s="119">
        <v>8.7125764725513595E-4</v>
      </c>
      <c r="AG42" s="119">
        <v>5.2474440778292998E-4</v>
      </c>
      <c r="AH42" s="119">
        <v>2.8613283521077302E-4</v>
      </c>
      <c r="AI42" s="119">
        <v>1.19594979604946E-4</v>
      </c>
      <c r="AJ42" s="119" t="s">
        <v>153</v>
      </c>
      <c r="AK42" s="119" t="s">
        <v>153</v>
      </c>
      <c r="AL42" s="119" t="s">
        <v>153</v>
      </c>
      <c r="AM42" s="119" t="s">
        <v>153</v>
      </c>
      <c r="AN42" s="119" t="s">
        <v>153</v>
      </c>
      <c r="AO42" s="119" t="s">
        <v>153</v>
      </c>
      <c r="AP42" s="119" t="s">
        <v>153</v>
      </c>
      <c r="AQ42" s="119" t="s">
        <v>153</v>
      </c>
      <c r="AR42" s="117"/>
    </row>
    <row r="43" spans="2:44" ht="15" outlineLevel="1" x14ac:dyDescent="0.25">
      <c r="B43" s="94"/>
      <c r="C43"/>
      <c r="D43" s="120" t="s">
        <v>193</v>
      </c>
      <c r="E43" t="s">
        <v>188</v>
      </c>
      <c r="F43" s="119" t="s">
        <v>153</v>
      </c>
      <c r="G43" s="119" t="s">
        <v>153</v>
      </c>
      <c r="H43" s="119">
        <v>1.0953145096395101E-5</v>
      </c>
      <c r="I43" s="119">
        <v>3.9674912103938899E-5</v>
      </c>
      <c r="J43" s="119">
        <v>8.2858609955855598E-5</v>
      </c>
      <c r="K43" s="119">
        <v>1.3703996670047901E-4</v>
      </c>
      <c r="L43" s="119">
        <v>1.6417669493209601E-4</v>
      </c>
      <c r="M43" s="119">
        <v>1.63066669180151E-4</v>
      </c>
      <c r="N43" s="119">
        <v>1.6354103081213299E-4</v>
      </c>
      <c r="O43" s="119">
        <v>1.6378426886989601E-4</v>
      </c>
      <c r="P43" s="119">
        <v>1.55144684847211E-4</v>
      </c>
      <c r="Q43" s="119">
        <v>1.4711650279017601E-4</v>
      </c>
      <c r="R43" s="119">
        <v>1.40503882884345E-4</v>
      </c>
      <c r="S43" s="119">
        <v>1.3394364523331499E-4</v>
      </c>
      <c r="T43" s="119">
        <v>1.27796228309348E-4</v>
      </c>
      <c r="U43" s="119">
        <v>1.2379545471143401E-4</v>
      </c>
      <c r="V43" s="119">
        <v>1.20218149516278E-4</v>
      </c>
      <c r="W43" s="119">
        <v>1.15320264563471E-4</v>
      </c>
      <c r="X43" s="119">
        <v>1.0721748049481301E-4</v>
      </c>
      <c r="Y43" s="119">
        <v>9.5901462468770706E-5</v>
      </c>
      <c r="Z43" s="119">
        <v>8.2207422555462796E-5</v>
      </c>
      <c r="AA43" s="119">
        <v>6.6466310441210604E-5</v>
      </c>
      <c r="AB43" s="119">
        <v>5.0724383168820502E-5</v>
      </c>
      <c r="AC43" s="119">
        <v>3.6531680901383101E-5</v>
      </c>
      <c r="AD43" s="119">
        <v>2.5337063934674302E-5</v>
      </c>
      <c r="AE43" s="119">
        <v>1.69602696925817E-5</v>
      </c>
      <c r="AF43" s="119">
        <v>1.08907393363424E-5</v>
      </c>
      <c r="AG43" s="119">
        <v>6.5593163874907602E-6</v>
      </c>
      <c r="AH43" s="119">
        <v>3.57666659646158E-6</v>
      </c>
      <c r="AI43" s="119">
        <v>1.4949398182226101E-6</v>
      </c>
      <c r="AJ43" s="119" t="s">
        <v>153</v>
      </c>
      <c r="AK43" s="119" t="s">
        <v>153</v>
      </c>
      <c r="AL43" s="119" t="s">
        <v>153</v>
      </c>
      <c r="AM43" s="119" t="s">
        <v>153</v>
      </c>
      <c r="AN43" s="119" t="s">
        <v>153</v>
      </c>
      <c r="AO43" s="119" t="s">
        <v>153</v>
      </c>
      <c r="AP43" s="119" t="s">
        <v>153</v>
      </c>
      <c r="AQ43" s="119" t="s">
        <v>153</v>
      </c>
      <c r="AR43" s="117"/>
    </row>
    <row r="44" spans="2:44" ht="15" outlineLevel="1" x14ac:dyDescent="0.25">
      <c r="B44" s="94"/>
      <c r="C44"/>
      <c r="D44" t="s">
        <v>194</v>
      </c>
      <c r="E44" t="s">
        <v>187</v>
      </c>
      <c r="F44" s="119" t="s">
        <v>153</v>
      </c>
      <c r="G44" s="119" t="s">
        <v>153</v>
      </c>
      <c r="H44" s="119" t="s">
        <v>153</v>
      </c>
      <c r="I44" s="119" t="s">
        <v>153</v>
      </c>
      <c r="J44" s="119" t="s">
        <v>153</v>
      </c>
      <c r="K44" s="119" t="s">
        <v>153</v>
      </c>
      <c r="L44" s="119">
        <v>5.9580388718967897E-3</v>
      </c>
      <c r="M44" s="119">
        <v>1.3537379729660501E-2</v>
      </c>
      <c r="N44" s="119">
        <v>1.33299113736771E-2</v>
      </c>
      <c r="O44" s="119">
        <v>1.37130660016416E-2</v>
      </c>
      <c r="P44" s="119">
        <v>1.3666281881051101E-2</v>
      </c>
      <c r="Q44" s="119">
        <v>1.37526012161849E-2</v>
      </c>
      <c r="R44" s="119">
        <v>1.3455376464650601E-2</v>
      </c>
      <c r="S44" s="119">
        <v>1.2843214084699101E-2</v>
      </c>
      <c r="T44" s="119">
        <v>1.21696673950788E-2</v>
      </c>
      <c r="U44" s="119">
        <v>1.18016441724237E-2</v>
      </c>
      <c r="V44" s="119">
        <v>1.15974787465417E-2</v>
      </c>
      <c r="W44" s="119">
        <v>1.16255302324254E-2</v>
      </c>
      <c r="X44" s="119">
        <v>1.17128922001822E-2</v>
      </c>
      <c r="Y44" s="119">
        <v>1.16002815215034E-2</v>
      </c>
      <c r="Z44" s="119">
        <v>1.1158518515938701E-2</v>
      </c>
      <c r="AA44" s="119">
        <v>1.0352732617354501E-2</v>
      </c>
      <c r="AB44" s="119">
        <v>9.2030806818700801E-3</v>
      </c>
      <c r="AC44" s="119">
        <v>7.6711950178777804E-3</v>
      </c>
      <c r="AD44" s="119">
        <v>5.9671853748400798E-3</v>
      </c>
      <c r="AE44" s="119">
        <v>4.3407641849838897E-3</v>
      </c>
      <c r="AF44" s="119">
        <v>3.04365728463809E-3</v>
      </c>
      <c r="AG44" s="119">
        <v>2.0553989967296901E-3</v>
      </c>
      <c r="AH44" s="119">
        <v>1.3226829410435299E-3</v>
      </c>
      <c r="AI44" s="119">
        <v>8.2248433818508297E-4</v>
      </c>
      <c r="AJ44" s="119">
        <v>4.9881420866907604E-4</v>
      </c>
      <c r="AK44" s="119">
        <v>2.0684428431110301E-4</v>
      </c>
      <c r="AL44" s="119" t="s">
        <v>153</v>
      </c>
      <c r="AM44" s="119" t="s">
        <v>153</v>
      </c>
      <c r="AN44" s="119" t="s">
        <v>153</v>
      </c>
      <c r="AO44" s="119" t="s">
        <v>153</v>
      </c>
      <c r="AP44" s="119" t="s">
        <v>153</v>
      </c>
      <c r="AQ44" s="119" t="s">
        <v>153</v>
      </c>
      <c r="AR44" s="117"/>
    </row>
    <row r="45" spans="2:44" ht="15" outlineLevel="1" x14ac:dyDescent="0.25">
      <c r="B45" s="94"/>
      <c r="C45"/>
      <c r="D45" s="120" t="s">
        <v>194</v>
      </c>
      <c r="E45" t="s">
        <v>188</v>
      </c>
      <c r="F45" s="119" t="s">
        <v>153</v>
      </c>
      <c r="G45" s="119" t="s">
        <v>153</v>
      </c>
      <c r="H45" s="119" t="s">
        <v>153</v>
      </c>
      <c r="I45" s="119" t="s">
        <v>153</v>
      </c>
      <c r="J45" s="119" t="s">
        <v>153</v>
      </c>
      <c r="K45" s="119" t="s">
        <v>153</v>
      </c>
      <c r="L45" s="119">
        <v>3.7471942590545798E-5</v>
      </c>
      <c r="M45" s="119">
        <v>1.2204089620201E-4</v>
      </c>
      <c r="N45" s="119">
        <v>1.6720478072588399E-4</v>
      </c>
      <c r="O45" s="119">
        <v>1.7140578423056199E-4</v>
      </c>
      <c r="P45" s="119">
        <v>1.70828817551742E-4</v>
      </c>
      <c r="Q45" s="119">
        <v>1.7190781109812801E-4</v>
      </c>
      <c r="R45" s="119">
        <v>1.6819249530897299E-4</v>
      </c>
      <c r="S45" s="119">
        <v>1.60540452388523E-4</v>
      </c>
      <c r="T45" s="119">
        <v>1.52121104276491E-4</v>
      </c>
      <c r="U45" s="119">
        <v>1.47520806075052E-4</v>
      </c>
      <c r="V45" s="119">
        <v>1.4496873385877999E-4</v>
      </c>
      <c r="W45" s="119">
        <v>1.4531937803587201E-4</v>
      </c>
      <c r="X45" s="119">
        <v>1.4641140451247901E-4</v>
      </c>
      <c r="Y45" s="119">
        <v>1.45003768606104E-4</v>
      </c>
      <c r="Z45" s="119">
        <v>1.3948172153173901E-4</v>
      </c>
      <c r="AA45" s="119">
        <v>1.2940938046244899E-4</v>
      </c>
      <c r="AB45" s="119">
        <v>1.15038706533412E-4</v>
      </c>
      <c r="AC45" s="119">
        <v>9.5890102774031004E-5</v>
      </c>
      <c r="AD45" s="119">
        <v>7.4589945573226598E-5</v>
      </c>
      <c r="AE45" s="119">
        <v>5.4259645706555102E-5</v>
      </c>
      <c r="AF45" s="119">
        <v>3.8045781544166297E-5</v>
      </c>
      <c r="AG45" s="119">
        <v>2.5692531682316101E-5</v>
      </c>
      <c r="AH45" s="119">
        <v>1.6533565221394902E-5</v>
      </c>
      <c r="AI45" s="119">
        <v>1.0281071923578499E-5</v>
      </c>
      <c r="AJ45" s="119">
        <v>6.2351883406631299E-6</v>
      </c>
      <c r="AK45" s="119">
        <v>2.5855580042729398E-6</v>
      </c>
      <c r="AL45" s="119" t="s">
        <v>153</v>
      </c>
      <c r="AM45" s="119" t="s">
        <v>153</v>
      </c>
      <c r="AN45" s="119" t="s">
        <v>153</v>
      </c>
      <c r="AO45" s="119" t="s">
        <v>153</v>
      </c>
      <c r="AP45" s="119" t="s">
        <v>153</v>
      </c>
      <c r="AQ45" s="119" t="s">
        <v>153</v>
      </c>
      <c r="AR45" s="117"/>
    </row>
    <row r="46" spans="2:44" ht="15" outlineLevel="1" x14ac:dyDescent="0.25">
      <c r="B46" s="94"/>
      <c r="C46"/>
      <c r="D46" t="s">
        <v>195</v>
      </c>
      <c r="E46" t="s">
        <v>187</v>
      </c>
      <c r="F46" s="119" t="s">
        <v>153</v>
      </c>
      <c r="G46" s="119" t="s">
        <v>153</v>
      </c>
      <c r="H46" s="119" t="s">
        <v>153</v>
      </c>
      <c r="I46" s="119" t="s">
        <v>153</v>
      </c>
      <c r="J46" s="119" t="s">
        <v>153</v>
      </c>
      <c r="K46" s="119" t="s">
        <v>153</v>
      </c>
      <c r="L46" s="119" t="s">
        <v>153</v>
      </c>
      <c r="M46" s="119" t="s">
        <v>153</v>
      </c>
      <c r="N46" s="119">
        <v>1.14289023974229E-2</v>
      </c>
      <c r="O46" s="119">
        <v>2.5971870595206101E-2</v>
      </c>
      <c r="P46" s="119">
        <v>4.5240001273211698E-2</v>
      </c>
      <c r="Q46" s="119">
        <v>6.9264611069943693E-2</v>
      </c>
      <c r="R46" s="119">
        <v>8.3189325743867504E-2</v>
      </c>
      <c r="S46" s="119">
        <v>9.8013825700257504E-2</v>
      </c>
      <c r="T46" s="119">
        <v>0.11395143486204</v>
      </c>
      <c r="U46" s="119">
        <v>0.119025989961255</v>
      </c>
      <c r="V46" s="119">
        <v>0.12326411671123599</v>
      </c>
      <c r="W46" s="119">
        <v>0.128067955800824</v>
      </c>
      <c r="X46" s="119">
        <v>0.13282831470145001</v>
      </c>
      <c r="Y46" s="119">
        <v>0.13732134447625</v>
      </c>
      <c r="Z46" s="119">
        <v>0.142436882581226</v>
      </c>
      <c r="AA46" s="119">
        <v>0.14780640124452701</v>
      </c>
      <c r="AB46" s="119">
        <v>0.152970633908386</v>
      </c>
      <c r="AC46" s="119">
        <v>0.156752069926718</v>
      </c>
      <c r="AD46" s="119">
        <v>0.15818817207826799</v>
      </c>
      <c r="AE46" s="119">
        <v>0.156736543814368</v>
      </c>
      <c r="AF46" s="119">
        <v>0.15205549524364201</v>
      </c>
      <c r="AG46" s="119">
        <v>0.14443970448535601</v>
      </c>
      <c r="AH46" s="119">
        <v>0.134938714926503</v>
      </c>
      <c r="AI46" s="119">
        <v>0.12473763620844699</v>
      </c>
      <c r="AJ46" s="119">
        <v>0.114859473214005</v>
      </c>
      <c r="AK46" s="119">
        <v>0.10619176297368101</v>
      </c>
      <c r="AL46" s="119">
        <v>9.91980352871705E-2</v>
      </c>
      <c r="AM46" s="119">
        <v>9.4114710644829194E-2</v>
      </c>
      <c r="AN46" s="119">
        <v>9.0794699081916896E-2</v>
      </c>
      <c r="AO46" s="119">
        <v>8.8769870595600694E-2</v>
      </c>
      <c r="AP46" s="119">
        <v>8.7685571310855401E-2</v>
      </c>
      <c r="AQ46" s="119">
        <v>8.7430832362989805E-2</v>
      </c>
      <c r="AR46" s="117"/>
    </row>
    <row r="47" spans="2:44" ht="15" outlineLevel="1" x14ac:dyDescent="0.25">
      <c r="B47" s="94"/>
      <c r="C47"/>
      <c r="D47" s="120" t="s">
        <v>195</v>
      </c>
      <c r="E47" t="s">
        <v>188</v>
      </c>
      <c r="F47" s="119" t="s">
        <v>153</v>
      </c>
      <c r="G47" s="119" t="s">
        <v>153</v>
      </c>
      <c r="H47" s="119" t="s">
        <v>153</v>
      </c>
      <c r="I47" s="119" t="s">
        <v>153</v>
      </c>
      <c r="J47" s="119" t="s">
        <v>153</v>
      </c>
      <c r="K47" s="119" t="s">
        <v>153</v>
      </c>
      <c r="L47" s="119" t="s">
        <v>153</v>
      </c>
      <c r="M47" s="119" t="s">
        <v>153</v>
      </c>
      <c r="N47" s="119">
        <v>7.1879889291968102E-5</v>
      </c>
      <c r="O47" s="119">
        <v>2.34260138819978E-4</v>
      </c>
      <c r="P47" s="119">
        <v>4.4103161059963302E-4</v>
      </c>
      <c r="Q47" s="119">
        <v>7.1446964314402699E-4</v>
      </c>
      <c r="R47" s="119">
        <v>9.6158148519744297E-4</v>
      </c>
      <c r="S47" s="119">
        <v>1.1359404758122401E-3</v>
      </c>
      <c r="T47" s="119">
        <v>1.3270697112379899E-3</v>
      </c>
      <c r="U47" s="119">
        <v>1.4662017267012401E-3</v>
      </c>
      <c r="V47" s="119">
        <v>1.5235444676401501E-3</v>
      </c>
      <c r="W47" s="119">
        <v>1.5895892296253001E-3</v>
      </c>
      <c r="X47" s="119">
        <v>1.64803944841996E-3</v>
      </c>
      <c r="Y47" s="119">
        <v>1.70315939711109E-3</v>
      </c>
      <c r="Z47" s="119">
        <v>1.76602404105015E-3</v>
      </c>
      <c r="AA47" s="119">
        <v>1.83203108074453E-3</v>
      </c>
      <c r="AB47" s="119">
        <v>1.8954389315806301E-3</v>
      </c>
      <c r="AC47" s="119">
        <v>1.9414785661929E-3</v>
      </c>
      <c r="AD47" s="119">
        <v>1.9576970170951499E-3</v>
      </c>
      <c r="AE47" s="119">
        <v>1.9379249678556699E-3</v>
      </c>
      <c r="AF47" s="119">
        <v>1.87748480438467E-3</v>
      </c>
      <c r="AG47" s="119">
        <v>1.77976364399382E-3</v>
      </c>
      <c r="AH47" s="119">
        <v>1.6579944483364601E-3</v>
      </c>
      <c r="AI47" s="119">
        <v>1.5271134139998299E-3</v>
      </c>
      <c r="AJ47" s="119">
        <v>1.4004889079675599E-3</v>
      </c>
      <c r="AK47" s="119">
        <v>1.28930727320716E-3</v>
      </c>
      <c r="AL47" s="119">
        <v>1.19953623321825E-3</v>
      </c>
      <c r="AM47" s="119">
        <v>1.13406149260387E-3</v>
      </c>
      <c r="AN47" s="119">
        <v>1.0912230448026901E-3</v>
      </c>
      <c r="AO47" s="119">
        <v>1.0649314448929099E-3</v>
      </c>
      <c r="AP47" s="119">
        <v>1.05077157990729E-3</v>
      </c>
      <c r="AQ47" s="119">
        <v>1.0475136175793901E-3</v>
      </c>
      <c r="AR47" s="117"/>
    </row>
    <row r="48" spans="2:44" ht="15" outlineLevel="1" x14ac:dyDescent="0.25">
      <c r="B48" s="94"/>
      <c r="C48" s="121" t="s">
        <v>196</v>
      </c>
      <c r="D48" t="s">
        <v>197</v>
      </c>
      <c r="E48" t="s">
        <v>187</v>
      </c>
      <c r="F48" s="119" t="s">
        <v>153</v>
      </c>
      <c r="G48" s="119" t="s">
        <v>153</v>
      </c>
      <c r="H48" s="119" t="s">
        <v>153</v>
      </c>
      <c r="I48" s="119" t="s">
        <v>153</v>
      </c>
      <c r="J48" s="119" t="s">
        <v>153</v>
      </c>
      <c r="K48" s="119" t="s">
        <v>153</v>
      </c>
      <c r="L48" s="119" t="s">
        <v>153</v>
      </c>
      <c r="M48" s="119" t="s">
        <v>153</v>
      </c>
      <c r="N48" s="119" t="s">
        <v>153</v>
      </c>
      <c r="O48" s="119" t="s">
        <v>153</v>
      </c>
      <c r="P48" s="119" t="s">
        <v>153</v>
      </c>
      <c r="Q48" s="119" t="s">
        <v>153</v>
      </c>
      <c r="R48" s="119" t="s">
        <v>153</v>
      </c>
      <c r="S48" s="119" t="s">
        <v>153</v>
      </c>
      <c r="T48" s="119">
        <v>2.3625272073539701E-4</v>
      </c>
      <c r="U48" s="119">
        <v>3.7381255204108901E-4</v>
      </c>
      <c r="V48" s="119">
        <v>4.9086506357987601E-4</v>
      </c>
      <c r="W48" s="119">
        <v>5.9047601456937505E-4</v>
      </c>
      <c r="X48" s="119">
        <v>7.2196562741871201E-4</v>
      </c>
      <c r="Y48" s="119">
        <v>8.5605102932873002E-4</v>
      </c>
      <c r="Z48" s="119">
        <v>1.0004908297352301E-3</v>
      </c>
      <c r="AA48" s="119">
        <v>1.1532731417709201E-3</v>
      </c>
      <c r="AB48" s="119">
        <v>1.32163281877097E-3</v>
      </c>
      <c r="AC48" s="119">
        <v>1.5085756216129201E-3</v>
      </c>
      <c r="AD48" s="119">
        <v>1.71238618390798E-3</v>
      </c>
      <c r="AE48" s="119">
        <v>1.93658205622525E-3</v>
      </c>
      <c r="AF48" s="119">
        <v>2.1719023050125901E-3</v>
      </c>
      <c r="AG48" s="119">
        <v>2.41450917218337E-3</v>
      </c>
      <c r="AH48" s="119">
        <v>2.6517162332722198E-3</v>
      </c>
      <c r="AI48" s="119">
        <v>2.8789450952975701E-3</v>
      </c>
      <c r="AJ48" s="119">
        <v>3.07902074672484E-3</v>
      </c>
      <c r="AK48" s="119">
        <v>3.2448627817837999E-3</v>
      </c>
      <c r="AL48" s="119">
        <v>3.3710796090518102E-3</v>
      </c>
      <c r="AM48" s="119">
        <v>3.46819178118815E-3</v>
      </c>
      <c r="AN48" s="119">
        <v>3.54192216991548E-3</v>
      </c>
      <c r="AO48" s="119">
        <v>3.59897489846066E-3</v>
      </c>
      <c r="AP48" s="119">
        <v>3.6446931517415001E-3</v>
      </c>
      <c r="AQ48" s="119">
        <v>3.6814920935897598E-3</v>
      </c>
      <c r="AR48" s="117"/>
    </row>
    <row r="49" spans="2:44" ht="15" outlineLevel="1" x14ac:dyDescent="0.25">
      <c r="B49" s="94"/>
      <c r="C49" s="122"/>
      <c r="D49" s="123"/>
      <c r="E49" s="122" t="s">
        <v>188</v>
      </c>
      <c r="F49" s="124" t="s">
        <v>153</v>
      </c>
      <c r="G49" s="124" t="s">
        <v>153</v>
      </c>
      <c r="H49" s="124" t="s">
        <v>153</v>
      </c>
      <c r="I49" s="124" t="s">
        <v>153</v>
      </c>
      <c r="J49" s="124" t="s">
        <v>153</v>
      </c>
      <c r="K49" s="124" t="s">
        <v>153</v>
      </c>
      <c r="L49" s="124" t="s">
        <v>153</v>
      </c>
      <c r="M49" s="124" t="s">
        <v>153</v>
      </c>
      <c r="N49" s="124" t="s">
        <v>153</v>
      </c>
      <c r="O49" s="124" t="s">
        <v>153</v>
      </c>
      <c r="P49" s="124" t="s">
        <v>153</v>
      </c>
      <c r="Q49" s="124" t="s">
        <v>153</v>
      </c>
      <c r="R49" s="124" t="s">
        <v>153</v>
      </c>
      <c r="S49" s="124" t="s">
        <v>153</v>
      </c>
      <c r="T49" s="124">
        <v>1.4858661681471501E-6</v>
      </c>
      <c r="U49" s="124">
        <v>3.8458846605523203E-6</v>
      </c>
      <c r="V49" s="124">
        <v>5.4896815710402801E-6</v>
      </c>
      <c r="W49" s="124">
        <v>6.9543203991258298E-6</v>
      </c>
      <c r="X49" s="124">
        <v>8.5524316551270293E-6</v>
      </c>
      <c r="Y49" s="124">
        <v>1.01823960248843E-5</v>
      </c>
      <c r="Z49" s="124">
        <v>1.19393885205228E-5</v>
      </c>
      <c r="AA49" s="124">
        <v>1.37988697508453E-5</v>
      </c>
      <c r="AB49" s="124">
        <v>1.5851110818814399E-5</v>
      </c>
      <c r="AC49" s="124">
        <v>1.81312451405053E-5</v>
      </c>
      <c r="AD49" s="124">
        <v>2.0601340273719E-5</v>
      </c>
      <c r="AE49" s="124">
        <v>2.3330785553733199E-5</v>
      </c>
      <c r="AF49" s="124">
        <v>2.6187683045612999E-5</v>
      </c>
      <c r="AG49" s="124">
        <v>2.9111177654996799E-5</v>
      </c>
      <c r="AH49" s="124">
        <v>3.1947335277116397E-5</v>
      </c>
      <c r="AI49" s="124">
        <v>3.4643788512932201E-5</v>
      </c>
      <c r="AJ49" s="124">
        <v>3.70099857273016E-5</v>
      </c>
      <c r="AK49" s="124">
        <v>3.89610411313762E-5</v>
      </c>
      <c r="AL49" s="124">
        <v>4.0436489828206598E-5</v>
      </c>
      <c r="AM49" s="124">
        <v>4.1565076219563599E-5</v>
      </c>
      <c r="AN49" s="124">
        <v>4.2426427380595401E-5</v>
      </c>
      <c r="AO49" s="124">
        <v>4.3094454153216401E-5</v>
      </c>
      <c r="AP49" s="124">
        <v>4.36366550994268E-5</v>
      </c>
      <c r="AQ49" s="124">
        <v>4.4090156347051597E-5</v>
      </c>
      <c r="AR49" s="117"/>
    </row>
    <row r="50" spans="2:44" ht="15" outlineLevel="1" x14ac:dyDescent="0.25">
      <c r="B50" s="94"/>
      <c r="C50" t="s">
        <v>199</v>
      </c>
      <c r="D50" t="s">
        <v>190</v>
      </c>
      <c r="E50" t="s">
        <v>187</v>
      </c>
      <c r="F50" s="119">
        <v>1.52944101197742E-7</v>
      </c>
      <c r="G50" s="119">
        <v>1.2812586471152901E-7</v>
      </c>
      <c r="H50" s="119">
        <v>1.02323305416635E-7</v>
      </c>
      <c r="I50" s="119">
        <v>7.7658880148926903E-8</v>
      </c>
      <c r="J50" s="119">
        <v>5.5797777807641699E-8</v>
      </c>
      <c r="K50" s="119">
        <v>3.9101168876513401E-8</v>
      </c>
      <c r="L50" s="119">
        <v>2.7292116786186499E-8</v>
      </c>
      <c r="M50" s="119">
        <v>1.98245146697014E-8</v>
      </c>
      <c r="N50" s="119">
        <v>1.44416262190658E-8</v>
      </c>
      <c r="O50" s="119">
        <v>1.03830839397292E-8</v>
      </c>
      <c r="P50" s="119">
        <v>7.73053820394092E-9</v>
      </c>
      <c r="Q50" s="119">
        <v>5.8842743469217099E-9</v>
      </c>
      <c r="R50" s="119">
        <v>2.6757820302490498E-9</v>
      </c>
      <c r="S50" s="119">
        <v>4.7439144365313198E-10</v>
      </c>
      <c r="T50" s="119" t="s">
        <v>153</v>
      </c>
      <c r="U50" s="119" t="s">
        <v>153</v>
      </c>
      <c r="V50" s="119" t="s">
        <v>153</v>
      </c>
      <c r="W50" s="119" t="s">
        <v>153</v>
      </c>
      <c r="X50" s="119" t="s">
        <v>153</v>
      </c>
      <c r="Y50" s="119" t="s">
        <v>153</v>
      </c>
      <c r="Z50" s="119" t="s">
        <v>153</v>
      </c>
      <c r="AA50" s="119" t="s">
        <v>153</v>
      </c>
      <c r="AB50" s="119" t="s">
        <v>153</v>
      </c>
      <c r="AC50" s="119" t="s">
        <v>153</v>
      </c>
      <c r="AD50" s="119" t="s">
        <v>153</v>
      </c>
      <c r="AE50" s="119" t="s">
        <v>153</v>
      </c>
      <c r="AF50" s="119" t="s">
        <v>153</v>
      </c>
      <c r="AG50" s="119" t="s">
        <v>153</v>
      </c>
      <c r="AH50" s="119" t="s">
        <v>153</v>
      </c>
      <c r="AI50" s="119" t="s">
        <v>153</v>
      </c>
      <c r="AJ50" s="119" t="s">
        <v>153</v>
      </c>
      <c r="AK50" s="119" t="s">
        <v>153</v>
      </c>
      <c r="AL50" s="119" t="s">
        <v>153</v>
      </c>
      <c r="AM50" s="119" t="s">
        <v>153</v>
      </c>
      <c r="AN50" s="119" t="s">
        <v>153</v>
      </c>
      <c r="AO50" s="119" t="s">
        <v>153</v>
      </c>
      <c r="AP50" s="119" t="s">
        <v>153</v>
      </c>
      <c r="AQ50" s="119" t="s">
        <v>153</v>
      </c>
      <c r="AR50" s="117"/>
    </row>
    <row r="51" spans="2:44" ht="15" outlineLevel="1" x14ac:dyDescent="0.25">
      <c r="B51" s="94"/>
      <c r="C51"/>
      <c r="D51" s="120" t="s">
        <v>191</v>
      </c>
      <c r="E51" t="s">
        <v>188</v>
      </c>
      <c r="F51" s="119">
        <v>1.9118045556597701E-9</v>
      </c>
      <c r="G51" s="119">
        <v>1.60157606560223E-9</v>
      </c>
      <c r="H51" s="119">
        <v>1.27904351925785E-9</v>
      </c>
      <c r="I51" s="119">
        <v>9.7073767274096497E-10</v>
      </c>
      <c r="J51" s="119">
        <v>6.9747342311961005E-10</v>
      </c>
      <c r="K51" s="119">
        <v>4.8876545224252196E-10</v>
      </c>
      <c r="L51" s="119">
        <v>3.4115204703429398E-10</v>
      </c>
      <c r="M51" s="119">
        <v>2.4780685990810098E-10</v>
      </c>
      <c r="N51" s="119">
        <v>1.80520638458943E-10</v>
      </c>
      <c r="O51" s="119">
        <v>1.2978877264516101E-10</v>
      </c>
      <c r="P51" s="119">
        <v>9.6631893876626E-11</v>
      </c>
      <c r="Q51" s="119">
        <v>7.3553555940364302E-11</v>
      </c>
      <c r="R51" s="119">
        <v>3.3447332949237099E-11</v>
      </c>
      <c r="S51" s="119">
        <v>5.92990325249277E-12</v>
      </c>
      <c r="T51" s="119" t="s">
        <v>153</v>
      </c>
      <c r="U51" s="119" t="s">
        <v>153</v>
      </c>
      <c r="V51" s="119" t="s">
        <v>153</v>
      </c>
      <c r="W51" s="119" t="s">
        <v>153</v>
      </c>
      <c r="X51" s="119" t="s">
        <v>153</v>
      </c>
      <c r="Y51" s="119" t="s">
        <v>153</v>
      </c>
      <c r="Z51" s="119" t="s">
        <v>153</v>
      </c>
      <c r="AA51" s="119" t="s">
        <v>153</v>
      </c>
      <c r="AB51" s="119" t="s">
        <v>153</v>
      </c>
      <c r="AC51" s="119" t="s">
        <v>153</v>
      </c>
      <c r="AD51" s="119" t="s">
        <v>153</v>
      </c>
      <c r="AE51" s="119" t="s">
        <v>153</v>
      </c>
      <c r="AF51" s="119" t="s">
        <v>153</v>
      </c>
      <c r="AG51" s="119" t="s">
        <v>153</v>
      </c>
      <c r="AH51" s="119" t="s">
        <v>153</v>
      </c>
      <c r="AI51" s="119" t="s">
        <v>153</v>
      </c>
      <c r="AJ51" s="119" t="s">
        <v>153</v>
      </c>
      <c r="AK51" s="119" t="s">
        <v>153</v>
      </c>
      <c r="AL51" s="119" t="s">
        <v>153</v>
      </c>
      <c r="AM51" s="119" t="s">
        <v>153</v>
      </c>
      <c r="AN51" s="119" t="s">
        <v>153</v>
      </c>
      <c r="AO51" s="119" t="s">
        <v>153</v>
      </c>
      <c r="AP51" s="119" t="s">
        <v>153</v>
      </c>
      <c r="AQ51" s="119" t="s">
        <v>153</v>
      </c>
      <c r="AR51" s="117"/>
    </row>
    <row r="52" spans="2:44" ht="15" outlineLevel="1" x14ac:dyDescent="0.25">
      <c r="B52" s="94"/>
      <c r="C52"/>
      <c r="D52" t="s">
        <v>191</v>
      </c>
      <c r="E52" t="s">
        <v>187</v>
      </c>
      <c r="F52" s="119">
        <v>6.3135285833170402E-7</v>
      </c>
      <c r="G52" s="119">
        <v>6.5988898861923095E-7</v>
      </c>
      <c r="H52" s="119">
        <v>6.4437546006755199E-7</v>
      </c>
      <c r="I52" s="119">
        <v>6.2484070757009796E-7</v>
      </c>
      <c r="J52" s="119">
        <v>5.9717633141869398E-7</v>
      </c>
      <c r="K52" s="119">
        <v>5.5979783595396896E-7</v>
      </c>
      <c r="L52" s="119">
        <v>5.1695492148403501E-7</v>
      </c>
      <c r="M52" s="119">
        <v>4.9343256588451403E-7</v>
      </c>
      <c r="N52" s="119">
        <v>4.5000428533762899E-7</v>
      </c>
      <c r="O52" s="119">
        <v>4.1064111988230701E-7</v>
      </c>
      <c r="P52" s="119">
        <v>3.75240362819692E-7</v>
      </c>
      <c r="Q52" s="119">
        <v>3.34563170026651E-7</v>
      </c>
      <c r="R52" s="119">
        <v>2.7999054172984701E-7</v>
      </c>
      <c r="S52" s="119">
        <v>2.2219248970881899E-7</v>
      </c>
      <c r="T52" s="119">
        <v>1.6531978960098801E-7</v>
      </c>
      <c r="U52" s="119">
        <v>1.16010307789806E-7</v>
      </c>
      <c r="V52" s="119">
        <v>7.9222730664016094E-8</v>
      </c>
      <c r="W52" s="119">
        <v>5.3386915794182998E-8</v>
      </c>
      <c r="X52" s="119">
        <v>3.4309528399629902E-8</v>
      </c>
      <c r="Y52" s="119">
        <v>2.1548032506688798E-8</v>
      </c>
      <c r="Z52" s="119">
        <v>1.32722570203415E-8</v>
      </c>
      <c r="AA52" s="119">
        <v>7.8287935007509994E-9</v>
      </c>
      <c r="AB52" s="119" t="s">
        <v>153</v>
      </c>
      <c r="AC52" s="119" t="s">
        <v>153</v>
      </c>
      <c r="AD52" s="119" t="s">
        <v>153</v>
      </c>
      <c r="AE52" s="119" t="s">
        <v>153</v>
      </c>
      <c r="AF52" s="119" t="s">
        <v>153</v>
      </c>
      <c r="AG52" s="119" t="s">
        <v>153</v>
      </c>
      <c r="AH52" s="119" t="s">
        <v>153</v>
      </c>
      <c r="AI52" s="119" t="s">
        <v>153</v>
      </c>
      <c r="AJ52" s="119" t="s">
        <v>153</v>
      </c>
      <c r="AK52" s="119" t="s">
        <v>153</v>
      </c>
      <c r="AL52" s="119" t="s">
        <v>153</v>
      </c>
      <c r="AM52" s="119" t="s">
        <v>153</v>
      </c>
      <c r="AN52" s="119" t="s">
        <v>153</v>
      </c>
      <c r="AO52" s="119" t="s">
        <v>153</v>
      </c>
      <c r="AP52" s="119" t="s">
        <v>153</v>
      </c>
      <c r="AQ52" s="119" t="s">
        <v>153</v>
      </c>
      <c r="AR52" s="117"/>
    </row>
    <row r="53" spans="2:44" ht="15" outlineLevel="1" x14ac:dyDescent="0.25">
      <c r="B53" s="94"/>
      <c r="C53"/>
      <c r="D53" s="120" t="s">
        <v>191</v>
      </c>
      <c r="E53" t="s">
        <v>188</v>
      </c>
      <c r="F53" s="119">
        <v>7.8919243130979396E-9</v>
      </c>
      <c r="G53" s="119">
        <v>8.2486265556647107E-9</v>
      </c>
      <c r="H53" s="119">
        <v>8.0547071149854498E-9</v>
      </c>
      <c r="I53" s="119">
        <v>7.81052228846486E-9</v>
      </c>
      <c r="J53" s="119">
        <v>7.4647169913559594E-9</v>
      </c>
      <c r="K53" s="119">
        <v>6.9974849938251799E-9</v>
      </c>
      <c r="L53" s="119">
        <v>6.4619476411589101E-9</v>
      </c>
      <c r="M53" s="119">
        <v>6.1679176900667102E-9</v>
      </c>
      <c r="N53" s="119">
        <v>5.6250632488440203E-9</v>
      </c>
      <c r="O53" s="119">
        <v>5.13302283372937E-9</v>
      </c>
      <c r="P53" s="119">
        <v>4.6905126087772496E-9</v>
      </c>
      <c r="Q53" s="119">
        <v>4.1820468236689997E-9</v>
      </c>
      <c r="R53" s="119">
        <v>3.4998877957947202E-9</v>
      </c>
      <c r="S53" s="119">
        <v>2.7774109019706202E-9</v>
      </c>
      <c r="T53" s="119">
        <v>2.0665009269710202E-9</v>
      </c>
      <c r="U53" s="119">
        <v>1.4501313434068999E-9</v>
      </c>
      <c r="V53" s="119">
        <v>9.9028583782680191E-10</v>
      </c>
      <c r="W53" s="119">
        <v>6.6733759608017301E-10</v>
      </c>
      <c r="X53" s="119">
        <v>4.2886984318633699E-10</v>
      </c>
      <c r="Y53" s="119">
        <v>2.6935086995300699E-10</v>
      </c>
      <c r="Z53" s="119">
        <v>1.6590349831517999E-10</v>
      </c>
      <c r="AA53" s="119">
        <v>9.7860087200776203E-11</v>
      </c>
      <c r="AB53" s="119" t="s">
        <v>153</v>
      </c>
      <c r="AC53" s="119" t="s">
        <v>153</v>
      </c>
      <c r="AD53" s="119" t="s">
        <v>153</v>
      </c>
      <c r="AE53" s="119" t="s">
        <v>153</v>
      </c>
      <c r="AF53" s="119" t="s">
        <v>153</v>
      </c>
      <c r="AG53" s="119" t="s">
        <v>153</v>
      </c>
      <c r="AH53" s="119" t="s">
        <v>153</v>
      </c>
      <c r="AI53" s="119" t="s">
        <v>153</v>
      </c>
      <c r="AJ53" s="119" t="s">
        <v>153</v>
      </c>
      <c r="AK53" s="119" t="s">
        <v>153</v>
      </c>
      <c r="AL53" s="119" t="s">
        <v>153</v>
      </c>
      <c r="AM53" s="119" t="s">
        <v>153</v>
      </c>
      <c r="AN53" s="119" t="s">
        <v>153</v>
      </c>
      <c r="AO53" s="119" t="s">
        <v>153</v>
      </c>
      <c r="AP53" s="119" t="s">
        <v>153</v>
      </c>
      <c r="AQ53" s="119" t="s">
        <v>153</v>
      </c>
      <c r="AR53" s="117"/>
    </row>
    <row r="54" spans="2:44" ht="15" outlineLevel="1" x14ac:dyDescent="0.25">
      <c r="B54" s="94"/>
      <c r="D54" t="s">
        <v>192</v>
      </c>
      <c r="E54" t="s">
        <v>187</v>
      </c>
      <c r="F54" s="119">
        <v>6.2503189994932094E-5</v>
      </c>
      <c r="G54" s="119">
        <v>4.1893133630151701E-4</v>
      </c>
      <c r="H54" s="119">
        <v>6.64181576556148E-4</v>
      </c>
      <c r="I54" s="119">
        <v>6.5656770525227795E-4</v>
      </c>
      <c r="J54" s="119">
        <v>6.5640888636517996E-4</v>
      </c>
      <c r="K54" s="119">
        <v>6.5356185745773295E-4</v>
      </c>
      <c r="L54" s="119">
        <v>6.3627503779389296E-4</v>
      </c>
      <c r="M54" s="119">
        <v>6.16617546605253E-4</v>
      </c>
      <c r="N54" s="119">
        <v>5.8377802862122005E-4</v>
      </c>
      <c r="O54" s="119">
        <v>5.4887200221087596E-4</v>
      </c>
      <c r="P54" s="119">
        <v>5.1428215110760496E-4</v>
      </c>
      <c r="Q54" s="119">
        <v>4.7886942462056401E-4</v>
      </c>
      <c r="R54" s="119">
        <v>4.6994434911080599E-4</v>
      </c>
      <c r="S54" s="119">
        <v>4.4639750308667102E-4</v>
      </c>
      <c r="T54" s="119">
        <v>4.1322043580742899E-4</v>
      </c>
      <c r="U54" s="119">
        <v>3.7541565248046298E-4</v>
      </c>
      <c r="V54" s="119">
        <v>3.3208071695664803E-4</v>
      </c>
      <c r="W54" s="119">
        <v>2.83638235711942E-4</v>
      </c>
      <c r="X54" s="119">
        <v>2.28470317345718E-4</v>
      </c>
      <c r="Y54" s="119">
        <v>1.7296890795298701E-4</v>
      </c>
      <c r="Z54" s="119">
        <v>1.2423602017275001E-4</v>
      </c>
      <c r="AA54" s="119">
        <v>8.6603271101556904E-5</v>
      </c>
      <c r="AB54" s="119">
        <v>5.8178463651740703E-5</v>
      </c>
      <c r="AC54" s="119">
        <v>3.75411702271932E-5</v>
      </c>
      <c r="AD54" s="119">
        <v>2.3271492776231398E-5</v>
      </c>
      <c r="AE54" s="119">
        <v>1.40698020779026E-5</v>
      </c>
      <c r="AF54" s="119">
        <v>4.74980185666885E-6</v>
      </c>
      <c r="AG54" s="119" t="s">
        <v>153</v>
      </c>
      <c r="AH54" s="119" t="s">
        <v>153</v>
      </c>
      <c r="AI54" s="119" t="s">
        <v>153</v>
      </c>
      <c r="AJ54" s="119" t="s">
        <v>153</v>
      </c>
      <c r="AK54" s="119" t="s">
        <v>153</v>
      </c>
      <c r="AL54" s="119" t="s">
        <v>153</v>
      </c>
      <c r="AM54" s="119" t="s">
        <v>153</v>
      </c>
      <c r="AN54" s="119" t="s">
        <v>153</v>
      </c>
      <c r="AO54" s="119" t="s">
        <v>153</v>
      </c>
      <c r="AP54" s="119" t="s">
        <v>153</v>
      </c>
      <c r="AQ54" s="119" t="s">
        <v>153</v>
      </c>
      <c r="AR54" s="117"/>
    </row>
    <row r="55" spans="2:44" ht="15" outlineLevel="1" x14ac:dyDescent="0.25">
      <c r="B55" s="94"/>
      <c r="C55"/>
      <c r="D55" s="120" t="s">
        <v>192</v>
      </c>
      <c r="E55" t="s">
        <v>188</v>
      </c>
      <c r="F55" s="119">
        <v>5.8514880102327298E-7</v>
      </c>
      <c r="G55" s="119">
        <v>3.0316948556885601E-6</v>
      </c>
      <c r="H55" s="119">
        <v>6.79505525518881E-6</v>
      </c>
      <c r="I55" s="119">
        <v>8.2257766616620698E-6</v>
      </c>
      <c r="J55" s="119">
        <v>8.2048780741595893E-6</v>
      </c>
      <c r="K55" s="119">
        <v>8.1695372800137999E-6</v>
      </c>
      <c r="L55" s="119">
        <v>7.9534516622790596E-6</v>
      </c>
      <c r="M55" s="119">
        <v>7.7077325994778495E-6</v>
      </c>
      <c r="N55" s="119">
        <v>7.2972379181146602E-6</v>
      </c>
      <c r="O55" s="119">
        <v>6.8609118369603803E-6</v>
      </c>
      <c r="P55" s="119">
        <v>6.4285379539472E-6</v>
      </c>
      <c r="Q55" s="119">
        <v>5.9858781109322302E-6</v>
      </c>
      <c r="R55" s="119">
        <v>5.8743144750316798E-6</v>
      </c>
      <c r="S55" s="119">
        <v>5.5799783931048701E-6</v>
      </c>
      <c r="T55" s="119">
        <v>5.1652643382889902E-6</v>
      </c>
      <c r="U55" s="119">
        <v>4.6927037333083597E-6</v>
      </c>
      <c r="V55" s="119">
        <v>4.15101610688243E-6</v>
      </c>
      <c r="W55" s="119">
        <v>3.5454840490533201E-6</v>
      </c>
      <c r="X55" s="119">
        <v>2.85588388250325E-6</v>
      </c>
      <c r="Y55" s="119">
        <v>2.1621150709465799E-6</v>
      </c>
      <c r="Z55" s="119">
        <v>1.55295292517505E-6</v>
      </c>
      <c r="AA55" s="119">
        <v>1.0825427520930001E-6</v>
      </c>
      <c r="AB55" s="119">
        <v>7.27232047392793E-7</v>
      </c>
      <c r="AC55" s="119">
        <v>4.6926543556167298E-7</v>
      </c>
      <c r="AD55" s="119">
        <v>2.9089416040361499E-7</v>
      </c>
      <c r="AE55" s="119">
        <v>1.7587282869437401E-7</v>
      </c>
      <c r="AF55" s="119">
        <v>5.9372625403318399E-8</v>
      </c>
      <c r="AG55" s="119" t="s">
        <v>153</v>
      </c>
      <c r="AH55" s="119" t="s">
        <v>153</v>
      </c>
      <c r="AI55" s="119" t="s">
        <v>153</v>
      </c>
      <c r="AJ55" s="119" t="s">
        <v>153</v>
      </c>
      <c r="AK55" s="119" t="s">
        <v>153</v>
      </c>
      <c r="AL55" s="119" t="s">
        <v>153</v>
      </c>
      <c r="AM55" s="119" t="s">
        <v>153</v>
      </c>
      <c r="AN55" s="119" t="s">
        <v>153</v>
      </c>
      <c r="AO55" s="119" t="s">
        <v>153</v>
      </c>
      <c r="AP55" s="119" t="s">
        <v>153</v>
      </c>
      <c r="AQ55" s="119" t="s">
        <v>153</v>
      </c>
      <c r="AR55" s="117"/>
    </row>
    <row r="56" spans="2:44" ht="15" outlineLevel="1" x14ac:dyDescent="0.25">
      <c r="B56" s="94"/>
      <c r="C56"/>
      <c r="D56" t="s">
        <v>193</v>
      </c>
      <c r="E56" t="s">
        <v>187</v>
      </c>
      <c r="F56" s="119" t="s">
        <v>153</v>
      </c>
      <c r="G56" s="119" t="s">
        <v>153</v>
      </c>
      <c r="H56" s="119">
        <v>7.4136328961292E-4</v>
      </c>
      <c r="I56" s="119">
        <v>2.2361800865615001E-3</v>
      </c>
      <c r="J56" s="119">
        <v>4.07261392835386E-3</v>
      </c>
      <c r="K56" s="119">
        <v>6.3605180839606196E-3</v>
      </c>
      <c r="L56" s="119">
        <v>6.2162162382315396E-3</v>
      </c>
      <c r="M56" s="119">
        <v>6.1948500907153103E-3</v>
      </c>
      <c r="N56" s="119">
        <v>6.2076840966224997E-3</v>
      </c>
      <c r="O56" s="119">
        <v>6.2206508801451003E-3</v>
      </c>
      <c r="P56" s="119">
        <v>5.8917418617501598E-3</v>
      </c>
      <c r="Q56" s="119">
        <v>5.5872489689391203E-3</v>
      </c>
      <c r="R56" s="119">
        <v>5.3371535472685897E-3</v>
      </c>
      <c r="S56" s="119">
        <v>5.0865469618131499E-3</v>
      </c>
      <c r="T56" s="119">
        <v>4.8551887832924898E-3</v>
      </c>
      <c r="U56" s="119">
        <v>4.7032901239882101E-3</v>
      </c>
      <c r="V56" s="119">
        <v>4.5691733604929204E-3</v>
      </c>
      <c r="W56" s="119">
        <v>4.3830854087542302E-3</v>
      </c>
      <c r="X56" s="119">
        <v>4.0775583869236002E-3</v>
      </c>
      <c r="Y56" s="119">
        <v>3.6474509993056699E-3</v>
      </c>
      <c r="Z56" s="119">
        <v>3.1278198179382601E-3</v>
      </c>
      <c r="AA56" s="119">
        <v>2.5286621610695701E-3</v>
      </c>
      <c r="AB56" s="119">
        <v>1.93034380596481E-3</v>
      </c>
      <c r="AC56" s="119">
        <v>1.3906429781209699E-3</v>
      </c>
      <c r="AD56" s="119">
        <v>9.6439599024359703E-4</v>
      </c>
      <c r="AE56" s="119">
        <v>6.4569668523851401E-4</v>
      </c>
      <c r="AF56" s="119">
        <v>4.1461339194920902E-4</v>
      </c>
      <c r="AG56" s="119">
        <v>2.5080511411275201E-4</v>
      </c>
      <c r="AH56" s="119">
        <v>1.3508303085673601E-4</v>
      </c>
      <c r="AI56" s="119">
        <v>5.75341096915137E-5</v>
      </c>
      <c r="AJ56" s="119" t="s">
        <v>153</v>
      </c>
      <c r="AK56" s="119" t="s">
        <v>153</v>
      </c>
      <c r="AL56" s="119" t="s">
        <v>153</v>
      </c>
      <c r="AM56" s="119" t="s">
        <v>153</v>
      </c>
      <c r="AN56" s="119" t="s">
        <v>153</v>
      </c>
      <c r="AO56" s="119" t="s">
        <v>153</v>
      </c>
      <c r="AP56" s="119" t="s">
        <v>153</v>
      </c>
      <c r="AQ56" s="119" t="s">
        <v>153</v>
      </c>
      <c r="AR56" s="117"/>
    </row>
    <row r="57" spans="2:44" ht="15" outlineLevel="1" x14ac:dyDescent="0.25">
      <c r="B57" s="94"/>
      <c r="C57"/>
      <c r="D57" s="120" t="s">
        <v>193</v>
      </c>
      <c r="E57" t="s">
        <v>188</v>
      </c>
      <c r="F57" s="119" t="s">
        <v>153</v>
      </c>
      <c r="G57" s="119" t="s">
        <v>153</v>
      </c>
      <c r="H57" s="119">
        <v>4.6626621988233903E-6</v>
      </c>
      <c r="I57" s="119">
        <v>1.8658105249104899E-5</v>
      </c>
      <c r="J57" s="119">
        <v>3.9475308178151601E-5</v>
      </c>
      <c r="K57" s="119">
        <v>6.4806402692630695E-5</v>
      </c>
      <c r="L57" s="119">
        <v>7.7881690887642095E-5</v>
      </c>
      <c r="M57" s="119">
        <v>7.7433429030953602E-5</v>
      </c>
      <c r="N57" s="119">
        <v>7.7596184769987295E-5</v>
      </c>
      <c r="O57" s="119">
        <v>7.7758269843008205E-5</v>
      </c>
      <c r="P57" s="119">
        <v>7.3646900036388198E-5</v>
      </c>
      <c r="Q57" s="119">
        <v>6.9840732324895206E-5</v>
      </c>
      <c r="R57" s="119">
        <v>6.6714534173054096E-5</v>
      </c>
      <c r="S57" s="119">
        <v>6.3581946462903696E-5</v>
      </c>
      <c r="T57" s="119">
        <v>6.0689964253579599E-5</v>
      </c>
      <c r="U57" s="119">
        <v>5.8791227744081298E-5</v>
      </c>
      <c r="V57" s="119">
        <v>5.7114765314784103E-5</v>
      </c>
      <c r="W57" s="119">
        <v>5.4788661914251801E-5</v>
      </c>
      <c r="X57" s="119">
        <v>5.0969567567764101E-5</v>
      </c>
      <c r="Y57" s="119">
        <v>4.5593215968510499E-5</v>
      </c>
      <c r="Z57" s="119">
        <v>3.9097815021227897E-5</v>
      </c>
      <c r="AA57" s="119">
        <v>3.1608331419117599E-5</v>
      </c>
      <c r="AB57" s="119">
        <v>2.4129339107114499E-5</v>
      </c>
      <c r="AC57" s="119">
        <v>1.73830671470656E-5</v>
      </c>
      <c r="AD57" s="119">
        <v>1.2054970627627801E-5</v>
      </c>
      <c r="AE57" s="119">
        <v>8.07122245804947E-6</v>
      </c>
      <c r="AF57" s="119">
        <v>5.1826763200315698E-6</v>
      </c>
      <c r="AG57" s="119">
        <v>3.1350693226383001E-6</v>
      </c>
      <c r="AH57" s="119">
        <v>1.6885407921051E-6</v>
      </c>
      <c r="AI57" s="119">
        <v>7.1917760902627604E-7</v>
      </c>
      <c r="AJ57" s="119" t="s">
        <v>153</v>
      </c>
      <c r="AK57" s="119" t="s">
        <v>153</v>
      </c>
      <c r="AL57" s="119" t="s">
        <v>153</v>
      </c>
      <c r="AM57" s="119" t="s">
        <v>153</v>
      </c>
      <c r="AN57" s="119" t="s">
        <v>153</v>
      </c>
      <c r="AO57" s="119" t="s">
        <v>153</v>
      </c>
      <c r="AP57" s="119" t="s">
        <v>153</v>
      </c>
      <c r="AQ57" s="119" t="s">
        <v>153</v>
      </c>
      <c r="AR57" s="117"/>
    </row>
    <row r="58" spans="2:44" ht="15" outlineLevel="1" x14ac:dyDescent="0.25">
      <c r="B58" s="94"/>
      <c r="C58"/>
      <c r="D58" t="s">
        <v>194</v>
      </c>
      <c r="E58" t="s">
        <v>187</v>
      </c>
      <c r="F58" s="119" t="s">
        <v>153</v>
      </c>
      <c r="G58" s="119" t="s">
        <v>153</v>
      </c>
      <c r="H58" s="119" t="s">
        <v>153</v>
      </c>
      <c r="I58" s="119" t="s">
        <v>153</v>
      </c>
      <c r="J58" s="119" t="s">
        <v>153</v>
      </c>
      <c r="K58" s="119" t="s">
        <v>153</v>
      </c>
      <c r="L58" s="119">
        <v>1.8704602761162399E-3</v>
      </c>
      <c r="M58" s="119">
        <v>5.1604232878167296E-3</v>
      </c>
      <c r="N58" s="119">
        <v>5.0761156798404296E-3</v>
      </c>
      <c r="O58" s="119">
        <v>5.2124609484536901E-3</v>
      </c>
      <c r="P58" s="119">
        <v>5.1804132324115796E-3</v>
      </c>
      <c r="Q58" s="119">
        <v>5.2489535835492001E-3</v>
      </c>
      <c r="R58" s="119">
        <v>5.1396132280570796E-3</v>
      </c>
      <c r="S58" s="119">
        <v>4.91067565249707E-3</v>
      </c>
      <c r="T58" s="119">
        <v>4.6522769791404999E-3</v>
      </c>
      <c r="U58" s="119">
        <v>4.5095982064158203E-3</v>
      </c>
      <c r="V58" s="119">
        <v>4.4333688536041197E-3</v>
      </c>
      <c r="W58" s="119">
        <v>4.4382798867114099E-3</v>
      </c>
      <c r="X58" s="119">
        <v>4.4790219607381103E-3</v>
      </c>
      <c r="Y58" s="119">
        <v>4.4446926808562499E-3</v>
      </c>
      <c r="Z58" s="119">
        <v>4.2905851395031603E-3</v>
      </c>
      <c r="AA58" s="119">
        <v>3.9898011213199101E-3</v>
      </c>
      <c r="AB58" s="119">
        <v>3.5642859765537701E-3</v>
      </c>
      <c r="AC58" s="119">
        <v>2.9844060155739898E-3</v>
      </c>
      <c r="AD58" s="119">
        <v>2.3345704285841302E-3</v>
      </c>
      <c r="AE58" s="119">
        <v>1.70293062698552E-3</v>
      </c>
      <c r="AF58" s="119">
        <v>1.1962825346100001E-3</v>
      </c>
      <c r="AG58" s="119">
        <v>8.1071878650008E-4</v>
      </c>
      <c r="AH58" s="119">
        <v>5.2271519639428895E-4</v>
      </c>
      <c r="AI58" s="119">
        <v>3.25593645555001E-4</v>
      </c>
      <c r="AJ58" s="119">
        <v>1.9740955288901401E-4</v>
      </c>
      <c r="AK58" s="119">
        <v>8.9491737951906302E-5</v>
      </c>
      <c r="AL58" s="119" t="s">
        <v>153</v>
      </c>
      <c r="AM58" s="119" t="s">
        <v>153</v>
      </c>
      <c r="AN58" s="119" t="s">
        <v>153</v>
      </c>
      <c r="AO58" s="119" t="s">
        <v>153</v>
      </c>
      <c r="AP58" s="119" t="s">
        <v>153</v>
      </c>
      <c r="AQ58" s="119" t="s">
        <v>153</v>
      </c>
      <c r="AR58" s="117"/>
    </row>
    <row r="59" spans="2:44" ht="15" outlineLevel="1" x14ac:dyDescent="0.25">
      <c r="B59" s="94"/>
      <c r="C59"/>
      <c r="D59" s="120" t="s">
        <v>194</v>
      </c>
      <c r="E59" t="s">
        <v>188</v>
      </c>
      <c r="F59" s="119" t="s">
        <v>153</v>
      </c>
      <c r="G59" s="119" t="s">
        <v>153</v>
      </c>
      <c r="H59" s="119" t="s">
        <v>153</v>
      </c>
      <c r="I59" s="119" t="s">
        <v>153</v>
      </c>
      <c r="J59" s="119" t="s">
        <v>153</v>
      </c>
      <c r="K59" s="119" t="s">
        <v>153</v>
      </c>
      <c r="L59" s="119">
        <v>1.1763901107649301E-5</v>
      </c>
      <c r="M59" s="119">
        <v>4.4039883397322202E-5</v>
      </c>
      <c r="N59" s="119">
        <v>6.3703462621142196E-5</v>
      </c>
      <c r="O59" s="119">
        <v>6.5152483809799503E-5</v>
      </c>
      <c r="P59" s="119">
        <v>6.4755276864975606E-5</v>
      </c>
      <c r="Q59" s="119">
        <v>6.5612032728884403E-5</v>
      </c>
      <c r="R59" s="119">
        <v>6.4245275932706702E-5</v>
      </c>
      <c r="S59" s="119">
        <v>6.1383551312471402E-5</v>
      </c>
      <c r="T59" s="119">
        <v>5.8153562335905302E-5</v>
      </c>
      <c r="U59" s="119">
        <v>5.6370074607023803E-5</v>
      </c>
      <c r="V59" s="119">
        <v>5.5417206056755197E-5</v>
      </c>
      <c r="W59" s="119">
        <v>5.5478594076260299E-5</v>
      </c>
      <c r="X59" s="119">
        <v>5.5987870878185299E-5</v>
      </c>
      <c r="Y59" s="119">
        <v>5.5558754141046098E-5</v>
      </c>
      <c r="Z59" s="119">
        <v>5.3632406558412401E-5</v>
      </c>
      <c r="AA59" s="119">
        <v>4.9872599859565401E-5</v>
      </c>
      <c r="AB59" s="119">
        <v>4.4553651394764197E-5</v>
      </c>
      <c r="AC59" s="119">
        <v>3.7305139406036901E-5</v>
      </c>
      <c r="AD59" s="119">
        <v>2.91821805870445E-5</v>
      </c>
      <c r="AE59" s="119">
        <v>2.1286669476936601E-5</v>
      </c>
      <c r="AF59" s="119">
        <v>1.4953557421392001E-5</v>
      </c>
      <c r="AG59" s="119">
        <v>1.01340022743727E-5</v>
      </c>
      <c r="AH59" s="119">
        <v>6.5339512014730001E-6</v>
      </c>
      <c r="AI59" s="119">
        <v>4.0699275747884404E-6</v>
      </c>
      <c r="AJ59" s="119">
        <v>2.4676236585026801E-6</v>
      </c>
      <c r="AK59" s="119">
        <v>1.11864864986954E-6</v>
      </c>
      <c r="AL59" s="119" t="s">
        <v>153</v>
      </c>
      <c r="AM59" s="119" t="s">
        <v>153</v>
      </c>
      <c r="AN59" s="119" t="s">
        <v>153</v>
      </c>
      <c r="AO59" s="119" t="s">
        <v>153</v>
      </c>
      <c r="AP59" s="119" t="s">
        <v>153</v>
      </c>
      <c r="AQ59" s="119" t="s">
        <v>153</v>
      </c>
      <c r="AR59" s="117"/>
    </row>
    <row r="60" spans="2:44" ht="15" outlineLevel="1" x14ac:dyDescent="0.25">
      <c r="B60" s="94"/>
      <c r="C60"/>
      <c r="D60" t="s">
        <v>195</v>
      </c>
      <c r="E60" t="s">
        <v>187</v>
      </c>
      <c r="F60" s="119" t="s">
        <v>153</v>
      </c>
      <c r="G60" s="119" t="s">
        <v>153</v>
      </c>
      <c r="H60" s="119" t="s">
        <v>153</v>
      </c>
      <c r="I60" s="119" t="s">
        <v>153</v>
      </c>
      <c r="J60" s="119" t="s">
        <v>153</v>
      </c>
      <c r="K60" s="119" t="s">
        <v>153</v>
      </c>
      <c r="L60" s="119" t="s">
        <v>153</v>
      </c>
      <c r="M60" s="119" t="s">
        <v>153</v>
      </c>
      <c r="N60" s="119">
        <v>5.4832341313808299E-3</v>
      </c>
      <c r="O60" s="119">
        <v>1.02190124650616E-2</v>
      </c>
      <c r="P60" s="119">
        <v>1.6327176072427101E-2</v>
      </c>
      <c r="Q60" s="119">
        <v>2.3430417273945001E-2</v>
      </c>
      <c r="R60" s="119">
        <v>3.4199681672398598E-2</v>
      </c>
      <c r="S60" s="119">
        <v>4.5421465085114902E-2</v>
      </c>
      <c r="T60" s="119">
        <v>5.7481456863851803E-2</v>
      </c>
      <c r="U60" s="119">
        <v>6.2849077058311303E-2</v>
      </c>
      <c r="V60" s="119">
        <v>6.8022807234574906E-2</v>
      </c>
      <c r="W60" s="119">
        <v>7.28830865406489E-2</v>
      </c>
      <c r="X60" s="119">
        <v>7.7893356675227496E-2</v>
      </c>
      <c r="Y60" s="119">
        <v>8.2708868728696094E-2</v>
      </c>
      <c r="Z60" s="119">
        <v>8.7869237931261696E-2</v>
      </c>
      <c r="AA60" s="119">
        <v>9.3335137897377005E-2</v>
      </c>
      <c r="AB60" s="119">
        <v>9.9016287463807001E-2</v>
      </c>
      <c r="AC60" s="119">
        <v>0.10469637123440501</v>
      </c>
      <c r="AD60" s="119">
        <v>0.109893651559342</v>
      </c>
      <c r="AE60" s="119">
        <v>0.114252039502398</v>
      </c>
      <c r="AF60" s="119">
        <v>0.117254028023035</v>
      </c>
      <c r="AG60" s="119">
        <v>0.1188903510222</v>
      </c>
      <c r="AH60" s="119">
        <v>0.11915854309044301</v>
      </c>
      <c r="AI60" s="119">
        <v>0.11830684644792799</v>
      </c>
      <c r="AJ60" s="119">
        <v>0.116564692377837</v>
      </c>
      <c r="AK60" s="119">
        <v>0.11447377401101599</v>
      </c>
      <c r="AL60" s="119">
        <v>0.112413895036727</v>
      </c>
      <c r="AM60" s="119">
        <v>0.110697015547467</v>
      </c>
      <c r="AN60" s="119">
        <v>0.109465384987456</v>
      </c>
      <c r="AO60" s="119">
        <v>0.108608083624486</v>
      </c>
      <c r="AP60" s="119">
        <v>0.10805042263971</v>
      </c>
      <c r="AQ60" s="119">
        <v>0.10767300766287199</v>
      </c>
      <c r="AR60" s="117"/>
    </row>
    <row r="61" spans="2:44" ht="15" outlineLevel="1" x14ac:dyDescent="0.25">
      <c r="B61" s="94"/>
      <c r="C61"/>
      <c r="D61" s="120" t="s">
        <v>195</v>
      </c>
      <c r="E61" t="s">
        <v>188</v>
      </c>
      <c r="F61" s="119" t="s">
        <v>153</v>
      </c>
      <c r="G61" s="119" t="s">
        <v>153</v>
      </c>
      <c r="H61" s="119" t="s">
        <v>153</v>
      </c>
      <c r="I61" s="119" t="s">
        <v>153</v>
      </c>
      <c r="J61" s="119" t="s">
        <v>153</v>
      </c>
      <c r="K61" s="119" t="s">
        <v>153</v>
      </c>
      <c r="L61" s="119" t="s">
        <v>153</v>
      </c>
      <c r="M61" s="119" t="s">
        <v>153</v>
      </c>
      <c r="N61" s="119">
        <v>3.4485749253967503E-5</v>
      </c>
      <c r="O61" s="119">
        <v>9.82933633865076E-5</v>
      </c>
      <c r="P61" s="119">
        <v>1.6427085176058299E-4</v>
      </c>
      <c r="Q61" s="119">
        <v>2.48126847095147E-4</v>
      </c>
      <c r="R61" s="119">
        <v>3.6425893596739799E-4</v>
      </c>
      <c r="S61" s="119">
        <v>4.9817094741226901E-4</v>
      </c>
      <c r="T61" s="119">
        <v>6.4282420818444804E-4</v>
      </c>
      <c r="U61" s="119">
        <v>7.5686335404591095E-4</v>
      </c>
      <c r="V61" s="119">
        <v>8.2785521599151402E-4</v>
      </c>
      <c r="W61" s="119">
        <v>8.9639668757072501E-4</v>
      </c>
      <c r="X61" s="119">
        <v>9.5765434170357001E-4</v>
      </c>
      <c r="Y61" s="119">
        <v>1.0164922718788299E-3</v>
      </c>
      <c r="Z61" s="119">
        <v>1.0795932446831099E-3</v>
      </c>
      <c r="AA61" s="119">
        <v>1.14647127732142E-3</v>
      </c>
      <c r="AB61" s="119">
        <v>1.21599688761746E-3</v>
      </c>
      <c r="AC61" s="119">
        <v>1.2854009667179101E-3</v>
      </c>
      <c r="AD61" s="119">
        <v>1.3481141229450199E-3</v>
      </c>
      <c r="AE61" s="119">
        <v>1.4004791712436801E-3</v>
      </c>
      <c r="AF61" s="119">
        <v>1.4354987768133501E-3</v>
      </c>
      <c r="AG61" s="119">
        <v>1.45303228928627E-3</v>
      </c>
      <c r="AH61" s="119">
        <v>1.4531573105390301E-3</v>
      </c>
      <c r="AI61" s="119">
        <v>1.43893171215396E-3</v>
      </c>
      <c r="AJ61" s="119">
        <v>1.4136807404670499E-3</v>
      </c>
      <c r="AK61" s="119">
        <v>1.38433973003567E-3</v>
      </c>
      <c r="AL61" s="119">
        <v>1.3559431038023199E-3</v>
      </c>
      <c r="AM61" s="119">
        <v>1.3324452502523499E-3</v>
      </c>
      <c r="AN61" s="119">
        <v>1.3156765366283E-3</v>
      </c>
      <c r="AO61" s="119">
        <v>1.30413708133427E-3</v>
      </c>
      <c r="AP61" s="119">
        <v>1.2967782674670001E-3</v>
      </c>
      <c r="AQ61" s="119">
        <v>1.2919689130605301E-3</v>
      </c>
      <c r="AR61" s="117"/>
    </row>
    <row r="62" spans="2:44" ht="15" outlineLevel="1" x14ac:dyDescent="0.25">
      <c r="B62" s="94"/>
      <c r="C62" s="121" t="s">
        <v>196</v>
      </c>
      <c r="D62" t="s">
        <v>197</v>
      </c>
      <c r="E62" t="s">
        <v>187</v>
      </c>
      <c r="F62" s="119" t="s">
        <v>153</v>
      </c>
      <c r="G62" s="119" t="s">
        <v>153</v>
      </c>
      <c r="H62" s="119" t="s">
        <v>153</v>
      </c>
      <c r="I62" s="119" t="s">
        <v>153</v>
      </c>
      <c r="J62" s="119" t="s">
        <v>153</v>
      </c>
      <c r="K62" s="119" t="s">
        <v>153</v>
      </c>
      <c r="L62" s="119" t="s">
        <v>153</v>
      </c>
      <c r="M62" s="119" t="s">
        <v>153</v>
      </c>
      <c r="N62" s="119" t="s">
        <v>153</v>
      </c>
      <c r="O62" s="119" t="s">
        <v>153</v>
      </c>
      <c r="P62" s="119" t="s">
        <v>153</v>
      </c>
      <c r="Q62" s="119" t="s">
        <v>153</v>
      </c>
      <c r="R62" s="119" t="s">
        <v>153</v>
      </c>
      <c r="S62" s="119" t="s">
        <v>153</v>
      </c>
      <c r="T62" s="119">
        <v>1.8375211612753101E-4</v>
      </c>
      <c r="U62" s="119">
        <v>3.6184290143747601E-4</v>
      </c>
      <c r="V62" s="119">
        <v>5.09384238068138E-4</v>
      </c>
      <c r="W62" s="119">
        <v>6.2909263595803096E-4</v>
      </c>
      <c r="X62" s="119">
        <v>7.8247663715319202E-4</v>
      </c>
      <c r="Y62" s="119">
        <v>9.51506065837492E-4</v>
      </c>
      <c r="Z62" s="119">
        <v>1.13393872695602E-3</v>
      </c>
      <c r="AA62" s="119">
        <v>1.3287572040381901E-3</v>
      </c>
      <c r="AB62" s="119">
        <v>1.54308140197804E-3</v>
      </c>
      <c r="AC62" s="119">
        <v>1.78032694234303E-3</v>
      </c>
      <c r="AD62" s="119">
        <v>2.04068345500911E-3</v>
      </c>
      <c r="AE62" s="119">
        <v>2.3247469078083601E-3</v>
      </c>
      <c r="AF62" s="119">
        <v>2.6278955656999299E-3</v>
      </c>
      <c r="AG62" s="119">
        <v>2.94375350960931E-3</v>
      </c>
      <c r="AH62" s="119">
        <v>3.2573494846384501E-3</v>
      </c>
      <c r="AI62" s="119">
        <v>3.55765837157636E-3</v>
      </c>
      <c r="AJ62" s="119">
        <v>3.8270156444279199E-3</v>
      </c>
      <c r="AK62" s="119">
        <v>4.0517211480080202E-3</v>
      </c>
      <c r="AL62" s="119">
        <v>4.2223503248755003E-3</v>
      </c>
      <c r="AM62" s="119">
        <v>4.3459562867288999E-3</v>
      </c>
      <c r="AN62" s="119">
        <v>4.43111222612256E-3</v>
      </c>
      <c r="AO62" s="119">
        <v>4.4882262526361998E-3</v>
      </c>
      <c r="AP62" s="119">
        <v>4.5252901959863603E-3</v>
      </c>
      <c r="AQ62" s="119">
        <v>4.5495390211396803E-3</v>
      </c>
      <c r="AR62" s="117"/>
    </row>
    <row r="63" spans="2:44" ht="15" outlineLevel="1" x14ac:dyDescent="0.25">
      <c r="B63" s="94"/>
      <c r="C63"/>
      <c r="D63" s="123"/>
      <c r="E63" s="122" t="s">
        <v>188</v>
      </c>
      <c r="F63" s="119" t="s">
        <v>153</v>
      </c>
      <c r="G63" s="119" t="s">
        <v>153</v>
      </c>
      <c r="H63" s="119" t="s">
        <v>153</v>
      </c>
      <c r="I63" s="119" t="s">
        <v>153</v>
      </c>
      <c r="J63" s="119" t="s">
        <v>153</v>
      </c>
      <c r="K63" s="119" t="s">
        <v>153</v>
      </c>
      <c r="L63" s="119" t="s">
        <v>153</v>
      </c>
      <c r="M63" s="119" t="s">
        <v>153</v>
      </c>
      <c r="N63" s="119" t="s">
        <v>153</v>
      </c>
      <c r="O63" s="119" t="s">
        <v>153</v>
      </c>
      <c r="P63" s="119" t="s">
        <v>153</v>
      </c>
      <c r="Q63" s="119" t="s">
        <v>153</v>
      </c>
      <c r="R63" s="119" t="s">
        <v>153</v>
      </c>
      <c r="S63" s="119" t="s">
        <v>153</v>
      </c>
      <c r="T63" s="119">
        <v>1.15567368633667E-6</v>
      </c>
      <c r="U63" s="119">
        <v>3.4384122123301199E-6</v>
      </c>
      <c r="V63" s="119">
        <v>5.5273693996809097E-6</v>
      </c>
      <c r="W63" s="119">
        <v>7.30897575806692E-6</v>
      </c>
      <c r="X63" s="119">
        <v>9.1671073663082003E-6</v>
      </c>
      <c r="Y63" s="119">
        <v>1.1220034473561E-5</v>
      </c>
      <c r="Z63" s="119">
        <v>1.34373792324952E-5</v>
      </c>
      <c r="AA63" s="119">
        <v>1.58072160110315E-5</v>
      </c>
      <c r="AB63" s="119">
        <v>1.84183296149728E-5</v>
      </c>
      <c r="AC63" s="119">
        <v>2.1310244784193201E-5</v>
      </c>
      <c r="AD63" s="119">
        <v>2.44638921350203E-5</v>
      </c>
      <c r="AE63" s="119">
        <v>2.7919770723153099E-5</v>
      </c>
      <c r="AF63" s="119">
        <v>3.1599129587068798E-5</v>
      </c>
      <c r="AG63" s="119">
        <v>3.54205111781156E-5</v>
      </c>
      <c r="AH63" s="119">
        <v>3.9201321224096198E-5</v>
      </c>
      <c r="AI63" s="119">
        <v>4.2801598657263999E-5</v>
      </c>
      <c r="AJ63" s="119">
        <v>4.60194338520069E-5</v>
      </c>
      <c r="AK63" s="119">
        <v>4.8690099702873802E-5</v>
      </c>
      <c r="AL63" s="119">
        <v>5.0707372460198E-5</v>
      </c>
      <c r="AM63" s="119">
        <v>5.2161934023393701E-5</v>
      </c>
      <c r="AN63" s="119">
        <v>5.3163842445967803E-5</v>
      </c>
      <c r="AO63" s="119">
        <v>5.3838596897215901E-5</v>
      </c>
      <c r="AP63" s="119">
        <v>5.4281172175758301E-5</v>
      </c>
      <c r="AQ63" s="119">
        <v>5.4576401048947402E-5</v>
      </c>
      <c r="AR63" s="117"/>
    </row>
    <row r="64" spans="2:44" outlineLevel="1" x14ac:dyDescent="0.2">
      <c r="B64" s="94"/>
      <c r="F64" s="110"/>
      <c r="G64" s="110"/>
      <c r="H64" s="110"/>
      <c r="I64" s="110"/>
      <c r="J64" s="110"/>
      <c r="K64" s="110"/>
      <c r="L64" s="110"/>
      <c r="M64" s="110"/>
      <c r="N64" s="110"/>
      <c r="O64" s="110"/>
      <c r="P64" s="110"/>
      <c r="Q64" s="110"/>
      <c r="R64" s="110"/>
      <c r="S64" s="110"/>
      <c r="T64" s="110"/>
      <c r="U64" s="110"/>
      <c r="V64" s="110"/>
      <c r="W64" s="110"/>
      <c r="X64" s="110"/>
      <c r="Y64" s="110"/>
      <c r="Z64" s="110"/>
      <c r="AA64" s="110"/>
      <c r="AB64" s="110"/>
      <c r="AC64" s="110"/>
      <c r="AD64" s="110"/>
      <c r="AE64" s="110"/>
      <c r="AF64" s="110"/>
      <c r="AG64" s="110"/>
      <c r="AH64" s="110"/>
      <c r="AI64" s="110"/>
      <c r="AJ64" s="110"/>
      <c r="AK64" s="110"/>
      <c r="AL64" s="110"/>
      <c r="AM64" s="110"/>
      <c r="AN64" s="110"/>
      <c r="AO64" s="110"/>
      <c r="AP64" s="110"/>
      <c r="AQ64" s="110"/>
      <c r="AR64" s="117"/>
    </row>
    <row r="65" spans="1:49" outlineLevel="1" x14ac:dyDescent="0.2">
      <c r="B65" s="94"/>
      <c r="F65" s="110"/>
      <c r="G65" s="110"/>
      <c r="H65" s="110"/>
      <c r="I65" s="110"/>
      <c r="J65" s="110"/>
      <c r="K65" s="110"/>
      <c r="L65" s="110"/>
      <c r="M65" s="110"/>
      <c r="N65" s="110"/>
      <c r="O65" s="110"/>
      <c r="P65" s="110"/>
      <c r="Q65" s="110"/>
      <c r="R65" s="110"/>
      <c r="S65" s="110"/>
      <c r="T65" s="110"/>
      <c r="U65" s="110"/>
      <c r="V65" s="110"/>
      <c r="W65" s="110"/>
      <c r="X65" s="110"/>
      <c r="Y65" s="110"/>
      <c r="Z65" s="110"/>
      <c r="AA65" s="110"/>
      <c r="AB65" s="110"/>
      <c r="AC65" s="110"/>
      <c r="AD65" s="110"/>
      <c r="AE65" s="110"/>
      <c r="AF65" s="110"/>
      <c r="AG65" s="110"/>
      <c r="AH65" s="110"/>
      <c r="AI65" s="110"/>
      <c r="AJ65" s="110"/>
      <c r="AK65" s="110"/>
      <c r="AL65" s="110"/>
      <c r="AM65" s="110"/>
      <c r="AN65" s="110"/>
      <c r="AO65" s="110"/>
      <c r="AP65" s="110"/>
      <c r="AQ65" s="110"/>
      <c r="AR65" s="117"/>
    </row>
    <row r="66" spans="1:49" outlineLevel="1" x14ac:dyDescent="0.2">
      <c r="B66" s="94"/>
      <c r="D66" s="75" t="s">
        <v>200</v>
      </c>
      <c r="E66" s="75"/>
      <c r="F66" s="125">
        <v>1</v>
      </c>
      <c r="G66" s="125">
        <v>1</v>
      </c>
      <c r="H66" s="125">
        <v>1</v>
      </c>
      <c r="I66" s="125">
        <v>1</v>
      </c>
      <c r="J66" s="125">
        <v>1</v>
      </c>
      <c r="K66" s="125">
        <v>1</v>
      </c>
      <c r="L66" s="125">
        <v>1</v>
      </c>
      <c r="M66" s="125">
        <v>1</v>
      </c>
      <c r="N66" s="125">
        <v>1</v>
      </c>
      <c r="O66" s="125">
        <v>1</v>
      </c>
      <c r="P66" s="125">
        <v>1</v>
      </c>
      <c r="Q66" s="125">
        <v>1</v>
      </c>
      <c r="R66" s="125">
        <v>1</v>
      </c>
      <c r="S66" s="125">
        <v>1</v>
      </c>
      <c r="T66" s="125">
        <v>1</v>
      </c>
      <c r="U66" s="125">
        <v>1</v>
      </c>
      <c r="V66" s="125">
        <v>1</v>
      </c>
      <c r="W66" s="125">
        <v>1</v>
      </c>
      <c r="X66" s="125">
        <v>1</v>
      </c>
      <c r="Y66" s="125">
        <v>1</v>
      </c>
      <c r="Z66" s="125">
        <v>1</v>
      </c>
      <c r="AA66" s="125">
        <v>1</v>
      </c>
      <c r="AB66" s="125">
        <v>1</v>
      </c>
      <c r="AC66" s="125">
        <v>1</v>
      </c>
      <c r="AD66" s="125">
        <v>1</v>
      </c>
      <c r="AE66" s="125">
        <v>1</v>
      </c>
      <c r="AF66" s="125">
        <v>1</v>
      </c>
      <c r="AG66" s="125">
        <v>1</v>
      </c>
      <c r="AH66" s="125">
        <v>1</v>
      </c>
      <c r="AI66" s="125">
        <v>1</v>
      </c>
      <c r="AJ66" s="125">
        <v>1</v>
      </c>
      <c r="AK66" s="125">
        <v>1</v>
      </c>
      <c r="AL66" s="125">
        <v>1</v>
      </c>
      <c r="AM66" s="125">
        <v>1</v>
      </c>
      <c r="AN66" s="125">
        <v>1</v>
      </c>
      <c r="AO66" s="125">
        <v>1</v>
      </c>
      <c r="AP66" s="125">
        <v>1</v>
      </c>
      <c r="AQ66" s="125">
        <v>1</v>
      </c>
      <c r="AR66" s="117"/>
    </row>
    <row r="67" spans="1:49" outlineLevel="1" x14ac:dyDescent="0.2">
      <c r="B67" s="102"/>
      <c r="C67" s="103"/>
      <c r="D67" s="126"/>
      <c r="E67" s="126"/>
      <c r="F67" s="127"/>
      <c r="G67" s="127"/>
      <c r="H67" s="127"/>
      <c r="I67" s="103"/>
      <c r="J67" s="103"/>
      <c r="K67" s="103"/>
      <c r="L67" s="103"/>
      <c r="M67" s="103"/>
      <c r="N67" s="103"/>
      <c r="O67" s="103"/>
      <c r="P67" s="103"/>
      <c r="Q67" s="103"/>
      <c r="R67" s="103"/>
      <c r="S67" s="103"/>
      <c r="T67" s="103"/>
      <c r="U67" s="103"/>
      <c r="V67" s="103"/>
      <c r="W67" s="103"/>
      <c r="X67" s="103"/>
      <c r="Y67" s="103"/>
      <c r="Z67" s="103"/>
      <c r="AA67" s="103"/>
      <c r="AB67" s="103"/>
      <c r="AC67" s="103"/>
      <c r="AD67" s="103"/>
      <c r="AE67" s="103"/>
      <c r="AF67" s="103"/>
      <c r="AG67" s="103"/>
      <c r="AH67" s="103"/>
      <c r="AI67" s="103"/>
      <c r="AJ67" s="103"/>
      <c r="AK67" s="103"/>
      <c r="AL67" s="103"/>
      <c r="AM67" s="103"/>
      <c r="AN67" s="103"/>
      <c r="AO67" s="103"/>
      <c r="AP67" s="103"/>
      <c r="AQ67" s="103"/>
      <c r="AR67" s="105"/>
    </row>
    <row r="68" spans="1:49" ht="24" customHeight="1" x14ac:dyDescent="0.2">
      <c r="F68" s="110"/>
      <c r="G68" s="110"/>
      <c r="H68" s="110"/>
    </row>
    <row r="69" spans="1:49" s="70" customFormat="1" ht="15.75" customHeight="1" x14ac:dyDescent="0.25">
      <c r="A69" s="110"/>
      <c r="B69" s="128" t="s">
        <v>201</v>
      </c>
      <c r="C69" s="112"/>
      <c r="D69" s="112"/>
      <c r="E69" s="112"/>
      <c r="F69" s="129"/>
      <c r="G69" s="129"/>
      <c r="H69" s="129"/>
      <c r="I69" s="112"/>
      <c r="J69" s="112"/>
      <c r="K69" s="112"/>
      <c r="L69" s="112"/>
      <c r="M69" s="112"/>
      <c r="N69" s="112"/>
      <c r="O69" s="112"/>
      <c r="P69" s="112"/>
      <c r="Q69" s="112"/>
      <c r="R69" s="112"/>
      <c r="S69" s="112"/>
      <c r="T69" s="112"/>
      <c r="U69" s="112"/>
      <c r="V69" s="112"/>
      <c r="W69" s="112"/>
      <c r="X69" s="112"/>
      <c r="Y69" s="112"/>
      <c r="Z69" s="114"/>
      <c r="AA69" s="114"/>
      <c r="AB69" s="114"/>
      <c r="AC69" s="114"/>
      <c r="AD69" s="114"/>
      <c r="AE69" s="114"/>
      <c r="AF69" s="114"/>
      <c r="AG69" s="114"/>
      <c r="AH69" s="114"/>
      <c r="AI69" s="114"/>
      <c r="AJ69" s="114"/>
      <c r="AK69" s="114"/>
      <c r="AL69" s="114"/>
      <c r="AM69" s="114"/>
      <c r="AN69" s="114"/>
      <c r="AO69" s="114"/>
      <c r="AP69" s="114"/>
      <c r="AQ69" s="114"/>
      <c r="AR69" s="112"/>
      <c r="AW69" s="60"/>
    </row>
    <row r="70" spans="1:49" ht="15" outlineLevel="1" x14ac:dyDescent="0.2">
      <c r="B70" s="115" t="s">
        <v>202</v>
      </c>
      <c r="C70" s="130"/>
      <c r="D70" s="130"/>
      <c r="E70" s="130"/>
      <c r="F70" s="131"/>
      <c r="G70" s="131"/>
      <c r="H70" s="131"/>
      <c r="I70" s="72"/>
      <c r="J70" s="72"/>
      <c r="K70" s="72"/>
      <c r="L70" s="72"/>
      <c r="M70" s="72"/>
      <c r="N70" s="72"/>
      <c r="O70" s="72"/>
      <c r="P70" s="72"/>
      <c r="Q70" s="72"/>
      <c r="R70" s="72"/>
      <c r="S70" s="72"/>
      <c r="T70" s="72"/>
      <c r="U70" s="72"/>
      <c r="V70" s="72"/>
      <c r="W70" s="72"/>
      <c r="X70" s="72"/>
      <c r="Y70" s="72"/>
      <c r="Z70" s="72"/>
      <c r="AA70" s="72"/>
      <c r="AB70" s="72"/>
      <c r="AC70" s="72"/>
      <c r="AD70" s="72"/>
      <c r="AE70" s="72"/>
      <c r="AF70" s="72"/>
      <c r="AG70" s="72"/>
      <c r="AH70" s="72"/>
      <c r="AI70" s="72"/>
      <c r="AJ70" s="72"/>
      <c r="AK70" s="72"/>
      <c r="AL70" s="72"/>
      <c r="AM70" s="72"/>
      <c r="AN70" s="72"/>
      <c r="AO70" s="72"/>
      <c r="AP70" s="72"/>
      <c r="AQ70" s="72"/>
      <c r="AR70" s="73"/>
    </row>
    <row r="71" spans="1:49" ht="15" outlineLevel="1" x14ac:dyDescent="0.2">
      <c r="B71" s="115" t="s">
        <v>203</v>
      </c>
      <c r="C71" s="76"/>
      <c r="D71" s="76"/>
      <c r="E71" s="76"/>
      <c r="F71" s="110"/>
      <c r="G71" s="110"/>
      <c r="H71" s="110"/>
      <c r="AR71" s="117"/>
    </row>
    <row r="72" spans="1:49" outlineLevel="1" x14ac:dyDescent="0.2">
      <c r="B72" s="132" t="s">
        <v>204</v>
      </c>
      <c r="C72" s="75" t="s">
        <v>181</v>
      </c>
      <c r="D72" s="75" t="s">
        <v>182</v>
      </c>
      <c r="E72" s="75" t="s">
        <v>183</v>
      </c>
      <c r="F72" s="76">
        <v>2013</v>
      </c>
      <c r="G72" s="76">
        <v>2014</v>
      </c>
      <c r="H72" s="76">
        <v>2015</v>
      </c>
      <c r="I72" s="76">
        <v>2016</v>
      </c>
      <c r="J72" s="76">
        <v>2017</v>
      </c>
      <c r="K72" s="76">
        <v>2018</v>
      </c>
      <c r="L72" s="76">
        <v>2019</v>
      </c>
      <c r="M72" s="76">
        <v>2020</v>
      </c>
      <c r="N72" s="76">
        <v>2021</v>
      </c>
      <c r="O72" s="76">
        <v>2022</v>
      </c>
      <c r="P72" s="76">
        <v>2023</v>
      </c>
      <c r="Q72" s="76">
        <v>2024</v>
      </c>
      <c r="R72" s="76">
        <v>2025</v>
      </c>
      <c r="S72" s="76">
        <v>2026</v>
      </c>
      <c r="T72" s="76">
        <v>2027</v>
      </c>
      <c r="U72" s="76">
        <v>2028</v>
      </c>
      <c r="V72" s="76">
        <v>2029</v>
      </c>
      <c r="W72" s="76">
        <v>2030</v>
      </c>
      <c r="X72" s="76">
        <v>2031</v>
      </c>
      <c r="Y72" s="76">
        <v>2032</v>
      </c>
      <c r="Z72" s="76">
        <v>2033</v>
      </c>
      <c r="AA72" s="76">
        <v>2034</v>
      </c>
      <c r="AB72" s="76">
        <v>2035</v>
      </c>
      <c r="AC72" s="76">
        <v>2036</v>
      </c>
      <c r="AD72" s="76">
        <v>2037</v>
      </c>
      <c r="AE72" s="76">
        <v>2038</v>
      </c>
      <c r="AF72" s="76">
        <v>2039</v>
      </c>
      <c r="AG72" s="76">
        <v>2040</v>
      </c>
      <c r="AH72" s="76">
        <v>2041</v>
      </c>
      <c r="AI72" s="76">
        <v>2042</v>
      </c>
      <c r="AJ72" s="76">
        <v>2043</v>
      </c>
      <c r="AK72" s="76">
        <v>2044</v>
      </c>
      <c r="AL72" s="76">
        <v>2045</v>
      </c>
      <c r="AM72" s="76">
        <v>2046</v>
      </c>
      <c r="AN72" s="76">
        <v>2047</v>
      </c>
      <c r="AO72" s="76">
        <v>2048</v>
      </c>
      <c r="AP72" s="76">
        <v>2049</v>
      </c>
      <c r="AQ72" s="76">
        <v>2050</v>
      </c>
      <c r="AR72" s="117"/>
    </row>
    <row r="73" spans="1:49" ht="15" outlineLevel="1" x14ac:dyDescent="0.25">
      <c r="B73" s="132"/>
      <c r="C73" t="s">
        <v>184</v>
      </c>
      <c r="D73" t="s">
        <v>185</v>
      </c>
      <c r="E73" t="s">
        <v>49</v>
      </c>
      <c r="F73" s="119">
        <v>3.5673463703810601E-4</v>
      </c>
      <c r="G73" s="119">
        <v>2.24563925264379E-4</v>
      </c>
      <c r="H73" s="119">
        <v>1.1435717800230801E-4</v>
      </c>
      <c r="I73" s="119">
        <v>5.7512073462515403E-5</v>
      </c>
      <c r="J73" s="119" t="s">
        <v>153</v>
      </c>
      <c r="K73" s="119" t="s">
        <v>153</v>
      </c>
      <c r="L73" s="119" t="s">
        <v>153</v>
      </c>
      <c r="M73" s="119" t="s">
        <v>153</v>
      </c>
      <c r="N73" s="119" t="s">
        <v>153</v>
      </c>
      <c r="O73" s="119" t="s">
        <v>153</v>
      </c>
      <c r="P73" s="119" t="s">
        <v>153</v>
      </c>
      <c r="Q73" s="119" t="s">
        <v>153</v>
      </c>
      <c r="R73" s="119" t="s">
        <v>153</v>
      </c>
      <c r="S73" s="119" t="s">
        <v>153</v>
      </c>
      <c r="T73" s="119" t="s">
        <v>153</v>
      </c>
      <c r="U73" s="119" t="s">
        <v>153</v>
      </c>
      <c r="V73" s="119" t="s">
        <v>153</v>
      </c>
      <c r="W73" s="119" t="s">
        <v>153</v>
      </c>
      <c r="X73" s="119" t="s">
        <v>153</v>
      </c>
      <c r="Y73" s="119" t="s">
        <v>153</v>
      </c>
      <c r="Z73" s="119" t="s">
        <v>153</v>
      </c>
      <c r="AA73" s="119" t="s">
        <v>153</v>
      </c>
      <c r="AB73" s="119" t="s">
        <v>153</v>
      </c>
      <c r="AC73" s="119" t="s">
        <v>153</v>
      </c>
      <c r="AD73" s="119" t="s">
        <v>153</v>
      </c>
      <c r="AE73" s="119" t="s">
        <v>153</v>
      </c>
      <c r="AF73" s="119" t="s">
        <v>153</v>
      </c>
      <c r="AG73" s="119" t="s">
        <v>153</v>
      </c>
      <c r="AH73" s="119" t="s">
        <v>153</v>
      </c>
      <c r="AI73" s="119" t="s">
        <v>153</v>
      </c>
      <c r="AJ73" s="119" t="s">
        <v>153</v>
      </c>
      <c r="AK73" s="119" t="s">
        <v>153</v>
      </c>
      <c r="AL73" s="119" t="s">
        <v>153</v>
      </c>
      <c r="AM73" s="119" t="s">
        <v>153</v>
      </c>
      <c r="AN73" s="119" t="s">
        <v>153</v>
      </c>
      <c r="AO73" s="119" t="s">
        <v>153</v>
      </c>
      <c r="AP73" s="119" t="s">
        <v>153</v>
      </c>
      <c r="AQ73" s="119" t="s">
        <v>153</v>
      </c>
      <c r="AR73" s="117"/>
    </row>
    <row r="74" spans="1:49" ht="15" outlineLevel="1" x14ac:dyDescent="0.25">
      <c r="B74" s="132"/>
      <c r="C74"/>
      <c r="D74" t="s">
        <v>186</v>
      </c>
      <c r="E74" t="s">
        <v>49</v>
      </c>
      <c r="F74" s="119">
        <v>6.2502005334668896E-3</v>
      </c>
      <c r="G74" s="119">
        <v>4.2809203822924803E-3</v>
      </c>
      <c r="H74" s="119">
        <v>2.7695245929391702E-3</v>
      </c>
      <c r="I74" s="119">
        <v>1.9971545114363999E-3</v>
      </c>
      <c r="J74" s="119">
        <v>1.4332312237638201E-3</v>
      </c>
      <c r="K74" s="119">
        <v>9.4652864985954701E-4</v>
      </c>
      <c r="L74" s="119">
        <v>5.7685237979955995E-4</v>
      </c>
      <c r="M74" s="119">
        <v>2.5768784869240502E-4</v>
      </c>
      <c r="N74" s="119" t="s">
        <v>153</v>
      </c>
      <c r="O74" s="119" t="s">
        <v>153</v>
      </c>
      <c r="P74" s="119" t="s">
        <v>153</v>
      </c>
      <c r="Q74" s="119" t="s">
        <v>153</v>
      </c>
      <c r="R74" s="119" t="s">
        <v>153</v>
      </c>
      <c r="S74" s="119" t="s">
        <v>153</v>
      </c>
      <c r="T74" s="119" t="s">
        <v>153</v>
      </c>
      <c r="U74" s="119" t="s">
        <v>153</v>
      </c>
      <c r="V74" s="119" t="s">
        <v>153</v>
      </c>
      <c r="W74" s="119" t="s">
        <v>153</v>
      </c>
      <c r="X74" s="119" t="s">
        <v>153</v>
      </c>
      <c r="Y74" s="119" t="s">
        <v>153</v>
      </c>
      <c r="Z74" s="119" t="s">
        <v>153</v>
      </c>
      <c r="AA74" s="119" t="s">
        <v>153</v>
      </c>
      <c r="AB74" s="119" t="s">
        <v>153</v>
      </c>
      <c r="AC74" s="119" t="s">
        <v>153</v>
      </c>
      <c r="AD74" s="119" t="s">
        <v>153</v>
      </c>
      <c r="AE74" s="119" t="s">
        <v>153</v>
      </c>
      <c r="AF74" s="119" t="s">
        <v>153</v>
      </c>
      <c r="AG74" s="119" t="s">
        <v>153</v>
      </c>
      <c r="AH74" s="119" t="s">
        <v>153</v>
      </c>
      <c r="AI74" s="119" t="s">
        <v>153</v>
      </c>
      <c r="AJ74" s="119" t="s">
        <v>153</v>
      </c>
      <c r="AK74" s="119" t="s">
        <v>153</v>
      </c>
      <c r="AL74" s="119" t="s">
        <v>153</v>
      </c>
      <c r="AM74" s="119" t="s">
        <v>153</v>
      </c>
      <c r="AN74" s="119" t="s">
        <v>153</v>
      </c>
      <c r="AO74" s="119" t="s">
        <v>153</v>
      </c>
      <c r="AP74" s="119" t="s">
        <v>153</v>
      </c>
      <c r="AQ74" s="119" t="s">
        <v>153</v>
      </c>
      <c r="AR74" s="117"/>
    </row>
    <row r="75" spans="1:49" ht="15" outlineLevel="1" x14ac:dyDescent="0.25">
      <c r="B75" s="132"/>
      <c r="C75"/>
      <c r="D75" t="s">
        <v>189</v>
      </c>
      <c r="E75" t="s">
        <v>49</v>
      </c>
      <c r="F75" s="119">
        <v>2.3747413751211002E-2</v>
      </c>
      <c r="G75" s="119">
        <v>1.6933133477983999E-2</v>
      </c>
      <c r="H75" s="119">
        <v>1.1459667071147201E-2</v>
      </c>
      <c r="I75" s="119">
        <v>7.7458252355406699E-3</v>
      </c>
      <c r="J75" s="119">
        <v>5.3570001855476699E-3</v>
      </c>
      <c r="K75" s="119">
        <v>3.6887049669865201E-3</v>
      </c>
      <c r="L75" s="119">
        <v>2.6439584471718998E-3</v>
      </c>
      <c r="M75" s="119">
        <v>1.9655213759943598E-3</v>
      </c>
      <c r="N75" s="119">
        <v>1.77984647285451E-3</v>
      </c>
      <c r="O75" s="119">
        <v>1.0752904056728499E-3</v>
      </c>
      <c r="P75" s="119">
        <v>6.3310696658020198E-4</v>
      </c>
      <c r="Q75" s="119">
        <v>2.9303855823852498E-4</v>
      </c>
      <c r="R75" s="119" t="s">
        <v>153</v>
      </c>
      <c r="S75" s="119" t="s">
        <v>153</v>
      </c>
      <c r="T75" s="119" t="s">
        <v>153</v>
      </c>
      <c r="U75" s="119" t="s">
        <v>153</v>
      </c>
      <c r="V75" s="119" t="s">
        <v>153</v>
      </c>
      <c r="W75" s="119" t="s">
        <v>153</v>
      </c>
      <c r="X75" s="119" t="s">
        <v>153</v>
      </c>
      <c r="Y75" s="119" t="s">
        <v>153</v>
      </c>
      <c r="Z75" s="119" t="s">
        <v>153</v>
      </c>
      <c r="AA75" s="119" t="s">
        <v>153</v>
      </c>
      <c r="AB75" s="119" t="s">
        <v>153</v>
      </c>
      <c r="AC75" s="119" t="s">
        <v>153</v>
      </c>
      <c r="AD75" s="119" t="s">
        <v>153</v>
      </c>
      <c r="AE75" s="119" t="s">
        <v>153</v>
      </c>
      <c r="AF75" s="119" t="s">
        <v>153</v>
      </c>
      <c r="AG75" s="119" t="s">
        <v>153</v>
      </c>
      <c r="AH75" s="119" t="s">
        <v>153</v>
      </c>
      <c r="AI75" s="119" t="s">
        <v>153</v>
      </c>
      <c r="AJ75" s="119" t="s">
        <v>153</v>
      </c>
      <c r="AK75" s="119" t="s">
        <v>153</v>
      </c>
      <c r="AL75" s="119" t="s">
        <v>153</v>
      </c>
      <c r="AM75" s="119" t="s">
        <v>153</v>
      </c>
      <c r="AN75" s="119" t="s">
        <v>153</v>
      </c>
      <c r="AO75" s="119" t="s">
        <v>153</v>
      </c>
      <c r="AP75" s="119" t="s">
        <v>153</v>
      </c>
      <c r="AQ75" s="119" t="s">
        <v>153</v>
      </c>
      <c r="AR75" s="117"/>
    </row>
    <row r="76" spans="1:49" ht="15" outlineLevel="1" x14ac:dyDescent="0.25">
      <c r="B76" s="132"/>
      <c r="C76"/>
      <c r="D76" t="s">
        <v>190</v>
      </c>
      <c r="E76" t="s">
        <v>49</v>
      </c>
      <c r="F76" s="119">
        <v>0.22470785066242682</v>
      </c>
      <c r="G76" s="119">
        <v>0.18728244441962219</v>
      </c>
      <c r="H76" s="119">
        <v>0.15301377810636849</v>
      </c>
      <c r="I76" s="119">
        <v>0.1231847150894389</v>
      </c>
      <c r="J76" s="119">
        <v>9.7546881862149493E-2</v>
      </c>
      <c r="K76" s="119">
        <v>7.6609679476412812E-2</v>
      </c>
      <c r="L76" s="119">
        <v>6.0426748639719502E-2</v>
      </c>
      <c r="M76" s="119">
        <v>4.9511104358453739E-2</v>
      </c>
      <c r="N76" s="119">
        <v>4.0903814582626728E-2</v>
      </c>
      <c r="O76" s="119">
        <v>3.121296155503786E-2</v>
      </c>
      <c r="P76" s="119">
        <v>2.4201657973152192E-2</v>
      </c>
      <c r="Q76" s="119">
        <v>1.926616651756748E-2</v>
      </c>
      <c r="R76" s="119">
        <v>1.262795406898491E-2</v>
      </c>
      <c r="S76" s="119">
        <v>8.6507985189239692E-3</v>
      </c>
      <c r="T76" s="119">
        <v>5.6163781632401297E-3</v>
      </c>
      <c r="U76" s="119">
        <v>3.43813137445605E-3</v>
      </c>
      <c r="V76" s="119">
        <v>1.6322926395867638E-3</v>
      </c>
      <c r="W76" s="119" t="s">
        <v>153</v>
      </c>
      <c r="X76" s="119" t="s">
        <v>153</v>
      </c>
      <c r="Y76" s="119" t="s">
        <v>153</v>
      </c>
      <c r="Z76" s="119" t="s">
        <v>153</v>
      </c>
      <c r="AA76" s="119" t="s">
        <v>153</v>
      </c>
      <c r="AB76" s="119" t="s">
        <v>153</v>
      </c>
      <c r="AC76" s="119" t="s">
        <v>153</v>
      </c>
      <c r="AD76" s="119" t="s">
        <v>153</v>
      </c>
      <c r="AE76" s="119" t="s">
        <v>153</v>
      </c>
      <c r="AF76" s="119" t="s">
        <v>153</v>
      </c>
      <c r="AG76" s="119" t="s">
        <v>153</v>
      </c>
      <c r="AH76" s="119" t="s">
        <v>153</v>
      </c>
      <c r="AI76" s="119" t="s">
        <v>153</v>
      </c>
      <c r="AJ76" s="119" t="s">
        <v>153</v>
      </c>
      <c r="AK76" s="119" t="s">
        <v>153</v>
      </c>
      <c r="AL76" s="119" t="s">
        <v>153</v>
      </c>
      <c r="AM76" s="119" t="s">
        <v>153</v>
      </c>
      <c r="AN76" s="119" t="s">
        <v>153</v>
      </c>
      <c r="AO76" s="119" t="s">
        <v>153</v>
      </c>
      <c r="AP76" s="119" t="s">
        <v>153</v>
      </c>
      <c r="AQ76" s="119" t="s">
        <v>153</v>
      </c>
      <c r="AR76" s="117"/>
    </row>
    <row r="77" spans="1:49" ht="15" outlineLevel="1" x14ac:dyDescent="0.25">
      <c r="B77" s="132"/>
      <c r="C77"/>
      <c r="D77" t="s">
        <v>191</v>
      </c>
      <c r="E77" t="s">
        <v>49</v>
      </c>
      <c r="F77" s="119">
        <v>0.35691510410554012</v>
      </c>
      <c r="G77" s="119">
        <v>0.31270193524467499</v>
      </c>
      <c r="H77" s="119">
        <v>0.273707464295665</v>
      </c>
      <c r="I77" s="119">
        <v>0.24289316810644013</v>
      </c>
      <c r="J77" s="119">
        <v>0.22076926618740511</v>
      </c>
      <c r="K77" s="119">
        <v>0.20142834702199752</v>
      </c>
      <c r="L77" s="119">
        <v>0.18345337859879751</v>
      </c>
      <c r="M77" s="119">
        <v>0.17269077825634011</v>
      </c>
      <c r="N77" s="119">
        <v>0.16190594048152518</v>
      </c>
      <c r="O77" s="119">
        <v>0.14329124430074</v>
      </c>
      <c r="P77" s="119">
        <v>0.12714394047259642</v>
      </c>
      <c r="Q77" s="119">
        <v>0.1095826833910503</v>
      </c>
      <c r="R77" s="119">
        <v>8.5052812954814094E-2</v>
      </c>
      <c r="S77" s="119">
        <v>6.5999853602841302E-2</v>
      </c>
      <c r="T77" s="119">
        <v>5.0079007054189099E-2</v>
      </c>
      <c r="U77" s="119">
        <v>3.7448237610236253E-2</v>
      </c>
      <c r="V77" s="119">
        <v>2.8266693581396132E-2</v>
      </c>
      <c r="W77" s="119">
        <v>2.1529018653002378E-2</v>
      </c>
      <c r="X77" s="119">
        <v>1.50529021195505E-2</v>
      </c>
      <c r="Y77" s="119">
        <v>9.8531276804655517E-3</v>
      </c>
      <c r="Z77" s="119">
        <v>5.7334898534126995E-3</v>
      </c>
      <c r="AA77" s="119">
        <v>2.172390158361051E-3</v>
      </c>
      <c r="AB77" s="119" t="s">
        <v>153</v>
      </c>
      <c r="AC77" s="119" t="s">
        <v>153</v>
      </c>
      <c r="AD77" s="119" t="s">
        <v>153</v>
      </c>
      <c r="AE77" s="119" t="s">
        <v>153</v>
      </c>
      <c r="AF77" s="119" t="s">
        <v>153</v>
      </c>
      <c r="AG77" s="119" t="s">
        <v>153</v>
      </c>
      <c r="AH77" s="119" t="s">
        <v>153</v>
      </c>
      <c r="AI77" s="119" t="s">
        <v>153</v>
      </c>
      <c r="AJ77" s="119" t="s">
        <v>153</v>
      </c>
      <c r="AK77" s="119" t="s">
        <v>153</v>
      </c>
      <c r="AL77" s="119" t="s">
        <v>153</v>
      </c>
      <c r="AM77" s="119" t="s">
        <v>153</v>
      </c>
      <c r="AN77" s="119" t="s">
        <v>153</v>
      </c>
      <c r="AO77" s="119" t="s">
        <v>153</v>
      </c>
      <c r="AP77" s="119" t="s">
        <v>153</v>
      </c>
      <c r="AQ77" s="119" t="s">
        <v>153</v>
      </c>
      <c r="AR77" s="117"/>
    </row>
    <row r="78" spans="1:49" ht="15" outlineLevel="1" x14ac:dyDescent="0.25">
      <c r="B78" s="132"/>
      <c r="C78"/>
      <c r="D78" t="s">
        <v>192</v>
      </c>
      <c r="E78" t="s">
        <v>49</v>
      </c>
      <c r="F78" s="119">
        <v>0.38802269631031533</v>
      </c>
      <c r="G78" s="119">
        <v>0.47857700255016056</v>
      </c>
      <c r="H78" s="119">
        <v>0.45991540485795646</v>
      </c>
      <c r="I78" s="119">
        <v>0.4065750017309846</v>
      </c>
      <c r="J78" s="119">
        <v>0.36837458440007737</v>
      </c>
      <c r="K78" s="119">
        <v>0.34880686231447683</v>
      </c>
      <c r="L78" s="119">
        <v>0.33868077698404897</v>
      </c>
      <c r="M78" s="119">
        <v>0.33808473018684476</v>
      </c>
      <c r="N78" s="119">
        <v>0.33851448201226481</v>
      </c>
      <c r="O78" s="119">
        <v>0.33604741592931148</v>
      </c>
      <c r="P78" s="119">
        <v>0.33423785912514936</v>
      </c>
      <c r="Q78" s="119">
        <v>0.33221565978622375</v>
      </c>
      <c r="R78" s="119">
        <v>0.32733271253945539</v>
      </c>
      <c r="S78" s="119">
        <v>0.31433287971979668</v>
      </c>
      <c r="T78" s="119">
        <v>0.29364576945052434</v>
      </c>
      <c r="U78" s="119">
        <v>0.26547990360710022</v>
      </c>
      <c r="V78" s="119">
        <v>0.23322220690070805</v>
      </c>
      <c r="W78" s="119">
        <v>0.1988609406702021</v>
      </c>
      <c r="X78" s="119">
        <v>0.16517658701523297</v>
      </c>
      <c r="Y78" s="119">
        <v>0.13438111682932377</v>
      </c>
      <c r="Z78" s="119">
        <v>0.10930348144499548</v>
      </c>
      <c r="AA78" s="119">
        <v>8.8668223130588197E-2</v>
      </c>
      <c r="AB78" s="119">
        <v>6.9437326955689452E-2</v>
      </c>
      <c r="AC78" s="119">
        <v>5.0319704224889725E-2</v>
      </c>
      <c r="AD78" s="119">
        <v>3.3869820631725597E-2</v>
      </c>
      <c r="AE78" s="119">
        <v>1.8919299324334539E-2</v>
      </c>
      <c r="AF78" s="119">
        <v>4.2012019897184876E-3</v>
      </c>
      <c r="AG78" s="119" t="s">
        <v>153</v>
      </c>
      <c r="AH78" s="119" t="s">
        <v>153</v>
      </c>
      <c r="AI78" s="119" t="s">
        <v>153</v>
      </c>
      <c r="AJ78" s="119" t="s">
        <v>153</v>
      </c>
      <c r="AK78" s="119" t="s">
        <v>153</v>
      </c>
      <c r="AL78" s="119" t="s">
        <v>153</v>
      </c>
      <c r="AM78" s="119" t="s">
        <v>153</v>
      </c>
      <c r="AN78" s="119" t="s">
        <v>153</v>
      </c>
      <c r="AO78" s="119" t="s">
        <v>153</v>
      </c>
      <c r="AP78" s="119" t="s">
        <v>153</v>
      </c>
      <c r="AQ78" s="119" t="s">
        <v>153</v>
      </c>
      <c r="AR78" s="117"/>
    </row>
    <row r="79" spans="1:49" ht="15" outlineLevel="1" x14ac:dyDescent="0.25">
      <c r="B79" s="132"/>
      <c r="C79"/>
      <c r="D79" t="s">
        <v>193</v>
      </c>
      <c r="E79" t="s">
        <v>187</v>
      </c>
      <c r="F79" s="119" t="s">
        <v>153</v>
      </c>
      <c r="G79" s="119" t="s">
        <v>153</v>
      </c>
      <c r="H79" s="119">
        <v>9.8400930123558397E-2</v>
      </c>
      <c r="I79" s="119">
        <v>0.215624092535739</v>
      </c>
      <c r="J79" s="119">
        <v>0.30334471923205603</v>
      </c>
      <c r="K79" s="119">
        <v>0.364401290804443</v>
      </c>
      <c r="L79" s="119">
        <v>0.34980443924776</v>
      </c>
      <c r="M79" s="119">
        <v>0.34127218781006702</v>
      </c>
      <c r="N79" s="119">
        <v>0.336715571724163</v>
      </c>
      <c r="O79" s="119">
        <v>0.34746863835885999</v>
      </c>
      <c r="P79" s="119">
        <v>0.355625566925729</v>
      </c>
      <c r="Q79" s="119">
        <v>0.36726517957795002</v>
      </c>
      <c r="R79" s="119">
        <v>0.38051288949943501</v>
      </c>
      <c r="S79" s="119">
        <v>0.39481681038988797</v>
      </c>
      <c r="T79" s="119">
        <v>0.41032429857212199</v>
      </c>
      <c r="U79" s="119">
        <v>0.42324011865682698</v>
      </c>
      <c r="V79" s="119">
        <v>0.43232359856029301</v>
      </c>
      <c r="W79" s="119">
        <v>0.43657701931839998</v>
      </c>
      <c r="X79" s="119">
        <v>0.429380875087853</v>
      </c>
      <c r="Y79" s="119">
        <v>0.40944472360899098</v>
      </c>
      <c r="Z79" s="119">
        <v>0.37472474277963302</v>
      </c>
      <c r="AA79" s="119">
        <v>0.32798209088361502</v>
      </c>
      <c r="AB79" s="119">
        <v>0.27793927549282699</v>
      </c>
      <c r="AC79" s="119">
        <v>0.22795688552347201</v>
      </c>
      <c r="AD79" s="119">
        <v>0.18302074175072999</v>
      </c>
      <c r="AE79" s="119">
        <v>0.141362116595317</v>
      </c>
      <c r="AF79" s="119">
        <v>0.106340405463016</v>
      </c>
      <c r="AG79" s="119">
        <v>6.9071930796376094E-2</v>
      </c>
      <c r="AH79" s="119">
        <v>3.6758215969264298E-2</v>
      </c>
      <c r="AI79" s="119">
        <v>1.37879093083978E-2</v>
      </c>
      <c r="AJ79" s="119" t="s">
        <v>153</v>
      </c>
      <c r="AK79" s="119" t="s">
        <v>153</v>
      </c>
      <c r="AL79" s="119" t="s">
        <v>153</v>
      </c>
      <c r="AM79" s="119" t="s">
        <v>153</v>
      </c>
      <c r="AN79" s="119" t="s">
        <v>153</v>
      </c>
      <c r="AO79" s="119" t="s">
        <v>153</v>
      </c>
      <c r="AP79" s="119" t="s">
        <v>153</v>
      </c>
      <c r="AQ79" s="119" t="s">
        <v>153</v>
      </c>
      <c r="AR79" s="117"/>
    </row>
    <row r="80" spans="1:49" ht="15" outlineLevel="1" x14ac:dyDescent="0.25">
      <c r="B80" s="132"/>
      <c r="C80"/>
      <c r="D80" s="120" t="s">
        <v>193</v>
      </c>
      <c r="E80" t="s">
        <v>188</v>
      </c>
      <c r="F80" s="119" t="s">
        <v>153</v>
      </c>
      <c r="G80" s="119" t="s">
        <v>153</v>
      </c>
      <c r="H80" s="119">
        <v>6.1887377436200197E-4</v>
      </c>
      <c r="I80" s="119">
        <v>1.9225307169557699E-3</v>
      </c>
      <c r="J80" s="119">
        <v>3.17431690899923E-3</v>
      </c>
      <c r="K80" s="119">
        <v>4.1185867658217702E-3</v>
      </c>
      <c r="L80" s="119">
        <v>4.3779914804305802E-3</v>
      </c>
      <c r="M80" s="119">
        <v>4.26583574513964E-3</v>
      </c>
      <c r="N80" s="119">
        <v>4.2089518911981698E-3</v>
      </c>
      <c r="O80" s="119">
        <v>4.34336545549083E-3</v>
      </c>
      <c r="P80" s="119">
        <v>4.44532723807811E-3</v>
      </c>
      <c r="Q80" s="119">
        <v>4.5908226466644204E-3</v>
      </c>
      <c r="R80" s="119">
        <v>4.7564193057157396E-3</v>
      </c>
      <c r="S80" s="119">
        <v>4.9352186246042198E-3</v>
      </c>
      <c r="T80" s="119">
        <v>5.1290625605354499E-3</v>
      </c>
      <c r="U80" s="119">
        <v>5.2905105894862098E-3</v>
      </c>
      <c r="V80" s="119">
        <v>5.4040542837162798E-3</v>
      </c>
      <c r="W80" s="119">
        <v>5.4572221347076299E-3</v>
      </c>
      <c r="X80" s="119">
        <v>5.3672701769962496E-3</v>
      </c>
      <c r="Y80" s="119">
        <v>5.1180678545717003E-3</v>
      </c>
      <c r="Z80" s="119">
        <v>4.68406734718263E-3</v>
      </c>
      <c r="AA80" s="119">
        <v>4.0997831927850198E-3</v>
      </c>
      <c r="AB80" s="119">
        <v>3.4742469236976898E-3</v>
      </c>
      <c r="AC80" s="119">
        <v>2.8494659736783699E-3</v>
      </c>
      <c r="AD80" s="119">
        <v>2.28776320968986E-3</v>
      </c>
      <c r="AE80" s="119">
        <v>1.76702949893581E-3</v>
      </c>
      <c r="AF80" s="119">
        <v>1.3292573562680399E-3</v>
      </c>
      <c r="AG80" s="119">
        <v>8.6340062108049395E-4</v>
      </c>
      <c r="AH80" s="119">
        <v>4.5947849049181099E-4</v>
      </c>
      <c r="AI80" s="119">
        <v>1.7234916301046499E-4</v>
      </c>
      <c r="AJ80" s="119" t="s">
        <v>153</v>
      </c>
      <c r="AK80" s="119" t="s">
        <v>153</v>
      </c>
      <c r="AL80" s="119" t="s">
        <v>153</v>
      </c>
      <c r="AM80" s="119" t="s">
        <v>153</v>
      </c>
      <c r="AN80" s="119" t="s">
        <v>153</v>
      </c>
      <c r="AO80" s="119" t="s">
        <v>153</v>
      </c>
      <c r="AP80" s="119" t="s">
        <v>153</v>
      </c>
      <c r="AQ80" s="119" t="s">
        <v>153</v>
      </c>
      <c r="AR80" s="117"/>
    </row>
    <row r="81" spans="2:44" ht="15" outlineLevel="1" x14ac:dyDescent="0.25">
      <c r="B81" s="132"/>
      <c r="C81"/>
      <c r="D81" t="s">
        <v>194</v>
      </c>
      <c r="E81" t="s">
        <v>187</v>
      </c>
      <c r="F81" s="119" t="s">
        <v>153</v>
      </c>
      <c r="G81" s="119" t="s">
        <v>153</v>
      </c>
      <c r="H81" s="119" t="s">
        <v>153</v>
      </c>
      <c r="I81" s="119" t="s">
        <v>153</v>
      </c>
      <c r="J81" s="119" t="s">
        <v>153</v>
      </c>
      <c r="K81" s="119" t="s">
        <v>153</v>
      </c>
      <c r="L81" s="119">
        <v>5.9660630133381798E-2</v>
      </c>
      <c r="M81" s="119">
        <v>9.09986079856583E-2</v>
      </c>
      <c r="N81" s="119">
        <v>9.3036349704871693E-2</v>
      </c>
      <c r="O81" s="119">
        <v>9.6612457232731999E-2</v>
      </c>
      <c r="P81" s="119">
        <v>9.65269116600391E-2</v>
      </c>
      <c r="Q81" s="119">
        <v>9.6663259764882298E-2</v>
      </c>
      <c r="R81" s="119">
        <v>0.10182304036122</v>
      </c>
      <c r="S81" s="119">
        <v>0.10709234878175899</v>
      </c>
      <c r="T81" s="119">
        <v>0.11303978346426501</v>
      </c>
      <c r="U81" s="119">
        <v>0.12058100855007201</v>
      </c>
      <c r="V81" s="119">
        <v>0.13035028783810201</v>
      </c>
      <c r="W81" s="119">
        <v>0.14173757061783299</v>
      </c>
      <c r="X81" s="119">
        <v>0.15438490616568501</v>
      </c>
      <c r="Y81" s="119">
        <v>0.16597333317590901</v>
      </c>
      <c r="Z81" s="119">
        <v>0.17373196550619199</v>
      </c>
      <c r="AA81" s="119">
        <v>0.176859200777644</v>
      </c>
      <c r="AB81" s="119">
        <v>0.16980231369188201</v>
      </c>
      <c r="AC81" s="119">
        <v>0.153118948772136</v>
      </c>
      <c r="AD81" s="119">
        <v>0.127550814548296</v>
      </c>
      <c r="AE81" s="119">
        <v>0.102153921364359</v>
      </c>
      <c r="AF81" s="119">
        <v>7.9884494886895099E-2</v>
      </c>
      <c r="AG81" s="119">
        <v>5.9852898981105997E-2</v>
      </c>
      <c r="AH81" s="119">
        <v>4.2142530461361301E-2</v>
      </c>
      <c r="AI81" s="119">
        <v>2.9040291606107101E-2</v>
      </c>
      <c r="AJ81" s="119">
        <v>2.0449024860528301E-2</v>
      </c>
      <c r="AK81" s="119">
        <v>5.9957605783045199E-3</v>
      </c>
      <c r="AL81" s="119" t="s">
        <v>153</v>
      </c>
      <c r="AM81" s="119" t="s">
        <v>153</v>
      </c>
      <c r="AN81" s="119" t="s">
        <v>153</v>
      </c>
      <c r="AO81" s="119" t="s">
        <v>153</v>
      </c>
      <c r="AP81" s="119" t="s">
        <v>153</v>
      </c>
      <c r="AQ81" s="119" t="s">
        <v>153</v>
      </c>
      <c r="AR81" s="117"/>
    </row>
    <row r="82" spans="2:44" ht="15" outlineLevel="1" x14ac:dyDescent="0.25">
      <c r="B82" s="132"/>
      <c r="C82"/>
      <c r="D82" s="120" t="s">
        <v>194</v>
      </c>
      <c r="E82" t="s">
        <v>188</v>
      </c>
      <c r="F82" s="119" t="s">
        <v>153</v>
      </c>
      <c r="G82" s="119" t="s">
        <v>153</v>
      </c>
      <c r="H82" s="119" t="s">
        <v>153</v>
      </c>
      <c r="I82" s="119" t="s">
        <v>153</v>
      </c>
      <c r="J82" s="119" t="s">
        <v>153</v>
      </c>
      <c r="K82" s="119" t="s">
        <v>153</v>
      </c>
      <c r="L82" s="119">
        <v>3.75224088889193E-4</v>
      </c>
      <c r="M82" s="119">
        <v>9.5354643280789997E-4</v>
      </c>
      <c r="N82" s="119">
        <v>1.1653011238682801E-3</v>
      </c>
      <c r="O82" s="119">
        <v>1.2076235521943999E-3</v>
      </c>
      <c r="P82" s="119">
        <v>1.2065884725873601E-3</v>
      </c>
      <c r="Q82" s="119">
        <v>1.2082928268315201E-3</v>
      </c>
      <c r="R82" s="119">
        <v>1.2727901953016401E-3</v>
      </c>
      <c r="S82" s="119">
        <v>1.3386566639308501E-3</v>
      </c>
      <c r="T82" s="119">
        <v>1.41299972542495E-3</v>
      </c>
      <c r="U82" s="119">
        <v>1.50726520125172E-3</v>
      </c>
      <c r="V82" s="119">
        <v>1.6293814025442499E-3</v>
      </c>
      <c r="W82" s="119">
        <v>1.77172268229539E-3</v>
      </c>
      <c r="X82" s="119">
        <v>1.9298146487588799E-3</v>
      </c>
      <c r="Y82" s="119">
        <v>2.0746702357189299E-3</v>
      </c>
      <c r="Z82" s="119">
        <v>2.1716533067792998E-3</v>
      </c>
      <c r="AA82" s="119">
        <v>2.21074381495688E-3</v>
      </c>
      <c r="AB82" s="119">
        <v>2.12253257455151E-3</v>
      </c>
      <c r="AC82" s="119">
        <v>1.91399015410165E-3</v>
      </c>
      <c r="AD82" s="119">
        <v>1.5943879261892599E-3</v>
      </c>
      <c r="AE82" s="119">
        <v>1.2769262149599999E-3</v>
      </c>
      <c r="AF82" s="119">
        <v>9.9855790485106101E-4</v>
      </c>
      <c r="AG82" s="119">
        <v>7.4816252503638202E-4</v>
      </c>
      <c r="AH82" s="119">
        <v>5.2678253748991797E-4</v>
      </c>
      <c r="AI82" s="119">
        <v>3.6300426989637602E-4</v>
      </c>
      <c r="AJ82" s="119">
        <v>2.5561325073016397E-4</v>
      </c>
      <c r="AK82" s="119">
        <v>7.4947136231345499E-5</v>
      </c>
      <c r="AL82" s="119" t="s">
        <v>153</v>
      </c>
      <c r="AM82" s="119" t="s">
        <v>153</v>
      </c>
      <c r="AN82" s="119" t="s">
        <v>153</v>
      </c>
      <c r="AO82" s="119" t="s">
        <v>153</v>
      </c>
      <c r="AP82" s="119" t="s">
        <v>153</v>
      </c>
      <c r="AQ82" s="119" t="s">
        <v>153</v>
      </c>
      <c r="AR82" s="117"/>
    </row>
    <row r="83" spans="2:44" ht="15" outlineLevel="1" x14ac:dyDescent="0.25">
      <c r="B83" s="132"/>
      <c r="C83"/>
      <c r="D83" t="s">
        <v>195</v>
      </c>
      <c r="E83" t="s">
        <v>187</v>
      </c>
      <c r="F83" s="119" t="s">
        <v>153</v>
      </c>
      <c r="G83" s="119" t="s">
        <v>153</v>
      </c>
      <c r="H83" s="119" t="s">
        <v>153</v>
      </c>
      <c r="I83" s="119" t="s">
        <v>153</v>
      </c>
      <c r="J83" s="119" t="s">
        <v>153</v>
      </c>
      <c r="K83" s="119" t="s">
        <v>153</v>
      </c>
      <c r="L83" s="119" t="s">
        <v>153</v>
      </c>
      <c r="M83" s="119" t="s">
        <v>153</v>
      </c>
      <c r="N83" s="119">
        <v>2.1633681119083901E-2</v>
      </c>
      <c r="O83" s="119">
        <v>3.8356406846165397E-2</v>
      </c>
      <c r="P83" s="119">
        <v>5.53794292927293E-2</v>
      </c>
      <c r="Q83" s="119">
        <v>6.8144780945761804E-2</v>
      </c>
      <c r="R83" s="119">
        <v>8.5628121450283298E-2</v>
      </c>
      <c r="S83" s="119">
        <v>0.10163529025026399</v>
      </c>
      <c r="T83" s="119">
        <v>0.119021200804873</v>
      </c>
      <c r="U83" s="119">
        <v>0.14011865094755599</v>
      </c>
      <c r="V83" s="119">
        <v>0.16307239987246799</v>
      </c>
      <c r="W83" s="119">
        <v>0.18877003644225801</v>
      </c>
      <c r="X83" s="119">
        <v>0.221896282073862</v>
      </c>
      <c r="Y83" s="119">
        <v>0.26432673143624802</v>
      </c>
      <c r="Z83" s="119">
        <v>0.31810888421880901</v>
      </c>
      <c r="AA83" s="119">
        <v>0.38290159261868201</v>
      </c>
      <c r="AB83" s="119">
        <v>0.45756996964677099</v>
      </c>
      <c r="AC83" s="119">
        <v>0.53860322628141999</v>
      </c>
      <c r="AD83" s="119">
        <v>0.61982133005252105</v>
      </c>
      <c r="AE83" s="119">
        <v>0.69527842760691305</v>
      </c>
      <c r="AF83" s="119">
        <v>0.76015554553397002</v>
      </c>
      <c r="AG83" s="119">
        <v>0.81445671351947102</v>
      </c>
      <c r="AH83" s="119">
        <v>0.85758413640731801</v>
      </c>
      <c r="AI83" s="119">
        <v>0.88759644569799601</v>
      </c>
      <c r="AJ83" s="119">
        <v>0.905127901466665</v>
      </c>
      <c r="AK83" s="119">
        <v>0.91590063562664703</v>
      </c>
      <c r="AL83" s="119">
        <v>0.91946148114385595</v>
      </c>
      <c r="AM83" s="119">
        <v>0.91782399292696004</v>
      </c>
      <c r="AN83" s="119">
        <v>0.91674228994826201</v>
      </c>
      <c r="AO83" s="119">
        <v>0.91600353484771202</v>
      </c>
      <c r="AP83" s="119">
        <v>0.91550974135525698</v>
      </c>
      <c r="AQ83" s="119">
        <v>0.91517585882339403</v>
      </c>
      <c r="AR83" s="117"/>
    </row>
    <row r="84" spans="2:44" ht="15" outlineLevel="1" x14ac:dyDescent="0.25">
      <c r="B84" s="132"/>
      <c r="C84"/>
      <c r="D84" s="120" t="s">
        <v>195</v>
      </c>
      <c r="E84" t="s">
        <v>188</v>
      </c>
      <c r="F84" s="119" t="s">
        <v>153</v>
      </c>
      <c r="G84" s="119" t="s">
        <v>153</v>
      </c>
      <c r="H84" s="119" t="s">
        <v>153</v>
      </c>
      <c r="I84" s="119" t="s">
        <v>153</v>
      </c>
      <c r="J84" s="119" t="s">
        <v>153</v>
      </c>
      <c r="K84" s="119" t="s">
        <v>153</v>
      </c>
      <c r="L84" s="119" t="s">
        <v>153</v>
      </c>
      <c r="M84" s="119" t="s">
        <v>153</v>
      </c>
      <c r="N84" s="119">
        <v>1.3606088754140801E-4</v>
      </c>
      <c r="O84" s="119">
        <v>3.8459636379353503E-4</v>
      </c>
      <c r="P84" s="119">
        <v>5.9961187335733502E-4</v>
      </c>
      <c r="Q84" s="119">
        <v>7.7011598482870495E-4</v>
      </c>
      <c r="R84" s="119">
        <v>9.9325962478913192E-4</v>
      </c>
      <c r="S84" s="119">
        <v>1.1981434479905199E-3</v>
      </c>
      <c r="T84" s="119">
        <v>1.41905880916704E-3</v>
      </c>
      <c r="U84" s="119">
        <v>1.67466211661823E-3</v>
      </c>
      <c r="V84" s="119">
        <v>1.9732984658253601E-3</v>
      </c>
      <c r="W84" s="119">
        <v>2.31229282597783E-3</v>
      </c>
      <c r="X84" s="119">
        <v>2.7154095778385398E-3</v>
      </c>
      <c r="Y84" s="119">
        <v>3.23215088007172E-3</v>
      </c>
      <c r="Z84" s="119">
        <v>3.8872530692844898E-3</v>
      </c>
      <c r="AA84" s="119">
        <v>4.6758709167138398E-3</v>
      </c>
      <c r="AB84" s="119">
        <v>5.5832062283405698E-3</v>
      </c>
      <c r="AC84" s="119">
        <v>6.5650693105268497E-3</v>
      </c>
      <c r="AD84" s="119">
        <v>7.54012833674158E-3</v>
      </c>
      <c r="AE84" s="119">
        <v>8.4412297699975099E-3</v>
      </c>
      <c r="AF84" s="119">
        <v>9.2053925368881205E-3</v>
      </c>
      <c r="AG84" s="119">
        <v>9.8343477717993209E-3</v>
      </c>
      <c r="AH84" s="119">
        <v>1.0323368496707799E-2</v>
      </c>
      <c r="AI84" s="119">
        <v>1.06502294525091E-2</v>
      </c>
      <c r="AJ84" s="119">
        <v>1.08290356532768E-2</v>
      </c>
      <c r="AK84" s="119">
        <v>1.09307424698097E-2</v>
      </c>
      <c r="AL84" s="119">
        <v>1.09523469662986E-2</v>
      </c>
      <c r="AM84" s="119">
        <v>1.0916095530104E-2</v>
      </c>
      <c r="AN84" s="119">
        <v>1.08932824388132E-2</v>
      </c>
      <c r="AO84" s="119">
        <v>1.0879263498809501E-2</v>
      </c>
      <c r="AP84" s="119">
        <v>1.08715476518851E-2</v>
      </c>
      <c r="AQ84" s="119">
        <v>1.08679775632809E-2</v>
      </c>
      <c r="AR84" s="117"/>
    </row>
    <row r="85" spans="2:44" ht="15" outlineLevel="1" x14ac:dyDescent="0.25">
      <c r="B85" s="132"/>
      <c r="C85" s="121" t="s">
        <v>196</v>
      </c>
      <c r="D85" t="s">
        <v>197</v>
      </c>
      <c r="E85" t="s">
        <v>187</v>
      </c>
      <c r="F85" s="119" t="s">
        <v>153</v>
      </c>
      <c r="G85" s="119" t="s">
        <v>153</v>
      </c>
      <c r="H85" s="119" t="s">
        <v>153</v>
      </c>
      <c r="I85" s="119" t="s">
        <v>153</v>
      </c>
      <c r="J85" s="119" t="s">
        <v>153</v>
      </c>
      <c r="K85" s="119" t="s">
        <v>153</v>
      </c>
      <c r="L85" s="119" t="s">
        <v>153</v>
      </c>
      <c r="M85" s="119" t="s">
        <v>153</v>
      </c>
      <c r="N85" s="119" t="s">
        <v>153</v>
      </c>
      <c r="O85" s="119" t="s">
        <v>153</v>
      </c>
      <c r="P85" s="119" t="s">
        <v>153</v>
      </c>
      <c r="Q85" s="119" t="s">
        <v>153</v>
      </c>
      <c r="R85" s="119" t="s">
        <v>153</v>
      </c>
      <c r="S85" s="119" t="s">
        <v>153</v>
      </c>
      <c r="T85" s="119">
        <v>3.10488636933608E-4</v>
      </c>
      <c r="U85" s="119">
        <v>1.2117746837770099E-3</v>
      </c>
      <c r="V85" s="119">
        <v>2.1040914548317502E-3</v>
      </c>
      <c r="W85" s="119">
        <v>2.9506792075925498E-3</v>
      </c>
      <c r="X85" s="119">
        <v>4.0495497667017702E-3</v>
      </c>
      <c r="Y85" s="119">
        <v>5.5321859276954901E-3</v>
      </c>
      <c r="Z85" s="119">
        <v>7.5664632795533204E-3</v>
      </c>
      <c r="AA85" s="119">
        <v>1.0309477427533501E-2</v>
      </c>
      <c r="AB85" s="119">
        <v>1.39075724057535E-2</v>
      </c>
      <c r="AC85" s="119">
        <v>1.8454784077429499E-2</v>
      </c>
      <c r="AD85" s="119">
        <v>2.4030596211729399E-2</v>
      </c>
      <c r="AE85" s="119">
        <v>3.0439899802361E-2</v>
      </c>
      <c r="AF85" s="119">
        <v>3.7440246820121301E-2</v>
      </c>
      <c r="AG85" s="119">
        <v>4.4641633826081897E-2</v>
      </c>
      <c r="AH85" s="119">
        <v>5.1591726338191597E-2</v>
      </c>
      <c r="AI85" s="119">
        <v>5.77035011458207E-2</v>
      </c>
      <c r="AJ85" s="119">
        <v>6.25942851142052E-2</v>
      </c>
      <c r="AK85" s="119">
        <v>6.6310015747134798E-2</v>
      </c>
      <c r="AL85" s="119">
        <v>6.87694375961658E-2</v>
      </c>
      <c r="AM85" s="119">
        <v>7.0423848074786993E-2</v>
      </c>
      <c r="AN85" s="119">
        <v>7.1515551772583105E-2</v>
      </c>
      <c r="AO85" s="119">
        <v>7.2259497985701596E-2</v>
      </c>
      <c r="AP85" s="119">
        <v>7.2755021679381193E-2</v>
      </c>
      <c r="AQ85" s="119">
        <v>7.3088338830771801E-2</v>
      </c>
      <c r="AR85" s="117"/>
    </row>
    <row r="86" spans="2:44" ht="15" outlineLevel="1" x14ac:dyDescent="0.25">
      <c r="B86" s="132"/>
      <c r="C86" s="122"/>
      <c r="D86" s="123" t="s">
        <v>195</v>
      </c>
      <c r="E86" s="122" t="s">
        <v>188</v>
      </c>
      <c r="F86" s="119" t="s">
        <v>153</v>
      </c>
      <c r="G86" s="119" t="s">
        <v>153</v>
      </c>
      <c r="H86" s="119" t="s">
        <v>153</v>
      </c>
      <c r="I86" s="119" t="s">
        <v>153</v>
      </c>
      <c r="J86" s="119" t="s">
        <v>153</v>
      </c>
      <c r="K86" s="119" t="s">
        <v>153</v>
      </c>
      <c r="L86" s="119" t="s">
        <v>153</v>
      </c>
      <c r="M86" s="119" t="s">
        <v>153</v>
      </c>
      <c r="N86" s="119" t="s">
        <v>153</v>
      </c>
      <c r="O86" s="119" t="s">
        <v>153</v>
      </c>
      <c r="P86" s="119" t="s">
        <v>153</v>
      </c>
      <c r="Q86" s="119" t="s">
        <v>153</v>
      </c>
      <c r="R86" s="119" t="s">
        <v>153</v>
      </c>
      <c r="S86" s="119" t="s">
        <v>153</v>
      </c>
      <c r="T86" s="119">
        <v>1.9527587228528802E-6</v>
      </c>
      <c r="U86" s="119">
        <v>9.7366626175342598E-6</v>
      </c>
      <c r="V86" s="119">
        <v>2.1695000527239E-5</v>
      </c>
      <c r="W86" s="119">
        <v>3.3497447729765597E-5</v>
      </c>
      <c r="X86" s="119">
        <v>4.6403367518973001E-5</v>
      </c>
      <c r="Y86" s="119">
        <v>6.3892371003415005E-5</v>
      </c>
      <c r="Z86" s="119">
        <v>8.7999194155456803E-5</v>
      </c>
      <c r="AA86" s="119">
        <v>1.20627079118619E-4</v>
      </c>
      <c r="AB86" s="119">
        <v>1.6355608048558801E-4</v>
      </c>
      <c r="AC86" s="119">
        <v>2.1792568234397399E-4</v>
      </c>
      <c r="AD86" s="119">
        <v>2.8441733237528802E-4</v>
      </c>
      <c r="AE86" s="119">
        <v>3.6114982282137902E-4</v>
      </c>
      <c r="AF86" s="119">
        <v>4.44897508270923E-4</v>
      </c>
      <c r="AG86" s="119">
        <v>5.3091195904782598E-4</v>
      </c>
      <c r="AH86" s="119">
        <v>6.1376129917443403E-4</v>
      </c>
      <c r="AI86" s="119">
        <v>6.8626935626189898E-4</v>
      </c>
      <c r="AJ86" s="119">
        <v>7.4413965459417498E-4</v>
      </c>
      <c r="AK86" s="119">
        <v>7.8789844187218802E-4</v>
      </c>
      <c r="AL86" s="119">
        <v>8.1673429367876203E-4</v>
      </c>
      <c r="AM86" s="119">
        <v>8.3606346814882901E-4</v>
      </c>
      <c r="AN86" s="119">
        <v>8.4887584034090105E-4</v>
      </c>
      <c r="AO86" s="119">
        <v>8.5770366777666504E-4</v>
      </c>
      <c r="AP86" s="119">
        <v>8.6368931347658297E-4</v>
      </c>
      <c r="AQ86" s="119">
        <v>8.6782478255241697E-4</v>
      </c>
      <c r="AR86" s="117"/>
    </row>
    <row r="87" spans="2:44" ht="15" outlineLevel="1" x14ac:dyDescent="0.25">
      <c r="B87" s="132"/>
      <c r="C87" t="s">
        <v>198</v>
      </c>
      <c r="D87" t="s">
        <v>190</v>
      </c>
      <c r="E87" t="s">
        <v>49</v>
      </c>
      <c r="F87" s="133" t="s">
        <v>153</v>
      </c>
      <c r="G87" s="133" t="s">
        <v>153</v>
      </c>
      <c r="H87" s="133" t="s">
        <v>153</v>
      </c>
      <c r="I87" s="133" t="s">
        <v>153</v>
      </c>
      <c r="J87" s="133" t="s">
        <v>153</v>
      </c>
      <c r="K87" s="133" t="s">
        <v>153</v>
      </c>
      <c r="L87" s="133" t="s">
        <v>153</v>
      </c>
      <c r="M87" s="133" t="s">
        <v>153</v>
      </c>
      <c r="N87" s="133" t="s">
        <v>153</v>
      </c>
      <c r="O87" s="133" t="s">
        <v>153</v>
      </c>
      <c r="P87" s="133" t="s">
        <v>153</v>
      </c>
      <c r="Q87" s="133" t="s">
        <v>153</v>
      </c>
      <c r="R87" s="133" t="s">
        <v>153</v>
      </c>
      <c r="S87" s="133" t="s">
        <v>153</v>
      </c>
      <c r="T87" s="133" t="s">
        <v>153</v>
      </c>
      <c r="U87" s="133" t="s">
        <v>153</v>
      </c>
      <c r="V87" s="133" t="s">
        <v>153</v>
      </c>
      <c r="W87" s="133" t="s">
        <v>153</v>
      </c>
      <c r="X87" s="133" t="s">
        <v>153</v>
      </c>
      <c r="Y87" s="133" t="s">
        <v>153</v>
      </c>
      <c r="Z87" s="133" t="s">
        <v>153</v>
      </c>
      <c r="AA87" s="133" t="s">
        <v>153</v>
      </c>
      <c r="AB87" s="133" t="s">
        <v>153</v>
      </c>
      <c r="AC87" s="133" t="s">
        <v>153</v>
      </c>
      <c r="AD87" s="133" t="s">
        <v>153</v>
      </c>
      <c r="AE87" s="133" t="s">
        <v>153</v>
      </c>
      <c r="AF87" s="133" t="s">
        <v>153</v>
      </c>
      <c r="AG87" s="133" t="s">
        <v>153</v>
      </c>
      <c r="AH87" s="133" t="s">
        <v>153</v>
      </c>
      <c r="AI87" s="133" t="s">
        <v>153</v>
      </c>
      <c r="AJ87" s="133" t="s">
        <v>153</v>
      </c>
      <c r="AK87" s="133" t="s">
        <v>153</v>
      </c>
      <c r="AL87" s="133" t="s">
        <v>153</v>
      </c>
      <c r="AM87" s="133" t="s">
        <v>153</v>
      </c>
      <c r="AN87" s="133" t="s">
        <v>153</v>
      </c>
      <c r="AO87" s="133" t="s">
        <v>153</v>
      </c>
      <c r="AP87" s="133" t="s">
        <v>153</v>
      </c>
      <c r="AQ87" s="133" t="s">
        <v>153</v>
      </c>
      <c r="AR87" s="117"/>
    </row>
    <row r="88" spans="2:44" ht="15" outlineLevel="1" x14ac:dyDescent="0.25">
      <c r="B88" s="132"/>
      <c r="C88"/>
      <c r="D88" t="s">
        <v>191</v>
      </c>
      <c r="E88" t="s">
        <v>49</v>
      </c>
      <c r="F88" s="119" t="s">
        <v>153</v>
      </c>
      <c r="G88" s="119" t="s">
        <v>153</v>
      </c>
      <c r="H88" s="119" t="s">
        <v>153</v>
      </c>
      <c r="I88" s="119" t="s">
        <v>153</v>
      </c>
      <c r="J88" s="119" t="s">
        <v>153</v>
      </c>
      <c r="K88" s="119" t="s">
        <v>153</v>
      </c>
      <c r="L88" s="119" t="s">
        <v>153</v>
      </c>
      <c r="M88" s="119" t="s">
        <v>153</v>
      </c>
      <c r="N88" s="119" t="s">
        <v>153</v>
      </c>
      <c r="O88" s="119" t="s">
        <v>153</v>
      </c>
      <c r="P88" s="119" t="s">
        <v>153</v>
      </c>
      <c r="Q88" s="119" t="s">
        <v>153</v>
      </c>
      <c r="R88" s="119" t="s">
        <v>153</v>
      </c>
      <c r="S88" s="119" t="s">
        <v>153</v>
      </c>
      <c r="T88" s="119" t="s">
        <v>153</v>
      </c>
      <c r="U88" s="119" t="s">
        <v>153</v>
      </c>
      <c r="V88" s="119" t="s">
        <v>153</v>
      </c>
      <c r="W88" s="119" t="s">
        <v>153</v>
      </c>
      <c r="X88" s="119" t="s">
        <v>153</v>
      </c>
      <c r="Y88" s="119" t="s">
        <v>153</v>
      </c>
      <c r="Z88" s="119" t="s">
        <v>153</v>
      </c>
      <c r="AA88" s="119" t="s">
        <v>153</v>
      </c>
      <c r="AB88" s="119" t="s">
        <v>153</v>
      </c>
      <c r="AC88" s="119" t="s">
        <v>153</v>
      </c>
      <c r="AD88" s="119" t="s">
        <v>153</v>
      </c>
      <c r="AE88" s="119" t="s">
        <v>153</v>
      </c>
      <c r="AF88" s="119" t="s">
        <v>153</v>
      </c>
      <c r="AG88" s="119" t="s">
        <v>153</v>
      </c>
      <c r="AH88" s="119" t="s">
        <v>153</v>
      </c>
      <c r="AI88" s="119" t="s">
        <v>153</v>
      </c>
      <c r="AJ88" s="119" t="s">
        <v>153</v>
      </c>
      <c r="AK88" s="119" t="s">
        <v>153</v>
      </c>
      <c r="AL88" s="119" t="s">
        <v>153</v>
      </c>
      <c r="AM88" s="119" t="s">
        <v>153</v>
      </c>
      <c r="AN88" s="119" t="s">
        <v>153</v>
      </c>
      <c r="AO88" s="119" t="s">
        <v>153</v>
      </c>
      <c r="AP88" s="119" t="s">
        <v>153</v>
      </c>
      <c r="AQ88" s="119" t="s">
        <v>153</v>
      </c>
      <c r="AR88" s="117"/>
    </row>
    <row r="89" spans="2:44" ht="15" outlineLevel="1" x14ac:dyDescent="0.25">
      <c r="B89" s="132"/>
      <c r="D89" t="s">
        <v>192</v>
      </c>
      <c r="E89" t="s">
        <v>49</v>
      </c>
      <c r="F89" s="119" t="s">
        <v>153</v>
      </c>
      <c r="G89" s="119" t="s">
        <v>153</v>
      </c>
      <c r="H89" s="119" t="s">
        <v>153</v>
      </c>
      <c r="I89" s="119" t="s">
        <v>153</v>
      </c>
      <c r="J89" s="119" t="s">
        <v>153</v>
      </c>
      <c r="K89" s="119" t="s">
        <v>153</v>
      </c>
      <c r="L89" s="119" t="s">
        <v>153</v>
      </c>
      <c r="M89" s="119" t="s">
        <v>153</v>
      </c>
      <c r="N89" s="119" t="s">
        <v>153</v>
      </c>
      <c r="O89" s="119" t="s">
        <v>153</v>
      </c>
      <c r="P89" s="119" t="s">
        <v>153</v>
      </c>
      <c r="Q89" s="119" t="s">
        <v>153</v>
      </c>
      <c r="R89" s="119" t="s">
        <v>153</v>
      </c>
      <c r="S89" s="119" t="s">
        <v>153</v>
      </c>
      <c r="T89" s="119" t="s">
        <v>153</v>
      </c>
      <c r="U89" s="119" t="s">
        <v>153</v>
      </c>
      <c r="V89" s="119" t="s">
        <v>153</v>
      </c>
      <c r="W89" s="119" t="s">
        <v>153</v>
      </c>
      <c r="X89" s="119" t="s">
        <v>153</v>
      </c>
      <c r="Y89" s="119" t="s">
        <v>153</v>
      </c>
      <c r="Z89" s="119" t="s">
        <v>153</v>
      </c>
      <c r="AA89" s="119" t="s">
        <v>153</v>
      </c>
      <c r="AB89" s="119" t="s">
        <v>153</v>
      </c>
      <c r="AC89" s="119" t="s">
        <v>153</v>
      </c>
      <c r="AD89" s="119" t="s">
        <v>153</v>
      </c>
      <c r="AE89" s="119" t="s">
        <v>153</v>
      </c>
      <c r="AF89" s="119" t="s">
        <v>153</v>
      </c>
      <c r="AG89" s="119" t="s">
        <v>153</v>
      </c>
      <c r="AH89" s="119" t="s">
        <v>153</v>
      </c>
      <c r="AI89" s="119" t="s">
        <v>153</v>
      </c>
      <c r="AJ89" s="119" t="s">
        <v>153</v>
      </c>
      <c r="AK89" s="119" t="s">
        <v>153</v>
      </c>
      <c r="AL89" s="119" t="s">
        <v>153</v>
      </c>
      <c r="AM89" s="119" t="s">
        <v>153</v>
      </c>
      <c r="AN89" s="119" t="s">
        <v>153</v>
      </c>
      <c r="AO89" s="119" t="s">
        <v>153</v>
      </c>
      <c r="AP89" s="119" t="s">
        <v>153</v>
      </c>
      <c r="AQ89" s="119" t="s">
        <v>153</v>
      </c>
      <c r="AR89" s="117"/>
    </row>
    <row r="90" spans="2:44" ht="15" outlineLevel="1" x14ac:dyDescent="0.25">
      <c r="B90" s="134"/>
      <c r="C90"/>
      <c r="D90" t="s">
        <v>193</v>
      </c>
      <c r="E90" t="s">
        <v>187</v>
      </c>
      <c r="F90" s="119" t="s">
        <v>153</v>
      </c>
      <c r="G90" s="119" t="s">
        <v>153</v>
      </c>
      <c r="H90" s="119" t="s">
        <v>153</v>
      </c>
      <c r="I90" s="119" t="s">
        <v>153</v>
      </c>
      <c r="J90" s="119" t="s">
        <v>153</v>
      </c>
      <c r="K90" s="119" t="s">
        <v>153</v>
      </c>
      <c r="L90" s="119" t="s">
        <v>153</v>
      </c>
      <c r="M90" s="119" t="s">
        <v>153</v>
      </c>
      <c r="N90" s="119" t="s">
        <v>153</v>
      </c>
      <c r="O90" s="119" t="s">
        <v>153</v>
      </c>
      <c r="P90" s="119" t="s">
        <v>153</v>
      </c>
      <c r="Q90" s="119" t="s">
        <v>153</v>
      </c>
      <c r="R90" s="119" t="s">
        <v>153</v>
      </c>
      <c r="S90" s="119" t="s">
        <v>153</v>
      </c>
      <c r="T90" s="119" t="s">
        <v>153</v>
      </c>
      <c r="U90" s="119" t="s">
        <v>153</v>
      </c>
      <c r="V90" s="119" t="s">
        <v>153</v>
      </c>
      <c r="W90" s="119" t="s">
        <v>153</v>
      </c>
      <c r="X90" s="119" t="s">
        <v>153</v>
      </c>
      <c r="Y90" s="119" t="s">
        <v>153</v>
      </c>
      <c r="Z90" s="119" t="s">
        <v>153</v>
      </c>
      <c r="AA90" s="119" t="s">
        <v>153</v>
      </c>
      <c r="AB90" s="119" t="s">
        <v>153</v>
      </c>
      <c r="AC90" s="119" t="s">
        <v>153</v>
      </c>
      <c r="AD90" s="119" t="s">
        <v>153</v>
      </c>
      <c r="AE90" s="119" t="s">
        <v>153</v>
      </c>
      <c r="AF90" s="119" t="s">
        <v>153</v>
      </c>
      <c r="AG90" s="119" t="s">
        <v>153</v>
      </c>
      <c r="AH90" s="119" t="s">
        <v>153</v>
      </c>
      <c r="AI90" s="119" t="s">
        <v>153</v>
      </c>
      <c r="AJ90" s="119" t="s">
        <v>153</v>
      </c>
      <c r="AK90" s="119" t="s">
        <v>153</v>
      </c>
      <c r="AL90" s="119" t="s">
        <v>153</v>
      </c>
      <c r="AM90" s="119" t="s">
        <v>153</v>
      </c>
      <c r="AN90" s="119" t="s">
        <v>153</v>
      </c>
      <c r="AO90" s="119" t="s">
        <v>153</v>
      </c>
      <c r="AP90" s="119" t="s">
        <v>153</v>
      </c>
      <c r="AQ90" s="119" t="s">
        <v>153</v>
      </c>
      <c r="AR90" s="117"/>
    </row>
    <row r="91" spans="2:44" ht="15" outlineLevel="1" x14ac:dyDescent="0.25">
      <c r="B91" s="134"/>
      <c r="C91"/>
      <c r="D91" s="120" t="s">
        <v>193</v>
      </c>
      <c r="E91" t="s">
        <v>188</v>
      </c>
      <c r="F91" s="119" t="s">
        <v>153</v>
      </c>
      <c r="G91" s="119" t="s">
        <v>153</v>
      </c>
      <c r="H91" s="119" t="s">
        <v>153</v>
      </c>
      <c r="I91" s="119" t="s">
        <v>153</v>
      </c>
      <c r="J91" s="119" t="s">
        <v>153</v>
      </c>
      <c r="K91" s="119" t="s">
        <v>153</v>
      </c>
      <c r="L91" s="119" t="s">
        <v>153</v>
      </c>
      <c r="M91" s="119" t="s">
        <v>153</v>
      </c>
      <c r="N91" s="119" t="s">
        <v>153</v>
      </c>
      <c r="O91" s="119" t="s">
        <v>153</v>
      </c>
      <c r="P91" s="119" t="s">
        <v>153</v>
      </c>
      <c r="Q91" s="119" t="s">
        <v>153</v>
      </c>
      <c r="R91" s="119" t="s">
        <v>153</v>
      </c>
      <c r="S91" s="119" t="s">
        <v>153</v>
      </c>
      <c r="T91" s="119" t="s">
        <v>153</v>
      </c>
      <c r="U91" s="119" t="s">
        <v>153</v>
      </c>
      <c r="V91" s="119" t="s">
        <v>153</v>
      </c>
      <c r="W91" s="119" t="s">
        <v>153</v>
      </c>
      <c r="X91" s="119" t="s">
        <v>153</v>
      </c>
      <c r="Y91" s="119" t="s">
        <v>153</v>
      </c>
      <c r="Z91" s="119" t="s">
        <v>153</v>
      </c>
      <c r="AA91" s="119" t="s">
        <v>153</v>
      </c>
      <c r="AB91" s="119" t="s">
        <v>153</v>
      </c>
      <c r="AC91" s="119" t="s">
        <v>153</v>
      </c>
      <c r="AD91" s="119" t="s">
        <v>153</v>
      </c>
      <c r="AE91" s="119" t="s">
        <v>153</v>
      </c>
      <c r="AF91" s="119" t="s">
        <v>153</v>
      </c>
      <c r="AG91" s="119" t="s">
        <v>153</v>
      </c>
      <c r="AH91" s="119" t="s">
        <v>153</v>
      </c>
      <c r="AI91" s="119" t="s">
        <v>153</v>
      </c>
      <c r="AJ91" s="119" t="s">
        <v>153</v>
      </c>
      <c r="AK91" s="119" t="s">
        <v>153</v>
      </c>
      <c r="AL91" s="119" t="s">
        <v>153</v>
      </c>
      <c r="AM91" s="119" t="s">
        <v>153</v>
      </c>
      <c r="AN91" s="119" t="s">
        <v>153</v>
      </c>
      <c r="AO91" s="119" t="s">
        <v>153</v>
      </c>
      <c r="AP91" s="119" t="s">
        <v>153</v>
      </c>
      <c r="AQ91" s="119" t="s">
        <v>153</v>
      </c>
      <c r="AR91" s="117"/>
    </row>
    <row r="92" spans="2:44" ht="15" outlineLevel="1" x14ac:dyDescent="0.25">
      <c r="B92" s="134"/>
      <c r="C92"/>
      <c r="D92" t="s">
        <v>194</v>
      </c>
      <c r="E92" t="s">
        <v>187</v>
      </c>
      <c r="F92" s="119" t="s">
        <v>153</v>
      </c>
      <c r="G92" s="119" t="s">
        <v>153</v>
      </c>
      <c r="H92" s="119" t="s">
        <v>153</v>
      </c>
      <c r="I92" s="119" t="s">
        <v>153</v>
      </c>
      <c r="J92" s="119" t="s">
        <v>153</v>
      </c>
      <c r="K92" s="119" t="s">
        <v>153</v>
      </c>
      <c r="L92" s="119" t="s">
        <v>153</v>
      </c>
      <c r="M92" s="119" t="s">
        <v>153</v>
      </c>
      <c r="N92" s="119" t="s">
        <v>153</v>
      </c>
      <c r="O92" s="119" t="s">
        <v>153</v>
      </c>
      <c r="P92" s="119" t="s">
        <v>153</v>
      </c>
      <c r="Q92" s="119" t="s">
        <v>153</v>
      </c>
      <c r="R92" s="119" t="s">
        <v>153</v>
      </c>
      <c r="S92" s="119" t="s">
        <v>153</v>
      </c>
      <c r="T92" s="119" t="s">
        <v>153</v>
      </c>
      <c r="U92" s="119" t="s">
        <v>153</v>
      </c>
      <c r="V92" s="119" t="s">
        <v>153</v>
      </c>
      <c r="W92" s="119" t="s">
        <v>153</v>
      </c>
      <c r="X92" s="119" t="s">
        <v>153</v>
      </c>
      <c r="Y92" s="119" t="s">
        <v>153</v>
      </c>
      <c r="Z92" s="119" t="s">
        <v>153</v>
      </c>
      <c r="AA92" s="119" t="s">
        <v>153</v>
      </c>
      <c r="AB92" s="119" t="s">
        <v>153</v>
      </c>
      <c r="AC92" s="119" t="s">
        <v>153</v>
      </c>
      <c r="AD92" s="119" t="s">
        <v>153</v>
      </c>
      <c r="AE92" s="119" t="s">
        <v>153</v>
      </c>
      <c r="AF92" s="119" t="s">
        <v>153</v>
      </c>
      <c r="AG92" s="119" t="s">
        <v>153</v>
      </c>
      <c r="AH92" s="119" t="s">
        <v>153</v>
      </c>
      <c r="AI92" s="119" t="s">
        <v>153</v>
      </c>
      <c r="AJ92" s="119" t="s">
        <v>153</v>
      </c>
      <c r="AK92" s="119" t="s">
        <v>153</v>
      </c>
      <c r="AL92" s="119" t="s">
        <v>153</v>
      </c>
      <c r="AM92" s="119" t="s">
        <v>153</v>
      </c>
      <c r="AN92" s="119" t="s">
        <v>153</v>
      </c>
      <c r="AO92" s="119" t="s">
        <v>153</v>
      </c>
      <c r="AP92" s="119" t="s">
        <v>153</v>
      </c>
      <c r="AQ92" s="119" t="s">
        <v>153</v>
      </c>
      <c r="AR92" s="117"/>
    </row>
    <row r="93" spans="2:44" ht="15" outlineLevel="1" x14ac:dyDescent="0.25">
      <c r="B93" s="134"/>
      <c r="C93"/>
      <c r="D93" s="120" t="s">
        <v>194</v>
      </c>
      <c r="E93" t="s">
        <v>188</v>
      </c>
      <c r="F93" s="119" t="s">
        <v>153</v>
      </c>
      <c r="G93" s="119" t="s">
        <v>153</v>
      </c>
      <c r="H93" s="119" t="s">
        <v>153</v>
      </c>
      <c r="I93" s="119" t="s">
        <v>153</v>
      </c>
      <c r="J93" s="119" t="s">
        <v>153</v>
      </c>
      <c r="K93" s="119" t="s">
        <v>153</v>
      </c>
      <c r="L93" s="119" t="s">
        <v>153</v>
      </c>
      <c r="M93" s="119" t="s">
        <v>153</v>
      </c>
      <c r="N93" s="119" t="s">
        <v>153</v>
      </c>
      <c r="O93" s="119" t="s">
        <v>153</v>
      </c>
      <c r="P93" s="119" t="s">
        <v>153</v>
      </c>
      <c r="Q93" s="119" t="s">
        <v>153</v>
      </c>
      <c r="R93" s="119" t="s">
        <v>153</v>
      </c>
      <c r="S93" s="119" t="s">
        <v>153</v>
      </c>
      <c r="T93" s="119" t="s">
        <v>153</v>
      </c>
      <c r="U93" s="119" t="s">
        <v>153</v>
      </c>
      <c r="V93" s="119" t="s">
        <v>153</v>
      </c>
      <c r="W93" s="119" t="s">
        <v>153</v>
      </c>
      <c r="X93" s="119" t="s">
        <v>153</v>
      </c>
      <c r="Y93" s="119" t="s">
        <v>153</v>
      </c>
      <c r="Z93" s="119" t="s">
        <v>153</v>
      </c>
      <c r="AA93" s="119" t="s">
        <v>153</v>
      </c>
      <c r="AB93" s="119" t="s">
        <v>153</v>
      </c>
      <c r="AC93" s="119" t="s">
        <v>153</v>
      </c>
      <c r="AD93" s="119" t="s">
        <v>153</v>
      </c>
      <c r="AE93" s="119" t="s">
        <v>153</v>
      </c>
      <c r="AF93" s="119" t="s">
        <v>153</v>
      </c>
      <c r="AG93" s="119" t="s">
        <v>153</v>
      </c>
      <c r="AH93" s="119" t="s">
        <v>153</v>
      </c>
      <c r="AI93" s="119" t="s">
        <v>153</v>
      </c>
      <c r="AJ93" s="119" t="s">
        <v>153</v>
      </c>
      <c r="AK93" s="119" t="s">
        <v>153</v>
      </c>
      <c r="AL93" s="119" t="s">
        <v>153</v>
      </c>
      <c r="AM93" s="119" t="s">
        <v>153</v>
      </c>
      <c r="AN93" s="119" t="s">
        <v>153</v>
      </c>
      <c r="AO93" s="119" t="s">
        <v>153</v>
      </c>
      <c r="AP93" s="119" t="s">
        <v>153</v>
      </c>
      <c r="AQ93" s="119" t="s">
        <v>153</v>
      </c>
      <c r="AR93" s="117"/>
    </row>
    <row r="94" spans="2:44" ht="15" outlineLevel="1" x14ac:dyDescent="0.25">
      <c r="B94" s="134"/>
      <c r="C94"/>
      <c r="D94" t="s">
        <v>195</v>
      </c>
      <c r="E94" t="s">
        <v>187</v>
      </c>
      <c r="F94" s="119" t="s">
        <v>153</v>
      </c>
      <c r="G94" s="119" t="s">
        <v>153</v>
      </c>
      <c r="H94" s="119" t="s">
        <v>153</v>
      </c>
      <c r="I94" s="119" t="s">
        <v>153</v>
      </c>
      <c r="J94" s="119" t="s">
        <v>153</v>
      </c>
      <c r="K94" s="119" t="s">
        <v>153</v>
      </c>
      <c r="L94" s="119" t="s">
        <v>153</v>
      </c>
      <c r="M94" s="119" t="s">
        <v>153</v>
      </c>
      <c r="N94" s="119" t="s">
        <v>153</v>
      </c>
      <c r="O94" s="119" t="s">
        <v>153</v>
      </c>
      <c r="P94" s="119" t="s">
        <v>153</v>
      </c>
      <c r="Q94" s="119" t="s">
        <v>153</v>
      </c>
      <c r="R94" s="119" t="s">
        <v>153</v>
      </c>
      <c r="S94" s="119" t="s">
        <v>153</v>
      </c>
      <c r="T94" s="119" t="s">
        <v>153</v>
      </c>
      <c r="U94" s="119" t="s">
        <v>153</v>
      </c>
      <c r="V94" s="119" t="s">
        <v>153</v>
      </c>
      <c r="W94" s="119" t="s">
        <v>153</v>
      </c>
      <c r="X94" s="119" t="s">
        <v>153</v>
      </c>
      <c r="Y94" s="119" t="s">
        <v>153</v>
      </c>
      <c r="Z94" s="119" t="s">
        <v>153</v>
      </c>
      <c r="AA94" s="119" t="s">
        <v>153</v>
      </c>
      <c r="AB94" s="119" t="s">
        <v>153</v>
      </c>
      <c r="AC94" s="119" t="s">
        <v>153</v>
      </c>
      <c r="AD94" s="119" t="s">
        <v>153</v>
      </c>
      <c r="AE94" s="119" t="s">
        <v>153</v>
      </c>
      <c r="AF94" s="119" t="s">
        <v>153</v>
      </c>
      <c r="AG94" s="119" t="s">
        <v>153</v>
      </c>
      <c r="AH94" s="119" t="s">
        <v>153</v>
      </c>
      <c r="AI94" s="119" t="s">
        <v>153</v>
      </c>
      <c r="AJ94" s="119" t="s">
        <v>153</v>
      </c>
      <c r="AK94" s="119" t="s">
        <v>153</v>
      </c>
      <c r="AL94" s="119" t="s">
        <v>153</v>
      </c>
      <c r="AM94" s="119" t="s">
        <v>153</v>
      </c>
      <c r="AN94" s="119" t="s">
        <v>153</v>
      </c>
      <c r="AO94" s="119" t="s">
        <v>153</v>
      </c>
      <c r="AP94" s="119" t="s">
        <v>153</v>
      </c>
      <c r="AQ94" s="119" t="s">
        <v>153</v>
      </c>
      <c r="AR94" s="117"/>
    </row>
    <row r="95" spans="2:44" ht="15" outlineLevel="1" x14ac:dyDescent="0.25">
      <c r="B95" s="134"/>
      <c r="C95"/>
      <c r="D95" s="120" t="s">
        <v>195</v>
      </c>
      <c r="E95" t="s">
        <v>188</v>
      </c>
      <c r="F95" s="119" t="s">
        <v>153</v>
      </c>
      <c r="G95" s="119" t="s">
        <v>153</v>
      </c>
      <c r="H95" s="119" t="s">
        <v>153</v>
      </c>
      <c r="I95" s="119" t="s">
        <v>153</v>
      </c>
      <c r="J95" s="119" t="s">
        <v>153</v>
      </c>
      <c r="K95" s="119" t="s">
        <v>153</v>
      </c>
      <c r="L95" s="119" t="s">
        <v>153</v>
      </c>
      <c r="M95" s="119" t="s">
        <v>153</v>
      </c>
      <c r="N95" s="119" t="s">
        <v>153</v>
      </c>
      <c r="O95" s="119" t="s">
        <v>153</v>
      </c>
      <c r="P95" s="119" t="s">
        <v>153</v>
      </c>
      <c r="Q95" s="119" t="s">
        <v>153</v>
      </c>
      <c r="R95" s="119" t="s">
        <v>153</v>
      </c>
      <c r="S95" s="119" t="s">
        <v>153</v>
      </c>
      <c r="T95" s="119" t="s">
        <v>153</v>
      </c>
      <c r="U95" s="119" t="s">
        <v>153</v>
      </c>
      <c r="V95" s="119" t="s">
        <v>153</v>
      </c>
      <c r="W95" s="119" t="s">
        <v>153</v>
      </c>
      <c r="X95" s="119" t="s">
        <v>153</v>
      </c>
      <c r="Y95" s="119" t="s">
        <v>153</v>
      </c>
      <c r="Z95" s="119" t="s">
        <v>153</v>
      </c>
      <c r="AA95" s="119" t="s">
        <v>153</v>
      </c>
      <c r="AB95" s="119" t="s">
        <v>153</v>
      </c>
      <c r="AC95" s="119" t="s">
        <v>153</v>
      </c>
      <c r="AD95" s="119" t="s">
        <v>153</v>
      </c>
      <c r="AE95" s="119" t="s">
        <v>153</v>
      </c>
      <c r="AF95" s="119" t="s">
        <v>153</v>
      </c>
      <c r="AG95" s="119" t="s">
        <v>153</v>
      </c>
      <c r="AH95" s="119" t="s">
        <v>153</v>
      </c>
      <c r="AI95" s="119" t="s">
        <v>153</v>
      </c>
      <c r="AJ95" s="119" t="s">
        <v>153</v>
      </c>
      <c r="AK95" s="119" t="s">
        <v>153</v>
      </c>
      <c r="AL95" s="119" t="s">
        <v>153</v>
      </c>
      <c r="AM95" s="119" t="s">
        <v>153</v>
      </c>
      <c r="AN95" s="119" t="s">
        <v>153</v>
      </c>
      <c r="AO95" s="119" t="s">
        <v>153</v>
      </c>
      <c r="AP95" s="119" t="s">
        <v>153</v>
      </c>
      <c r="AQ95" s="119" t="s">
        <v>153</v>
      </c>
      <c r="AR95" s="117"/>
    </row>
    <row r="96" spans="2:44" ht="15" outlineLevel="1" x14ac:dyDescent="0.25">
      <c r="B96" s="134"/>
      <c r="C96"/>
      <c r="D96" t="s">
        <v>197</v>
      </c>
      <c r="E96" t="s">
        <v>187</v>
      </c>
      <c r="F96" s="119" t="s">
        <v>153</v>
      </c>
      <c r="G96" s="119" t="s">
        <v>153</v>
      </c>
      <c r="H96" s="119" t="s">
        <v>153</v>
      </c>
      <c r="I96" s="119" t="s">
        <v>153</v>
      </c>
      <c r="J96" s="119" t="s">
        <v>153</v>
      </c>
      <c r="K96" s="119" t="s">
        <v>153</v>
      </c>
      <c r="L96" s="119" t="s">
        <v>153</v>
      </c>
      <c r="M96" s="119" t="s">
        <v>153</v>
      </c>
      <c r="N96" s="119" t="s">
        <v>153</v>
      </c>
      <c r="O96" s="119" t="s">
        <v>153</v>
      </c>
      <c r="P96" s="119" t="s">
        <v>153</v>
      </c>
      <c r="Q96" s="119" t="s">
        <v>153</v>
      </c>
      <c r="R96" s="119" t="s">
        <v>153</v>
      </c>
      <c r="S96" s="119" t="s">
        <v>153</v>
      </c>
      <c r="T96" s="119" t="s">
        <v>153</v>
      </c>
      <c r="U96" s="119" t="s">
        <v>153</v>
      </c>
      <c r="V96" s="119" t="s">
        <v>153</v>
      </c>
      <c r="W96" s="119" t="s">
        <v>153</v>
      </c>
      <c r="X96" s="119" t="s">
        <v>153</v>
      </c>
      <c r="Y96" s="119" t="s">
        <v>153</v>
      </c>
      <c r="Z96" s="119" t="s">
        <v>153</v>
      </c>
      <c r="AA96" s="119" t="s">
        <v>153</v>
      </c>
      <c r="AB96" s="119" t="s">
        <v>153</v>
      </c>
      <c r="AC96" s="119" t="s">
        <v>153</v>
      </c>
      <c r="AD96" s="119" t="s">
        <v>153</v>
      </c>
      <c r="AE96" s="119" t="s">
        <v>153</v>
      </c>
      <c r="AF96" s="119" t="s">
        <v>153</v>
      </c>
      <c r="AG96" s="119" t="s">
        <v>153</v>
      </c>
      <c r="AH96" s="119" t="s">
        <v>153</v>
      </c>
      <c r="AI96" s="119" t="s">
        <v>153</v>
      </c>
      <c r="AJ96" s="119" t="s">
        <v>153</v>
      </c>
      <c r="AK96" s="119" t="s">
        <v>153</v>
      </c>
      <c r="AL96" s="119" t="s">
        <v>153</v>
      </c>
      <c r="AM96" s="119" t="s">
        <v>153</v>
      </c>
      <c r="AN96" s="119" t="s">
        <v>153</v>
      </c>
      <c r="AO96" s="119" t="s">
        <v>153</v>
      </c>
      <c r="AP96" s="119" t="s">
        <v>153</v>
      </c>
      <c r="AQ96" s="119" t="s">
        <v>153</v>
      </c>
      <c r="AR96" s="117"/>
    </row>
    <row r="97" spans="1:44" ht="15" outlineLevel="1" x14ac:dyDescent="0.25">
      <c r="B97" s="134"/>
      <c r="C97"/>
      <c r="D97" s="120" t="s">
        <v>195</v>
      </c>
      <c r="E97" t="s">
        <v>188</v>
      </c>
      <c r="F97" s="119" t="s">
        <v>153</v>
      </c>
      <c r="G97" s="119" t="s">
        <v>153</v>
      </c>
      <c r="H97" s="119" t="s">
        <v>153</v>
      </c>
      <c r="I97" s="119" t="s">
        <v>153</v>
      </c>
      <c r="J97" s="119" t="s">
        <v>153</v>
      </c>
      <c r="K97" s="119" t="s">
        <v>153</v>
      </c>
      <c r="L97" s="119" t="s">
        <v>153</v>
      </c>
      <c r="M97" s="119" t="s">
        <v>153</v>
      </c>
      <c r="N97" s="119" t="s">
        <v>153</v>
      </c>
      <c r="O97" s="119" t="s">
        <v>153</v>
      </c>
      <c r="P97" s="119" t="s">
        <v>153</v>
      </c>
      <c r="Q97" s="119" t="s">
        <v>153</v>
      </c>
      <c r="R97" s="119" t="s">
        <v>153</v>
      </c>
      <c r="S97" s="119" t="s">
        <v>153</v>
      </c>
      <c r="T97" s="119" t="s">
        <v>153</v>
      </c>
      <c r="U97" s="119" t="s">
        <v>153</v>
      </c>
      <c r="V97" s="119" t="s">
        <v>153</v>
      </c>
      <c r="W97" s="119" t="s">
        <v>153</v>
      </c>
      <c r="X97" s="119" t="s">
        <v>153</v>
      </c>
      <c r="Y97" s="119" t="s">
        <v>153</v>
      </c>
      <c r="Z97" s="119" t="s">
        <v>153</v>
      </c>
      <c r="AA97" s="119" t="s">
        <v>153</v>
      </c>
      <c r="AB97" s="119" t="s">
        <v>153</v>
      </c>
      <c r="AC97" s="119" t="s">
        <v>153</v>
      </c>
      <c r="AD97" s="119" t="s">
        <v>153</v>
      </c>
      <c r="AE97" s="119" t="s">
        <v>153</v>
      </c>
      <c r="AF97" s="119" t="s">
        <v>153</v>
      </c>
      <c r="AG97" s="119" t="s">
        <v>153</v>
      </c>
      <c r="AH97" s="119" t="s">
        <v>153</v>
      </c>
      <c r="AI97" s="119" t="s">
        <v>153</v>
      </c>
      <c r="AJ97" s="119" t="s">
        <v>153</v>
      </c>
      <c r="AK97" s="119" t="s">
        <v>153</v>
      </c>
      <c r="AL97" s="119" t="s">
        <v>153</v>
      </c>
      <c r="AM97" s="119" t="s">
        <v>153</v>
      </c>
      <c r="AN97" s="119" t="s">
        <v>153</v>
      </c>
      <c r="AO97" s="119" t="s">
        <v>153</v>
      </c>
      <c r="AP97" s="119" t="s">
        <v>153</v>
      </c>
      <c r="AQ97" s="119" t="s">
        <v>153</v>
      </c>
      <c r="AR97" s="117"/>
    </row>
    <row r="98" spans="1:44" outlineLevel="1" x14ac:dyDescent="0.2">
      <c r="B98" s="134"/>
      <c r="C98" s="135"/>
      <c r="D98" s="135"/>
      <c r="E98" s="135"/>
      <c r="F98" s="136"/>
      <c r="G98" s="136"/>
      <c r="H98" s="136"/>
      <c r="I98" s="136"/>
      <c r="J98" s="136"/>
      <c r="K98" s="136"/>
      <c r="L98" s="136"/>
      <c r="M98" s="136"/>
      <c r="N98" s="136"/>
      <c r="O98" s="136"/>
      <c r="P98" s="136"/>
      <c r="Q98" s="136"/>
      <c r="R98" s="136"/>
      <c r="S98" s="136"/>
      <c r="T98" s="136"/>
      <c r="U98" s="136"/>
      <c r="V98" s="136"/>
      <c r="W98" s="136"/>
      <c r="X98" s="136"/>
      <c r="Y98" s="136"/>
      <c r="Z98" s="136"/>
      <c r="AA98" s="136"/>
      <c r="AB98" s="136"/>
      <c r="AC98" s="136"/>
      <c r="AD98" s="136"/>
      <c r="AE98" s="136"/>
      <c r="AF98" s="136"/>
      <c r="AG98" s="136"/>
      <c r="AH98" s="136"/>
      <c r="AI98" s="136"/>
      <c r="AJ98" s="136"/>
      <c r="AK98" s="136"/>
      <c r="AL98" s="136"/>
      <c r="AM98" s="136"/>
      <c r="AN98" s="136"/>
      <c r="AO98" s="136"/>
      <c r="AP98" s="136"/>
      <c r="AQ98" s="136"/>
      <c r="AR98" s="117"/>
    </row>
    <row r="99" spans="1:44" outlineLevel="1" x14ac:dyDescent="0.2">
      <c r="B99" s="134"/>
      <c r="C99" s="135"/>
      <c r="D99" s="135"/>
      <c r="E99" s="135"/>
      <c r="F99" s="110"/>
      <c r="G99" s="110"/>
      <c r="H99" s="110"/>
      <c r="I99" s="110"/>
      <c r="J99" s="110"/>
      <c r="K99" s="110"/>
      <c r="L99" s="110"/>
      <c r="M99" s="110"/>
      <c r="N99" s="110"/>
      <c r="O99" s="110"/>
      <c r="P99" s="110"/>
      <c r="Q99" s="110"/>
      <c r="R99" s="110"/>
      <c r="S99" s="110"/>
      <c r="T99" s="110"/>
      <c r="U99" s="110"/>
      <c r="V99" s="110"/>
      <c r="W99" s="110"/>
      <c r="X99" s="110"/>
      <c r="Y99" s="110"/>
      <c r="Z99" s="110"/>
      <c r="AA99" s="110"/>
      <c r="AB99" s="110"/>
      <c r="AC99" s="110"/>
      <c r="AD99" s="110"/>
      <c r="AE99" s="110"/>
      <c r="AF99" s="110"/>
      <c r="AG99" s="110"/>
      <c r="AH99" s="110"/>
      <c r="AI99" s="110"/>
      <c r="AJ99" s="110"/>
      <c r="AK99" s="110"/>
      <c r="AL99" s="110"/>
      <c r="AM99" s="110"/>
      <c r="AN99" s="110"/>
      <c r="AO99" s="110"/>
      <c r="AP99" s="110"/>
      <c r="AQ99" s="110"/>
      <c r="AR99" s="117"/>
    </row>
    <row r="100" spans="1:44" outlineLevel="1" x14ac:dyDescent="0.2">
      <c r="B100" s="134"/>
      <c r="D100" s="76" t="s">
        <v>200</v>
      </c>
      <c r="E100" s="76"/>
      <c r="F100" s="137">
        <v>1</v>
      </c>
      <c r="G100" s="137">
        <v>1</v>
      </c>
      <c r="H100" s="137">
        <v>1</v>
      </c>
      <c r="I100" s="137">
        <v>1</v>
      </c>
      <c r="J100" s="137">
        <v>1</v>
      </c>
      <c r="K100" s="137">
        <v>1</v>
      </c>
      <c r="L100" s="137">
        <v>1</v>
      </c>
      <c r="M100" s="137">
        <v>1</v>
      </c>
      <c r="N100" s="137">
        <v>1</v>
      </c>
      <c r="O100" s="137">
        <v>1</v>
      </c>
      <c r="P100" s="137">
        <v>1</v>
      </c>
      <c r="Q100" s="137">
        <v>1</v>
      </c>
      <c r="R100" s="137">
        <v>1</v>
      </c>
      <c r="S100" s="137">
        <v>1</v>
      </c>
      <c r="T100" s="137">
        <v>1</v>
      </c>
      <c r="U100" s="137">
        <v>1</v>
      </c>
      <c r="V100" s="137">
        <v>1</v>
      </c>
      <c r="W100" s="137">
        <v>1</v>
      </c>
      <c r="X100" s="137">
        <v>1</v>
      </c>
      <c r="Y100" s="137">
        <v>1</v>
      </c>
      <c r="Z100" s="137">
        <v>1</v>
      </c>
      <c r="AA100" s="137">
        <v>1</v>
      </c>
      <c r="AB100" s="137">
        <v>1</v>
      </c>
      <c r="AC100" s="137">
        <v>1</v>
      </c>
      <c r="AD100" s="137">
        <v>1</v>
      </c>
      <c r="AE100" s="137">
        <v>1</v>
      </c>
      <c r="AF100" s="137">
        <v>1</v>
      </c>
      <c r="AG100" s="137">
        <v>1</v>
      </c>
      <c r="AH100" s="137">
        <v>1</v>
      </c>
      <c r="AI100" s="137">
        <v>1</v>
      </c>
      <c r="AJ100" s="137">
        <v>1</v>
      </c>
      <c r="AK100" s="137">
        <v>1</v>
      </c>
      <c r="AL100" s="137">
        <v>1</v>
      </c>
      <c r="AM100" s="137">
        <v>1</v>
      </c>
      <c r="AN100" s="137">
        <v>1</v>
      </c>
      <c r="AO100" s="137">
        <v>1</v>
      </c>
      <c r="AP100" s="137">
        <v>1</v>
      </c>
      <c r="AQ100" s="137">
        <v>1</v>
      </c>
      <c r="AR100" s="117"/>
    </row>
    <row r="101" spans="1:44" outlineLevel="1" x14ac:dyDescent="0.2">
      <c r="B101" s="138"/>
      <c r="C101" s="139"/>
      <c r="D101" s="139"/>
      <c r="E101" s="139"/>
      <c r="F101" s="127"/>
      <c r="G101" s="127"/>
      <c r="H101" s="127"/>
      <c r="I101" s="103"/>
      <c r="J101" s="103"/>
      <c r="K101" s="103"/>
      <c r="L101" s="103"/>
      <c r="M101" s="103"/>
      <c r="N101" s="103"/>
      <c r="O101" s="103"/>
      <c r="P101" s="103"/>
      <c r="Q101" s="103"/>
      <c r="R101" s="103"/>
      <c r="S101" s="103"/>
      <c r="T101" s="103"/>
      <c r="U101" s="103"/>
      <c r="V101" s="103"/>
      <c r="W101" s="103"/>
      <c r="X101" s="103"/>
      <c r="Y101" s="103"/>
      <c r="Z101" s="103"/>
      <c r="AA101" s="103"/>
      <c r="AB101" s="103"/>
      <c r="AC101" s="103"/>
      <c r="AD101" s="103"/>
      <c r="AE101" s="103"/>
      <c r="AF101" s="103"/>
      <c r="AG101" s="103"/>
      <c r="AH101" s="103"/>
      <c r="AI101" s="103"/>
      <c r="AJ101" s="103"/>
      <c r="AK101" s="103"/>
      <c r="AL101" s="103"/>
      <c r="AM101" s="103"/>
      <c r="AN101" s="103"/>
      <c r="AO101" s="103"/>
      <c r="AP101" s="103"/>
      <c r="AQ101" s="103"/>
      <c r="AR101" s="105"/>
    </row>
    <row r="102" spans="1:44" ht="24" customHeight="1" x14ac:dyDescent="0.2">
      <c r="B102" s="135"/>
      <c r="C102" s="135"/>
      <c r="D102" s="135"/>
      <c r="E102" s="135"/>
      <c r="F102" s="110"/>
      <c r="G102" s="110"/>
      <c r="H102" s="110"/>
    </row>
    <row r="103" spans="1:44" s="70" customFormat="1" ht="15.75" customHeight="1" x14ac:dyDescent="0.25">
      <c r="A103" s="110"/>
      <c r="B103" s="140" t="s">
        <v>205</v>
      </c>
      <c r="C103" s="112"/>
      <c r="D103" s="112"/>
      <c r="E103" s="112"/>
      <c r="F103" s="129"/>
      <c r="G103" s="129"/>
      <c r="H103" s="129"/>
      <c r="I103" s="112"/>
      <c r="J103" s="112"/>
      <c r="K103" s="112"/>
      <c r="L103" s="112"/>
      <c r="M103" s="112"/>
      <c r="N103" s="112"/>
      <c r="O103" s="112"/>
      <c r="P103" s="112"/>
      <c r="Q103" s="112"/>
      <c r="R103" s="112"/>
      <c r="S103" s="112"/>
      <c r="T103" s="112"/>
      <c r="U103" s="112"/>
      <c r="V103" s="112"/>
      <c r="W103" s="112"/>
      <c r="X103" s="112"/>
      <c r="Y103" s="112"/>
      <c r="Z103" s="114"/>
      <c r="AA103" s="114"/>
      <c r="AB103" s="114"/>
      <c r="AC103" s="114"/>
      <c r="AD103" s="114"/>
      <c r="AE103" s="114"/>
      <c r="AF103" s="114"/>
      <c r="AG103" s="114"/>
      <c r="AH103" s="114"/>
      <c r="AI103" s="114"/>
      <c r="AJ103" s="114"/>
      <c r="AK103" s="114"/>
      <c r="AL103" s="114"/>
      <c r="AM103" s="114"/>
      <c r="AN103" s="114"/>
      <c r="AO103" s="114"/>
      <c r="AP103" s="114"/>
      <c r="AQ103" s="114"/>
      <c r="AR103" s="112"/>
    </row>
    <row r="104" spans="1:44" ht="15" outlineLevel="1" x14ac:dyDescent="0.2">
      <c r="B104" s="115" t="s">
        <v>206</v>
      </c>
      <c r="C104" s="130"/>
      <c r="D104" s="130"/>
      <c r="E104" s="130"/>
      <c r="F104" s="131"/>
      <c r="G104" s="131"/>
      <c r="H104" s="131"/>
      <c r="I104" s="72"/>
      <c r="J104" s="72"/>
      <c r="K104" s="72"/>
      <c r="L104" s="72"/>
      <c r="M104" s="72"/>
      <c r="N104" s="72"/>
      <c r="O104" s="72"/>
      <c r="P104" s="72"/>
      <c r="Q104" s="72"/>
      <c r="R104" s="72"/>
      <c r="S104" s="72"/>
      <c r="T104" s="72"/>
      <c r="U104" s="72"/>
      <c r="V104" s="72"/>
      <c r="W104" s="72"/>
      <c r="X104" s="72"/>
      <c r="Y104" s="72"/>
      <c r="Z104" s="72"/>
      <c r="AA104" s="72"/>
      <c r="AB104" s="72"/>
      <c r="AC104" s="72"/>
      <c r="AD104" s="72"/>
      <c r="AE104" s="72"/>
      <c r="AF104" s="72"/>
      <c r="AG104" s="72"/>
      <c r="AH104" s="72"/>
      <c r="AI104" s="72"/>
      <c r="AJ104" s="72"/>
      <c r="AK104" s="72"/>
      <c r="AL104" s="72"/>
      <c r="AM104" s="72"/>
      <c r="AN104" s="72"/>
      <c r="AO104" s="72"/>
      <c r="AP104" s="72"/>
      <c r="AQ104" s="72"/>
      <c r="AR104" s="73"/>
    </row>
    <row r="105" spans="1:44" ht="15" outlineLevel="1" x14ac:dyDescent="0.2">
      <c r="B105" s="115" t="s">
        <v>207</v>
      </c>
      <c r="C105" s="76"/>
      <c r="D105" s="76"/>
      <c r="E105" s="76"/>
      <c r="F105" s="110"/>
      <c r="G105" s="110"/>
      <c r="H105" s="110"/>
      <c r="AR105" s="117"/>
    </row>
    <row r="106" spans="1:44" ht="15" outlineLevel="1" x14ac:dyDescent="0.2">
      <c r="B106" s="115" t="s">
        <v>203</v>
      </c>
      <c r="C106" s="76"/>
      <c r="D106" s="76"/>
      <c r="E106" s="76"/>
      <c r="F106" s="110"/>
      <c r="G106" s="110"/>
      <c r="H106" s="110"/>
      <c r="AR106" s="117"/>
    </row>
    <row r="107" spans="1:44" outlineLevel="1" x14ac:dyDescent="0.2">
      <c r="B107" s="141"/>
      <c r="C107" s="76"/>
      <c r="D107" s="76"/>
      <c r="E107" s="76"/>
      <c r="F107" s="110"/>
      <c r="G107" s="110"/>
      <c r="H107" s="110"/>
      <c r="AR107" s="117"/>
    </row>
    <row r="108" spans="1:44" outlineLevel="1" x14ac:dyDescent="0.2">
      <c r="B108" s="141"/>
      <c r="C108" s="76"/>
      <c r="D108" s="76"/>
      <c r="E108" s="76"/>
      <c r="F108" s="110"/>
      <c r="G108" s="110"/>
      <c r="H108" s="110"/>
      <c r="AR108" s="117"/>
    </row>
    <row r="109" spans="1:44" outlineLevel="1" x14ac:dyDescent="0.2">
      <c r="B109" s="142" t="s">
        <v>204</v>
      </c>
      <c r="C109" s="75" t="s">
        <v>181</v>
      </c>
      <c r="D109" s="75" t="s">
        <v>182</v>
      </c>
      <c r="E109" s="75" t="s">
        <v>183</v>
      </c>
      <c r="F109" s="76">
        <v>2013</v>
      </c>
      <c r="G109" s="76">
        <v>2014</v>
      </c>
      <c r="H109" s="76">
        <v>2015</v>
      </c>
      <c r="I109" s="76">
        <v>2016</v>
      </c>
      <c r="J109" s="76">
        <v>2017</v>
      </c>
      <c r="K109" s="76">
        <v>2018</v>
      </c>
      <c r="L109" s="76">
        <v>2019</v>
      </c>
      <c r="M109" s="76">
        <v>2020</v>
      </c>
      <c r="N109" s="76">
        <v>2021</v>
      </c>
      <c r="O109" s="76">
        <v>2022</v>
      </c>
      <c r="P109" s="76">
        <v>2023</v>
      </c>
      <c r="Q109" s="76">
        <v>2024</v>
      </c>
      <c r="R109" s="76">
        <v>2025</v>
      </c>
      <c r="S109" s="76">
        <v>2026</v>
      </c>
      <c r="T109" s="76">
        <v>2027</v>
      </c>
      <c r="U109" s="76">
        <v>2028</v>
      </c>
      <c r="V109" s="76">
        <v>2029</v>
      </c>
      <c r="W109" s="76">
        <v>2030</v>
      </c>
      <c r="X109" s="76">
        <v>2031</v>
      </c>
      <c r="Y109" s="76">
        <v>2032</v>
      </c>
      <c r="Z109" s="76">
        <v>2033</v>
      </c>
      <c r="AA109" s="76">
        <v>2034</v>
      </c>
      <c r="AB109" s="76">
        <v>2035</v>
      </c>
      <c r="AC109" s="76">
        <v>2036</v>
      </c>
      <c r="AD109" s="76">
        <v>2037</v>
      </c>
      <c r="AE109" s="76">
        <v>2038</v>
      </c>
      <c r="AF109" s="76">
        <v>2039</v>
      </c>
      <c r="AG109" s="76">
        <v>2040</v>
      </c>
      <c r="AH109" s="76">
        <v>2041</v>
      </c>
      <c r="AI109" s="76">
        <v>2042</v>
      </c>
      <c r="AJ109" s="76">
        <v>2043</v>
      </c>
      <c r="AK109" s="76">
        <v>2044</v>
      </c>
      <c r="AL109" s="76">
        <v>2045</v>
      </c>
      <c r="AM109" s="76">
        <v>2046</v>
      </c>
      <c r="AN109" s="76">
        <v>2047</v>
      </c>
      <c r="AO109" s="76">
        <v>2048</v>
      </c>
      <c r="AP109" s="76">
        <v>2049</v>
      </c>
      <c r="AQ109" s="76">
        <v>2050</v>
      </c>
      <c r="AR109" s="117"/>
    </row>
    <row r="110" spans="1:44" ht="15" outlineLevel="1" x14ac:dyDescent="0.25">
      <c r="B110" s="142"/>
      <c r="C110" t="s">
        <v>184</v>
      </c>
      <c r="D110" t="s">
        <v>185</v>
      </c>
      <c r="E110" t="s">
        <v>49</v>
      </c>
      <c r="F110" s="119">
        <v>3.5673463703810601E-4</v>
      </c>
      <c r="G110" s="119">
        <v>2.24563925264379E-4</v>
      </c>
      <c r="H110" s="119">
        <v>1.1435717800230801E-4</v>
      </c>
      <c r="I110" s="119">
        <v>5.7512073462515403E-5</v>
      </c>
      <c r="J110" s="119" t="s">
        <v>153</v>
      </c>
      <c r="K110" s="119" t="s">
        <v>153</v>
      </c>
      <c r="L110" s="119" t="s">
        <v>153</v>
      </c>
      <c r="M110" s="119" t="s">
        <v>153</v>
      </c>
      <c r="N110" s="119" t="s">
        <v>153</v>
      </c>
      <c r="O110" s="119" t="s">
        <v>153</v>
      </c>
      <c r="P110" s="119" t="s">
        <v>153</v>
      </c>
      <c r="Q110" s="119" t="s">
        <v>153</v>
      </c>
      <c r="R110" s="119" t="s">
        <v>153</v>
      </c>
      <c r="S110" s="119" t="s">
        <v>153</v>
      </c>
      <c r="T110" s="119" t="s">
        <v>153</v>
      </c>
      <c r="U110" s="119" t="s">
        <v>153</v>
      </c>
      <c r="V110" s="119" t="s">
        <v>153</v>
      </c>
      <c r="W110" s="119" t="s">
        <v>153</v>
      </c>
      <c r="X110" s="119" t="s">
        <v>153</v>
      </c>
      <c r="Y110" s="119" t="s">
        <v>153</v>
      </c>
      <c r="Z110" s="119" t="s">
        <v>153</v>
      </c>
      <c r="AA110" s="119" t="s">
        <v>153</v>
      </c>
      <c r="AB110" s="119" t="s">
        <v>153</v>
      </c>
      <c r="AC110" s="119" t="s">
        <v>153</v>
      </c>
      <c r="AD110" s="119" t="s">
        <v>153</v>
      </c>
      <c r="AE110" s="119" t="s">
        <v>153</v>
      </c>
      <c r="AF110" s="119" t="s">
        <v>153</v>
      </c>
      <c r="AG110" s="119" t="s">
        <v>153</v>
      </c>
      <c r="AH110" s="119" t="s">
        <v>153</v>
      </c>
      <c r="AI110" s="119" t="s">
        <v>153</v>
      </c>
      <c r="AJ110" s="119" t="s">
        <v>153</v>
      </c>
      <c r="AK110" s="119" t="s">
        <v>153</v>
      </c>
      <c r="AL110" s="119" t="s">
        <v>153</v>
      </c>
      <c r="AM110" s="119" t="s">
        <v>153</v>
      </c>
      <c r="AN110" s="119" t="s">
        <v>153</v>
      </c>
      <c r="AO110" s="119" t="s">
        <v>153</v>
      </c>
      <c r="AP110" s="119" t="s">
        <v>153</v>
      </c>
      <c r="AQ110" s="119" t="s">
        <v>153</v>
      </c>
      <c r="AR110" s="117"/>
    </row>
    <row r="111" spans="1:44" ht="15" outlineLevel="1" x14ac:dyDescent="0.25">
      <c r="B111" s="142"/>
      <c r="C111"/>
      <c r="D111" t="s">
        <v>186</v>
      </c>
      <c r="E111" t="s">
        <v>49</v>
      </c>
      <c r="F111" s="119">
        <v>6.2502005334668896E-3</v>
      </c>
      <c r="G111" s="119">
        <v>4.2809203822924803E-3</v>
      </c>
      <c r="H111" s="119">
        <v>2.7695245929391702E-3</v>
      </c>
      <c r="I111" s="119">
        <v>1.9971545114363999E-3</v>
      </c>
      <c r="J111" s="119">
        <v>1.4332312237638201E-3</v>
      </c>
      <c r="K111" s="119">
        <v>9.4652864985954701E-4</v>
      </c>
      <c r="L111" s="119">
        <v>5.7685237979955995E-4</v>
      </c>
      <c r="M111" s="119">
        <v>2.5768784869240502E-4</v>
      </c>
      <c r="N111" s="119" t="s">
        <v>153</v>
      </c>
      <c r="O111" s="119" t="s">
        <v>153</v>
      </c>
      <c r="P111" s="119" t="s">
        <v>153</v>
      </c>
      <c r="Q111" s="119" t="s">
        <v>153</v>
      </c>
      <c r="R111" s="119" t="s">
        <v>153</v>
      </c>
      <c r="S111" s="119" t="s">
        <v>153</v>
      </c>
      <c r="T111" s="119" t="s">
        <v>153</v>
      </c>
      <c r="U111" s="119" t="s">
        <v>153</v>
      </c>
      <c r="V111" s="119" t="s">
        <v>153</v>
      </c>
      <c r="W111" s="119" t="s">
        <v>153</v>
      </c>
      <c r="X111" s="119" t="s">
        <v>153</v>
      </c>
      <c r="Y111" s="119" t="s">
        <v>153</v>
      </c>
      <c r="Z111" s="119" t="s">
        <v>153</v>
      </c>
      <c r="AA111" s="119" t="s">
        <v>153</v>
      </c>
      <c r="AB111" s="119" t="s">
        <v>153</v>
      </c>
      <c r="AC111" s="119" t="s">
        <v>153</v>
      </c>
      <c r="AD111" s="119" t="s">
        <v>153</v>
      </c>
      <c r="AE111" s="119" t="s">
        <v>153</v>
      </c>
      <c r="AF111" s="119" t="s">
        <v>153</v>
      </c>
      <c r="AG111" s="119" t="s">
        <v>153</v>
      </c>
      <c r="AH111" s="119" t="s">
        <v>153</v>
      </c>
      <c r="AI111" s="119" t="s">
        <v>153</v>
      </c>
      <c r="AJ111" s="119" t="s">
        <v>153</v>
      </c>
      <c r="AK111" s="119" t="s">
        <v>153</v>
      </c>
      <c r="AL111" s="119" t="s">
        <v>153</v>
      </c>
      <c r="AM111" s="119" t="s">
        <v>153</v>
      </c>
      <c r="AN111" s="119" t="s">
        <v>153</v>
      </c>
      <c r="AO111" s="119" t="s">
        <v>153</v>
      </c>
      <c r="AP111" s="119" t="s">
        <v>153</v>
      </c>
      <c r="AQ111" s="119" t="s">
        <v>153</v>
      </c>
      <c r="AR111" s="117"/>
    </row>
    <row r="112" spans="1:44" ht="15" outlineLevel="1" x14ac:dyDescent="0.25">
      <c r="B112" s="142"/>
      <c r="C112"/>
      <c r="D112" t="s">
        <v>189</v>
      </c>
      <c r="E112" t="s">
        <v>49</v>
      </c>
      <c r="F112" s="119">
        <v>2.3747413751211002E-2</v>
      </c>
      <c r="G112" s="119">
        <v>1.6933133477983999E-2</v>
      </c>
      <c r="H112" s="119">
        <v>1.1459667071147201E-2</v>
      </c>
      <c r="I112" s="119">
        <v>7.7458252355406699E-3</v>
      </c>
      <c r="J112" s="119">
        <v>5.3570001855476699E-3</v>
      </c>
      <c r="K112" s="119">
        <v>3.6887049669865201E-3</v>
      </c>
      <c r="L112" s="119">
        <v>2.6439584471718998E-3</v>
      </c>
      <c r="M112" s="119">
        <v>1.9655213759943598E-3</v>
      </c>
      <c r="N112" s="119">
        <v>1.77984647285451E-3</v>
      </c>
      <c r="O112" s="119">
        <v>1.0752904056728499E-3</v>
      </c>
      <c r="P112" s="119">
        <v>6.3310696658020198E-4</v>
      </c>
      <c r="Q112" s="119">
        <v>2.9303855823852498E-4</v>
      </c>
      <c r="R112" s="119" t="s">
        <v>153</v>
      </c>
      <c r="S112" s="119" t="s">
        <v>153</v>
      </c>
      <c r="T112" s="119" t="s">
        <v>153</v>
      </c>
      <c r="U112" s="119" t="s">
        <v>153</v>
      </c>
      <c r="V112" s="119" t="s">
        <v>153</v>
      </c>
      <c r="W112" s="119" t="s">
        <v>153</v>
      </c>
      <c r="X112" s="119" t="s">
        <v>153</v>
      </c>
      <c r="Y112" s="119" t="s">
        <v>153</v>
      </c>
      <c r="Z112" s="119" t="s">
        <v>153</v>
      </c>
      <c r="AA112" s="119" t="s">
        <v>153</v>
      </c>
      <c r="AB112" s="119" t="s">
        <v>153</v>
      </c>
      <c r="AC112" s="119" t="s">
        <v>153</v>
      </c>
      <c r="AD112" s="119" t="s">
        <v>153</v>
      </c>
      <c r="AE112" s="119" t="s">
        <v>153</v>
      </c>
      <c r="AF112" s="119" t="s">
        <v>153</v>
      </c>
      <c r="AG112" s="119" t="s">
        <v>153</v>
      </c>
      <c r="AH112" s="119" t="s">
        <v>153</v>
      </c>
      <c r="AI112" s="119" t="s">
        <v>153</v>
      </c>
      <c r="AJ112" s="119" t="s">
        <v>153</v>
      </c>
      <c r="AK112" s="119" t="s">
        <v>153</v>
      </c>
      <c r="AL112" s="119" t="s">
        <v>153</v>
      </c>
      <c r="AM112" s="119" t="s">
        <v>153</v>
      </c>
      <c r="AN112" s="119" t="s">
        <v>153</v>
      </c>
      <c r="AO112" s="119" t="s">
        <v>153</v>
      </c>
      <c r="AP112" s="119" t="s">
        <v>153</v>
      </c>
      <c r="AQ112" s="119" t="s">
        <v>153</v>
      </c>
      <c r="AR112" s="117"/>
    </row>
    <row r="113" spans="2:44" ht="15" outlineLevel="1" x14ac:dyDescent="0.25">
      <c r="B113" s="142"/>
      <c r="C113"/>
      <c r="D113" t="s">
        <v>190</v>
      </c>
      <c r="E113" t="s">
        <v>49</v>
      </c>
      <c r="F113" s="119">
        <v>0.18868763998438101</v>
      </c>
      <c r="G113" s="119">
        <v>0.15689273393046599</v>
      </c>
      <c r="H113" s="119">
        <v>0.12785661426254899</v>
      </c>
      <c r="I113" s="119">
        <v>0.102648629677975</v>
      </c>
      <c r="J113" s="119">
        <v>8.1030490259247495E-2</v>
      </c>
      <c r="K113" s="119">
        <v>6.3474851757167605E-2</v>
      </c>
      <c r="L113" s="119">
        <v>4.9953436029643201E-2</v>
      </c>
      <c r="M113" s="119">
        <v>4.08427951467666E-2</v>
      </c>
      <c r="N113" s="119">
        <v>3.3711788226613498E-2</v>
      </c>
      <c r="O113" s="119">
        <v>2.5709829030340099E-2</v>
      </c>
      <c r="P113" s="119">
        <v>1.99253705434119E-2</v>
      </c>
      <c r="Q113" s="119">
        <v>1.5863832367628498E-2</v>
      </c>
      <c r="R113" s="119">
        <v>1.03758086719204E-2</v>
      </c>
      <c r="S113" s="119">
        <v>7.0662936659603897E-3</v>
      </c>
      <c r="T113" s="119">
        <v>4.5440712879466797E-3</v>
      </c>
      <c r="U113" s="119">
        <v>2.7505050995648402E-3</v>
      </c>
      <c r="V113" s="119">
        <v>1.3058341116694099E-3</v>
      </c>
      <c r="W113" s="119" t="s">
        <v>153</v>
      </c>
      <c r="X113" s="119" t="s">
        <v>153</v>
      </c>
      <c r="Y113" s="119" t="s">
        <v>153</v>
      </c>
      <c r="Z113" s="119" t="s">
        <v>153</v>
      </c>
      <c r="AA113" s="119" t="s">
        <v>153</v>
      </c>
      <c r="AB113" s="119" t="s">
        <v>153</v>
      </c>
      <c r="AC113" s="119" t="s">
        <v>153</v>
      </c>
      <c r="AD113" s="119" t="s">
        <v>153</v>
      </c>
      <c r="AE113" s="119" t="s">
        <v>153</v>
      </c>
      <c r="AF113" s="119" t="s">
        <v>153</v>
      </c>
      <c r="AG113" s="119" t="s">
        <v>153</v>
      </c>
      <c r="AH113" s="119" t="s">
        <v>153</v>
      </c>
      <c r="AI113" s="119" t="s">
        <v>153</v>
      </c>
      <c r="AJ113" s="119" t="s">
        <v>153</v>
      </c>
      <c r="AK113" s="119" t="s">
        <v>153</v>
      </c>
      <c r="AL113" s="119" t="s">
        <v>153</v>
      </c>
      <c r="AM113" s="119" t="s">
        <v>153</v>
      </c>
      <c r="AN113" s="119" t="s">
        <v>153</v>
      </c>
      <c r="AO113" s="119" t="s">
        <v>153</v>
      </c>
      <c r="AP113" s="119" t="s">
        <v>153</v>
      </c>
      <c r="AQ113" s="119" t="s">
        <v>153</v>
      </c>
      <c r="AR113" s="117"/>
    </row>
    <row r="114" spans="2:44" ht="15" outlineLevel="1" x14ac:dyDescent="0.25">
      <c r="B114" s="142"/>
      <c r="C114"/>
      <c r="D114" t="s">
        <v>208</v>
      </c>
      <c r="E114" t="s">
        <v>49</v>
      </c>
      <c r="F114" s="119">
        <v>3.6020210678045797E-2</v>
      </c>
      <c r="G114" s="119">
        <v>3.0389710489156199E-2</v>
      </c>
      <c r="H114" s="119">
        <v>2.51571638438195E-2</v>
      </c>
      <c r="I114" s="119">
        <v>2.05360854114639E-2</v>
      </c>
      <c r="J114" s="119">
        <v>1.6516391602902001E-2</v>
      </c>
      <c r="K114" s="119">
        <v>1.31348277192452E-2</v>
      </c>
      <c r="L114" s="119">
        <v>1.04733126100763E-2</v>
      </c>
      <c r="M114" s="119">
        <v>8.6683092116871408E-3</v>
      </c>
      <c r="N114" s="119">
        <v>7.19202635601323E-3</v>
      </c>
      <c r="O114" s="119">
        <v>5.5031325246977601E-3</v>
      </c>
      <c r="P114" s="119">
        <v>4.2762874297402904E-3</v>
      </c>
      <c r="Q114" s="119">
        <v>3.40233414993898E-3</v>
      </c>
      <c r="R114" s="119">
        <v>2.2521453970645098E-3</v>
      </c>
      <c r="S114" s="119">
        <v>1.58450485296358E-3</v>
      </c>
      <c r="T114" s="119">
        <v>1.07230687529345E-3</v>
      </c>
      <c r="U114" s="119">
        <v>6.8762627489121005E-4</v>
      </c>
      <c r="V114" s="119">
        <v>3.2645852791735399E-4</v>
      </c>
      <c r="W114" s="119" t="s">
        <v>153</v>
      </c>
      <c r="X114" s="119" t="s">
        <v>153</v>
      </c>
      <c r="Y114" s="119" t="s">
        <v>153</v>
      </c>
      <c r="Z114" s="119" t="s">
        <v>153</v>
      </c>
      <c r="AA114" s="119" t="s">
        <v>153</v>
      </c>
      <c r="AB114" s="119" t="s">
        <v>153</v>
      </c>
      <c r="AC114" s="119" t="s">
        <v>153</v>
      </c>
      <c r="AD114" s="119" t="s">
        <v>153</v>
      </c>
      <c r="AE114" s="119" t="s">
        <v>153</v>
      </c>
      <c r="AF114" s="119" t="s">
        <v>153</v>
      </c>
      <c r="AG114" s="119" t="s">
        <v>153</v>
      </c>
      <c r="AH114" s="119" t="s">
        <v>153</v>
      </c>
      <c r="AI114" s="119" t="s">
        <v>153</v>
      </c>
      <c r="AJ114" s="119" t="s">
        <v>153</v>
      </c>
      <c r="AK114" s="119" t="s">
        <v>153</v>
      </c>
      <c r="AL114" s="119" t="s">
        <v>153</v>
      </c>
      <c r="AM114" s="119" t="s">
        <v>153</v>
      </c>
      <c r="AN114" s="119" t="s">
        <v>153</v>
      </c>
      <c r="AO114" s="119" t="s">
        <v>153</v>
      </c>
      <c r="AP114" s="119" t="s">
        <v>153</v>
      </c>
      <c r="AQ114" s="119" t="s">
        <v>153</v>
      </c>
      <c r="AR114" s="117"/>
    </row>
    <row r="115" spans="2:44" ht="15" outlineLevel="1" x14ac:dyDescent="0.25">
      <c r="B115" s="142"/>
      <c r="C115"/>
      <c r="D115" t="s">
        <v>191</v>
      </c>
      <c r="E115" t="s">
        <v>49</v>
      </c>
      <c r="F115" s="119">
        <v>0.28553208328443203</v>
      </c>
      <c r="G115" s="119">
        <v>0.25016154819573999</v>
      </c>
      <c r="H115" s="119">
        <v>0.21896597143653199</v>
      </c>
      <c r="I115" s="119">
        <v>0.19431453448515201</v>
      </c>
      <c r="J115" s="119">
        <v>0.176615412949924</v>
      </c>
      <c r="K115" s="119">
        <v>0.16114267761759801</v>
      </c>
      <c r="L115" s="119">
        <v>0.146762702879038</v>
      </c>
      <c r="M115" s="119">
        <v>0.138152622605072</v>
      </c>
      <c r="N115" s="119">
        <v>0.12952475238521999</v>
      </c>
      <c r="O115" s="119">
        <v>0.11463299544059199</v>
      </c>
      <c r="P115" s="119">
        <v>0.101715152378077</v>
      </c>
      <c r="Q115" s="119">
        <v>8.7666146712840301E-2</v>
      </c>
      <c r="R115" s="119">
        <v>6.8042250363851295E-2</v>
      </c>
      <c r="S115" s="119">
        <v>5.2799882882273101E-2</v>
      </c>
      <c r="T115" s="119">
        <v>4.00632056433513E-2</v>
      </c>
      <c r="U115" s="119">
        <v>2.9958590088189001E-2</v>
      </c>
      <c r="V115" s="119">
        <v>2.26133548651169E-2</v>
      </c>
      <c r="W115" s="119">
        <v>1.7223214922401898E-2</v>
      </c>
      <c r="X115" s="119">
        <v>1.2042321695640399E-2</v>
      </c>
      <c r="Y115" s="119">
        <v>7.8825021443724407E-3</v>
      </c>
      <c r="Z115" s="119">
        <v>4.5867918827301596E-3</v>
      </c>
      <c r="AA115" s="119">
        <v>1.7379121266888401E-3</v>
      </c>
      <c r="AB115" s="119" t="s">
        <v>153</v>
      </c>
      <c r="AC115" s="119" t="s">
        <v>153</v>
      </c>
      <c r="AD115" s="119" t="s">
        <v>153</v>
      </c>
      <c r="AE115" s="119" t="s">
        <v>153</v>
      </c>
      <c r="AF115" s="119" t="s">
        <v>153</v>
      </c>
      <c r="AG115" s="119" t="s">
        <v>153</v>
      </c>
      <c r="AH115" s="119" t="s">
        <v>153</v>
      </c>
      <c r="AI115" s="119" t="s">
        <v>153</v>
      </c>
      <c r="AJ115" s="119" t="s">
        <v>153</v>
      </c>
      <c r="AK115" s="119" t="s">
        <v>153</v>
      </c>
      <c r="AL115" s="119" t="s">
        <v>153</v>
      </c>
      <c r="AM115" s="119" t="s">
        <v>153</v>
      </c>
      <c r="AN115" s="119" t="s">
        <v>153</v>
      </c>
      <c r="AO115" s="119" t="s">
        <v>153</v>
      </c>
      <c r="AP115" s="119" t="s">
        <v>153</v>
      </c>
      <c r="AQ115" s="119" t="s">
        <v>153</v>
      </c>
      <c r="AR115" s="117"/>
    </row>
    <row r="116" spans="2:44" ht="15" outlineLevel="1" x14ac:dyDescent="0.25">
      <c r="B116" s="142"/>
      <c r="C116"/>
      <c r="D116" t="s">
        <v>209</v>
      </c>
      <c r="E116" t="s">
        <v>49</v>
      </c>
      <c r="F116" s="119">
        <v>7.1383020821108104E-2</v>
      </c>
      <c r="G116" s="119">
        <v>6.2540387048934998E-2</v>
      </c>
      <c r="H116" s="119">
        <v>5.4741492859132997E-2</v>
      </c>
      <c r="I116" s="119">
        <v>4.85786336212881E-2</v>
      </c>
      <c r="J116" s="119">
        <v>4.4153853237481097E-2</v>
      </c>
      <c r="K116" s="119">
        <v>4.0285669404399503E-2</v>
      </c>
      <c r="L116" s="119">
        <v>3.6690675719759501E-2</v>
      </c>
      <c r="M116" s="119">
        <v>3.4538155651268103E-2</v>
      </c>
      <c r="N116" s="119">
        <v>3.2381188096305198E-2</v>
      </c>
      <c r="O116" s="119">
        <v>2.8658248860147999E-2</v>
      </c>
      <c r="P116" s="119">
        <v>2.54287880945194E-2</v>
      </c>
      <c r="Q116" s="119">
        <v>2.1916536678209999E-2</v>
      </c>
      <c r="R116" s="119">
        <v>1.7010562590962799E-2</v>
      </c>
      <c r="S116" s="119">
        <v>1.3199970720568201E-2</v>
      </c>
      <c r="T116" s="119">
        <v>1.0015801410837801E-2</v>
      </c>
      <c r="U116" s="119">
        <v>7.4896475220472504E-3</v>
      </c>
      <c r="V116" s="119">
        <v>5.6533387162792303E-3</v>
      </c>
      <c r="W116" s="119">
        <v>4.3058037306004798E-3</v>
      </c>
      <c r="X116" s="119">
        <v>3.0105804239100998E-3</v>
      </c>
      <c r="Y116" s="119">
        <v>1.9706255360931102E-3</v>
      </c>
      <c r="Z116" s="119">
        <v>1.1466979706825399E-3</v>
      </c>
      <c r="AA116" s="119">
        <v>4.3447803167221099E-4</v>
      </c>
      <c r="AB116" s="119" t="s">
        <v>153</v>
      </c>
      <c r="AC116" s="119" t="s">
        <v>153</v>
      </c>
      <c r="AD116" s="119" t="s">
        <v>153</v>
      </c>
      <c r="AE116" s="119" t="s">
        <v>153</v>
      </c>
      <c r="AF116" s="119" t="s">
        <v>153</v>
      </c>
      <c r="AG116" s="119" t="s">
        <v>153</v>
      </c>
      <c r="AH116" s="119" t="s">
        <v>153</v>
      </c>
      <c r="AI116" s="119" t="s">
        <v>153</v>
      </c>
      <c r="AJ116" s="119" t="s">
        <v>153</v>
      </c>
      <c r="AK116" s="119" t="s">
        <v>153</v>
      </c>
      <c r="AL116" s="119" t="s">
        <v>153</v>
      </c>
      <c r="AM116" s="119" t="s">
        <v>153</v>
      </c>
      <c r="AN116" s="119" t="s">
        <v>153</v>
      </c>
      <c r="AO116" s="119" t="s">
        <v>153</v>
      </c>
      <c r="AP116" s="119" t="s">
        <v>153</v>
      </c>
      <c r="AQ116" s="119" t="s">
        <v>153</v>
      </c>
      <c r="AR116" s="117"/>
    </row>
    <row r="117" spans="2:44" ht="15" outlineLevel="1" x14ac:dyDescent="0.25">
      <c r="B117" s="142"/>
      <c r="C117"/>
      <c r="D117" t="s">
        <v>192</v>
      </c>
      <c r="E117" t="s">
        <v>187</v>
      </c>
      <c r="F117" s="119">
        <v>0.38399951481094402</v>
      </c>
      <c r="G117" s="119">
        <v>0.47347269973498601</v>
      </c>
      <c r="H117" s="119">
        <v>0.454429411094177</v>
      </c>
      <c r="I117" s="119">
        <v>0.40155334450336999</v>
      </c>
      <c r="J117" s="119">
        <v>0.363826770912899</v>
      </c>
      <c r="K117" s="119">
        <v>0.34450059743440098</v>
      </c>
      <c r="L117" s="119">
        <v>0.33449952571563701</v>
      </c>
      <c r="M117" s="119">
        <v>0.33391083753337703</v>
      </c>
      <c r="N117" s="119">
        <v>0.33433528377168598</v>
      </c>
      <c r="O117" s="119">
        <v>0.33189867534647299</v>
      </c>
      <c r="P117" s="119">
        <v>0.330111458787748</v>
      </c>
      <c r="Q117" s="119">
        <v>0.32811422491520098</v>
      </c>
      <c r="R117" s="119">
        <v>0.32329156107025703</v>
      </c>
      <c r="S117" s="119">
        <v>0.31045222028663999</v>
      </c>
      <c r="T117" s="119">
        <v>0.290020506874619</v>
      </c>
      <c r="U117" s="119">
        <v>0.26220236836113803</v>
      </c>
      <c r="V117" s="119">
        <v>0.23034291550097399</v>
      </c>
      <c r="W117" s="119">
        <v>0.19640586315497</v>
      </c>
      <c r="X117" s="119">
        <v>0.16313736642491899</v>
      </c>
      <c r="Y117" s="119">
        <v>0.132722087875284</v>
      </c>
      <c r="Z117" s="119">
        <v>0.10795405345412</v>
      </c>
      <c r="AA117" s="119">
        <v>8.75735518482849E-2</v>
      </c>
      <c r="AB117" s="119">
        <v>6.8580074548292597E-2</v>
      </c>
      <c r="AC117" s="119">
        <v>4.96984722524405E-2</v>
      </c>
      <c r="AD117" s="119">
        <v>3.34516739871525E-2</v>
      </c>
      <c r="AE117" s="119">
        <v>1.8685727330666101E-2</v>
      </c>
      <c r="AF117" s="119">
        <v>4.1493352103140202E-3</v>
      </c>
      <c r="AG117" s="119" t="s">
        <v>153</v>
      </c>
      <c r="AH117" s="119" t="s">
        <v>153</v>
      </c>
      <c r="AI117" s="119" t="s">
        <v>153</v>
      </c>
      <c r="AJ117" s="119" t="s">
        <v>153</v>
      </c>
      <c r="AK117" s="119" t="s">
        <v>153</v>
      </c>
      <c r="AL117" s="119" t="s">
        <v>153</v>
      </c>
      <c r="AM117" s="119" t="s">
        <v>153</v>
      </c>
      <c r="AN117" s="119" t="s">
        <v>153</v>
      </c>
      <c r="AO117" s="119" t="s">
        <v>153</v>
      </c>
      <c r="AP117" s="119" t="s">
        <v>153</v>
      </c>
      <c r="AQ117" s="119" t="s">
        <v>153</v>
      </c>
      <c r="AR117" s="117"/>
    </row>
    <row r="118" spans="2:44" ht="15" outlineLevel="1" x14ac:dyDescent="0.25">
      <c r="B118" s="142"/>
      <c r="C118"/>
      <c r="D118"/>
      <c r="E118" t="s">
        <v>188</v>
      </c>
      <c r="F118" s="119">
        <v>4.0231814993712898E-3</v>
      </c>
      <c r="G118" s="119">
        <v>5.1043028151745197E-3</v>
      </c>
      <c r="H118" s="119">
        <v>5.4859937637794596E-3</v>
      </c>
      <c r="I118" s="119">
        <v>5.02165722761463E-3</v>
      </c>
      <c r="J118" s="119">
        <v>4.5478134871783796E-3</v>
      </c>
      <c r="K118" s="119">
        <v>4.3062648800758401E-3</v>
      </c>
      <c r="L118" s="119">
        <v>4.1812512684119701E-3</v>
      </c>
      <c r="M118" s="119">
        <v>4.1738926534677402E-3</v>
      </c>
      <c r="N118" s="119">
        <v>4.1791982405788202E-3</v>
      </c>
      <c r="O118" s="119">
        <v>4.1487405828385098E-3</v>
      </c>
      <c r="P118" s="119">
        <v>4.12640033740136E-3</v>
      </c>
      <c r="Q118" s="119">
        <v>4.1014348710227801E-3</v>
      </c>
      <c r="R118" s="119">
        <v>4.0411514691983596E-3</v>
      </c>
      <c r="S118" s="119">
        <v>3.88065943315669E-3</v>
      </c>
      <c r="T118" s="119">
        <v>3.6252625759053401E-3</v>
      </c>
      <c r="U118" s="119">
        <v>3.2775352459621702E-3</v>
      </c>
      <c r="V118" s="119">
        <v>2.87929139973407E-3</v>
      </c>
      <c r="W118" s="119">
        <v>2.45507751523211E-3</v>
      </c>
      <c r="X118" s="119">
        <v>2.03922059031397E-3</v>
      </c>
      <c r="Y118" s="119">
        <v>1.65902895403978E-3</v>
      </c>
      <c r="Z118" s="119">
        <v>1.34942799087548E-3</v>
      </c>
      <c r="AA118" s="119">
        <v>1.0946712823033001E-3</v>
      </c>
      <c r="AB118" s="119">
        <v>8.5725240739685505E-4</v>
      </c>
      <c r="AC118" s="119">
        <v>6.2123197244922203E-4</v>
      </c>
      <c r="AD118" s="119">
        <v>4.1814664457309498E-4</v>
      </c>
      <c r="AE118" s="119">
        <v>2.3357199366843699E-4</v>
      </c>
      <c r="AF118" s="119">
        <v>5.1866779404467603E-5</v>
      </c>
      <c r="AG118" s="119" t="s">
        <v>153</v>
      </c>
      <c r="AH118" s="119" t="s">
        <v>153</v>
      </c>
      <c r="AI118" s="119" t="s">
        <v>153</v>
      </c>
      <c r="AJ118" s="119" t="s">
        <v>153</v>
      </c>
      <c r="AK118" s="119" t="s">
        <v>153</v>
      </c>
      <c r="AL118" s="119" t="s">
        <v>153</v>
      </c>
      <c r="AM118" s="119" t="s">
        <v>153</v>
      </c>
      <c r="AN118" s="119" t="s">
        <v>153</v>
      </c>
      <c r="AO118" s="119" t="s">
        <v>153</v>
      </c>
      <c r="AP118" s="119" t="s">
        <v>153</v>
      </c>
      <c r="AQ118" s="119" t="s">
        <v>153</v>
      </c>
      <c r="AR118" s="117"/>
    </row>
    <row r="119" spans="2:44" ht="15" outlineLevel="1" x14ac:dyDescent="0.25">
      <c r="B119" s="142"/>
      <c r="C119"/>
      <c r="D119" t="s">
        <v>193</v>
      </c>
      <c r="E119" t="s">
        <v>187</v>
      </c>
      <c r="F119" s="119" t="s">
        <v>153</v>
      </c>
      <c r="G119" s="119" t="s">
        <v>153</v>
      </c>
      <c r="H119" s="119">
        <v>9.8400930123558397E-2</v>
      </c>
      <c r="I119" s="119">
        <v>0.215624092535739</v>
      </c>
      <c r="J119" s="119">
        <v>0.30334471923205603</v>
      </c>
      <c r="K119" s="119">
        <v>0.364401290804443</v>
      </c>
      <c r="L119" s="119">
        <v>0.34980443924776</v>
      </c>
      <c r="M119" s="119">
        <v>0.34127218781006702</v>
      </c>
      <c r="N119" s="119">
        <v>0.336715571724163</v>
      </c>
      <c r="O119" s="119">
        <v>0.34746863835885999</v>
      </c>
      <c r="P119" s="119">
        <v>0.355625566925729</v>
      </c>
      <c r="Q119" s="119">
        <v>0.36726517957795002</v>
      </c>
      <c r="R119" s="119">
        <v>0.38051288949943501</v>
      </c>
      <c r="S119" s="119">
        <v>0.39481681038988797</v>
      </c>
      <c r="T119" s="119">
        <v>0.41032429857212199</v>
      </c>
      <c r="U119" s="119">
        <v>0.42324011865682698</v>
      </c>
      <c r="V119" s="119">
        <v>0.43232359856029301</v>
      </c>
      <c r="W119" s="119">
        <v>0.43657701931839998</v>
      </c>
      <c r="X119" s="119">
        <v>0.429380875087853</v>
      </c>
      <c r="Y119" s="119">
        <v>0.40944472360899098</v>
      </c>
      <c r="Z119" s="119">
        <v>0.37472474277963302</v>
      </c>
      <c r="AA119" s="119">
        <v>0.32798209088361502</v>
      </c>
      <c r="AB119" s="119">
        <v>0.27793927549282699</v>
      </c>
      <c r="AC119" s="119">
        <v>0.22795688552347201</v>
      </c>
      <c r="AD119" s="119">
        <v>0.18302074175072999</v>
      </c>
      <c r="AE119" s="119">
        <v>0.141362116595317</v>
      </c>
      <c r="AF119" s="119">
        <v>0.106340405463016</v>
      </c>
      <c r="AG119" s="119">
        <v>6.9071930796376094E-2</v>
      </c>
      <c r="AH119" s="119">
        <v>3.6758215969264298E-2</v>
      </c>
      <c r="AI119" s="119">
        <v>1.37879093083978E-2</v>
      </c>
      <c r="AJ119" s="119" t="s">
        <v>153</v>
      </c>
      <c r="AK119" s="119" t="s">
        <v>153</v>
      </c>
      <c r="AL119" s="119" t="s">
        <v>153</v>
      </c>
      <c r="AM119" s="119" t="s">
        <v>153</v>
      </c>
      <c r="AN119" s="119" t="s">
        <v>153</v>
      </c>
      <c r="AO119" s="119" t="s">
        <v>153</v>
      </c>
      <c r="AP119" s="119" t="s">
        <v>153</v>
      </c>
      <c r="AQ119" s="119" t="s">
        <v>153</v>
      </c>
      <c r="AR119" s="117"/>
    </row>
    <row r="120" spans="2:44" ht="15" outlineLevel="1" x14ac:dyDescent="0.25">
      <c r="B120" s="142"/>
      <c r="C120"/>
      <c r="D120" s="120" t="s">
        <v>193</v>
      </c>
      <c r="E120" t="s">
        <v>188</v>
      </c>
      <c r="F120" s="119" t="s">
        <v>153</v>
      </c>
      <c r="G120" s="119" t="s">
        <v>153</v>
      </c>
      <c r="H120" s="119">
        <v>6.1887377436200197E-4</v>
      </c>
      <c r="I120" s="119">
        <v>1.9225307169557699E-3</v>
      </c>
      <c r="J120" s="119">
        <v>3.17431690899923E-3</v>
      </c>
      <c r="K120" s="119">
        <v>4.1185867658217702E-3</v>
      </c>
      <c r="L120" s="119">
        <v>4.3779914804305802E-3</v>
      </c>
      <c r="M120" s="119">
        <v>4.26583574513964E-3</v>
      </c>
      <c r="N120" s="119">
        <v>4.2089518911981698E-3</v>
      </c>
      <c r="O120" s="119">
        <v>4.34336545549083E-3</v>
      </c>
      <c r="P120" s="119">
        <v>4.44532723807811E-3</v>
      </c>
      <c r="Q120" s="119">
        <v>4.5908226466644204E-3</v>
      </c>
      <c r="R120" s="119">
        <v>4.7564193057157396E-3</v>
      </c>
      <c r="S120" s="119">
        <v>4.9352186246042198E-3</v>
      </c>
      <c r="T120" s="119">
        <v>5.1290625605354499E-3</v>
      </c>
      <c r="U120" s="119">
        <v>5.2905105894862098E-3</v>
      </c>
      <c r="V120" s="119">
        <v>5.4040542837162798E-3</v>
      </c>
      <c r="W120" s="119">
        <v>5.4572221347076299E-3</v>
      </c>
      <c r="X120" s="119">
        <v>5.3672701769962496E-3</v>
      </c>
      <c r="Y120" s="119">
        <v>5.1180678545717003E-3</v>
      </c>
      <c r="Z120" s="119">
        <v>4.68406734718263E-3</v>
      </c>
      <c r="AA120" s="119">
        <v>4.0997831927850198E-3</v>
      </c>
      <c r="AB120" s="119">
        <v>3.4742469236976898E-3</v>
      </c>
      <c r="AC120" s="119">
        <v>2.8494659736783699E-3</v>
      </c>
      <c r="AD120" s="119">
        <v>2.28776320968986E-3</v>
      </c>
      <c r="AE120" s="119">
        <v>1.76702949893581E-3</v>
      </c>
      <c r="AF120" s="119">
        <v>1.3292573562680399E-3</v>
      </c>
      <c r="AG120" s="119">
        <v>8.6340062108049395E-4</v>
      </c>
      <c r="AH120" s="119">
        <v>4.5947849049181099E-4</v>
      </c>
      <c r="AI120" s="119">
        <v>1.7234916301046499E-4</v>
      </c>
      <c r="AJ120" s="119" t="s">
        <v>153</v>
      </c>
      <c r="AK120" s="119" t="s">
        <v>153</v>
      </c>
      <c r="AL120" s="119" t="s">
        <v>153</v>
      </c>
      <c r="AM120" s="119" t="s">
        <v>153</v>
      </c>
      <c r="AN120" s="119" t="s">
        <v>153</v>
      </c>
      <c r="AO120" s="119" t="s">
        <v>153</v>
      </c>
      <c r="AP120" s="119" t="s">
        <v>153</v>
      </c>
      <c r="AQ120" s="119" t="s">
        <v>153</v>
      </c>
      <c r="AR120" s="117"/>
    </row>
    <row r="121" spans="2:44" ht="15" outlineLevel="1" x14ac:dyDescent="0.25">
      <c r="B121" s="142"/>
      <c r="C121"/>
      <c r="D121" t="s">
        <v>194</v>
      </c>
      <c r="E121" t="s">
        <v>187</v>
      </c>
      <c r="F121" s="119" t="s">
        <v>153</v>
      </c>
      <c r="G121" s="119" t="s">
        <v>153</v>
      </c>
      <c r="H121" s="119" t="s">
        <v>153</v>
      </c>
      <c r="I121" s="119" t="s">
        <v>153</v>
      </c>
      <c r="J121" s="119" t="s">
        <v>153</v>
      </c>
      <c r="K121" s="119" t="s">
        <v>153</v>
      </c>
      <c r="L121" s="119">
        <v>5.9660630133381798E-2</v>
      </c>
      <c r="M121" s="119">
        <v>9.09986079856583E-2</v>
      </c>
      <c r="N121" s="119">
        <v>9.3036349704871693E-2</v>
      </c>
      <c r="O121" s="119">
        <v>9.6612457232731999E-2</v>
      </c>
      <c r="P121" s="119">
        <v>9.65269116600391E-2</v>
      </c>
      <c r="Q121" s="119">
        <v>9.6663259764882298E-2</v>
      </c>
      <c r="R121" s="119">
        <v>0.10182304036122</v>
      </c>
      <c r="S121" s="119">
        <v>0.10709234878175899</v>
      </c>
      <c r="T121" s="119">
        <v>0.11303978346426501</v>
      </c>
      <c r="U121" s="119">
        <v>0.12058100855007201</v>
      </c>
      <c r="V121" s="119">
        <v>0.13035028783810201</v>
      </c>
      <c r="W121" s="119">
        <v>0.14173757061783299</v>
      </c>
      <c r="X121" s="119">
        <v>0.15438490616568501</v>
      </c>
      <c r="Y121" s="119">
        <v>0.16597333317590901</v>
      </c>
      <c r="Z121" s="119">
        <v>0.17373196550619199</v>
      </c>
      <c r="AA121" s="119">
        <v>0.176859200777644</v>
      </c>
      <c r="AB121" s="119">
        <v>0.16980231369188201</v>
      </c>
      <c r="AC121" s="119">
        <v>0.153118948772136</v>
      </c>
      <c r="AD121" s="119">
        <v>0.127550814548296</v>
      </c>
      <c r="AE121" s="119">
        <v>0.102153921364359</v>
      </c>
      <c r="AF121" s="119">
        <v>7.9884494886895099E-2</v>
      </c>
      <c r="AG121" s="119">
        <v>5.9852898981105997E-2</v>
      </c>
      <c r="AH121" s="119">
        <v>4.2142530461361301E-2</v>
      </c>
      <c r="AI121" s="119">
        <v>2.9040291606107101E-2</v>
      </c>
      <c r="AJ121" s="119">
        <v>2.0449024860528301E-2</v>
      </c>
      <c r="AK121" s="119">
        <v>5.9957605783045199E-3</v>
      </c>
      <c r="AL121" s="119" t="s">
        <v>153</v>
      </c>
      <c r="AM121" s="119" t="s">
        <v>153</v>
      </c>
      <c r="AN121" s="119" t="s">
        <v>153</v>
      </c>
      <c r="AO121" s="119" t="s">
        <v>153</v>
      </c>
      <c r="AP121" s="119" t="s">
        <v>153</v>
      </c>
      <c r="AQ121" s="119" t="s">
        <v>153</v>
      </c>
      <c r="AR121" s="117"/>
    </row>
    <row r="122" spans="2:44" ht="15" outlineLevel="1" x14ac:dyDescent="0.25">
      <c r="B122" s="142"/>
      <c r="C122"/>
      <c r="D122" s="120" t="s">
        <v>194</v>
      </c>
      <c r="E122" t="s">
        <v>188</v>
      </c>
      <c r="F122" s="119" t="s">
        <v>153</v>
      </c>
      <c r="G122" s="119" t="s">
        <v>153</v>
      </c>
      <c r="H122" s="119" t="s">
        <v>153</v>
      </c>
      <c r="I122" s="119" t="s">
        <v>153</v>
      </c>
      <c r="J122" s="119" t="s">
        <v>153</v>
      </c>
      <c r="K122" s="119" t="s">
        <v>153</v>
      </c>
      <c r="L122" s="119">
        <v>3.75224088889193E-4</v>
      </c>
      <c r="M122" s="119">
        <v>9.5354643280789997E-4</v>
      </c>
      <c r="N122" s="119">
        <v>1.1653011238682801E-3</v>
      </c>
      <c r="O122" s="119">
        <v>1.2076235521943999E-3</v>
      </c>
      <c r="P122" s="119">
        <v>1.2065884725873601E-3</v>
      </c>
      <c r="Q122" s="119">
        <v>1.2082928268315201E-3</v>
      </c>
      <c r="R122" s="119">
        <v>1.2727901953016401E-3</v>
      </c>
      <c r="S122" s="119">
        <v>1.3386566639308501E-3</v>
      </c>
      <c r="T122" s="119">
        <v>1.41299972542495E-3</v>
      </c>
      <c r="U122" s="119">
        <v>1.50726520125172E-3</v>
      </c>
      <c r="V122" s="119">
        <v>1.6293814025442499E-3</v>
      </c>
      <c r="W122" s="119">
        <v>1.77172268229539E-3</v>
      </c>
      <c r="X122" s="119">
        <v>1.9298146487588799E-3</v>
      </c>
      <c r="Y122" s="119">
        <v>2.0746702357189299E-3</v>
      </c>
      <c r="Z122" s="119">
        <v>2.1716533067792998E-3</v>
      </c>
      <c r="AA122" s="119">
        <v>2.21074381495688E-3</v>
      </c>
      <c r="AB122" s="119">
        <v>2.12253257455151E-3</v>
      </c>
      <c r="AC122" s="119">
        <v>1.91399015410165E-3</v>
      </c>
      <c r="AD122" s="119">
        <v>1.5943879261892599E-3</v>
      </c>
      <c r="AE122" s="119">
        <v>1.2769262149599999E-3</v>
      </c>
      <c r="AF122" s="119">
        <v>9.9855790485106101E-4</v>
      </c>
      <c r="AG122" s="119">
        <v>7.4816252503638202E-4</v>
      </c>
      <c r="AH122" s="119">
        <v>5.2678253748991797E-4</v>
      </c>
      <c r="AI122" s="119">
        <v>3.6300426989637602E-4</v>
      </c>
      <c r="AJ122" s="119">
        <v>2.5561325073016397E-4</v>
      </c>
      <c r="AK122" s="119">
        <v>7.4947136231345499E-5</v>
      </c>
      <c r="AL122" s="119" t="s">
        <v>153</v>
      </c>
      <c r="AM122" s="119" t="s">
        <v>153</v>
      </c>
      <c r="AN122" s="119" t="s">
        <v>153</v>
      </c>
      <c r="AO122" s="119" t="s">
        <v>153</v>
      </c>
      <c r="AP122" s="119" t="s">
        <v>153</v>
      </c>
      <c r="AQ122" s="119" t="s">
        <v>153</v>
      </c>
      <c r="AR122" s="117"/>
    </row>
    <row r="123" spans="2:44" ht="15" outlineLevel="1" x14ac:dyDescent="0.25">
      <c r="B123" s="142"/>
      <c r="C123"/>
      <c r="D123" t="s">
        <v>195</v>
      </c>
      <c r="E123" t="s">
        <v>187</v>
      </c>
      <c r="F123" s="119" t="s">
        <v>153</v>
      </c>
      <c r="G123" s="119" t="s">
        <v>153</v>
      </c>
      <c r="H123" s="119" t="s">
        <v>153</v>
      </c>
      <c r="I123" s="119" t="s">
        <v>153</v>
      </c>
      <c r="J123" s="119" t="s">
        <v>153</v>
      </c>
      <c r="K123" s="119" t="s">
        <v>153</v>
      </c>
      <c r="L123" s="119" t="s">
        <v>153</v>
      </c>
      <c r="M123" s="119" t="s">
        <v>153</v>
      </c>
      <c r="N123" s="119">
        <v>2.1633681119083901E-2</v>
      </c>
      <c r="O123" s="119">
        <v>3.8356406846165397E-2</v>
      </c>
      <c r="P123" s="119">
        <v>5.53794292927293E-2</v>
      </c>
      <c r="Q123" s="119">
        <v>6.8144780945761804E-2</v>
      </c>
      <c r="R123" s="119">
        <v>8.5628121450283298E-2</v>
      </c>
      <c r="S123" s="119">
        <v>0.10163529025026399</v>
      </c>
      <c r="T123" s="119">
        <v>0.119021200804873</v>
      </c>
      <c r="U123" s="119">
        <v>0.14011865094755599</v>
      </c>
      <c r="V123" s="119">
        <v>0.16307239987246799</v>
      </c>
      <c r="W123" s="119">
        <v>0.18877003644225801</v>
      </c>
      <c r="X123" s="119">
        <v>0.221896282073862</v>
      </c>
      <c r="Y123" s="119">
        <v>0.26432673143624802</v>
      </c>
      <c r="Z123" s="119">
        <v>0.31810888421880901</v>
      </c>
      <c r="AA123" s="119">
        <v>0.38290159261868201</v>
      </c>
      <c r="AB123" s="119">
        <v>0.45756996964677099</v>
      </c>
      <c r="AC123" s="119">
        <v>0.53860322628141999</v>
      </c>
      <c r="AD123" s="119">
        <v>0.61982133005252105</v>
      </c>
      <c r="AE123" s="119">
        <v>0.69527842760691305</v>
      </c>
      <c r="AF123" s="119">
        <v>0.76015554553397002</v>
      </c>
      <c r="AG123" s="119">
        <v>0.81445671351947102</v>
      </c>
      <c r="AH123" s="119">
        <v>0.85758413640731801</v>
      </c>
      <c r="AI123" s="119">
        <v>0.88759644569799601</v>
      </c>
      <c r="AJ123" s="119">
        <v>0.905127901466665</v>
      </c>
      <c r="AK123" s="119">
        <v>0.91590063562664703</v>
      </c>
      <c r="AL123" s="119">
        <v>0.91946148114385595</v>
      </c>
      <c r="AM123" s="119">
        <v>0.91782399292696004</v>
      </c>
      <c r="AN123" s="119">
        <v>0.91674228994826201</v>
      </c>
      <c r="AO123" s="119">
        <v>0.91600353484771202</v>
      </c>
      <c r="AP123" s="119">
        <v>0.91550974135525698</v>
      </c>
      <c r="AQ123" s="119">
        <v>0.91517585882339403</v>
      </c>
      <c r="AR123" s="117"/>
    </row>
    <row r="124" spans="2:44" ht="15" outlineLevel="1" x14ac:dyDescent="0.25">
      <c r="B124" s="142"/>
      <c r="C124"/>
      <c r="D124"/>
      <c r="E124" t="s">
        <v>188</v>
      </c>
      <c r="F124" s="119" t="s">
        <v>153</v>
      </c>
      <c r="G124" s="119" t="s">
        <v>153</v>
      </c>
      <c r="H124" s="119" t="s">
        <v>153</v>
      </c>
      <c r="I124" s="119" t="s">
        <v>153</v>
      </c>
      <c r="J124" s="119" t="s">
        <v>153</v>
      </c>
      <c r="K124" s="119" t="s">
        <v>153</v>
      </c>
      <c r="L124" s="119" t="s">
        <v>153</v>
      </c>
      <c r="M124" s="119" t="s">
        <v>153</v>
      </c>
      <c r="N124" s="119">
        <v>1.3606088754140801E-4</v>
      </c>
      <c r="O124" s="119">
        <v>3.8459636379353503E-4</v>
      </c>
      <c r="P124" s="119">
        <v>5.9961187335733502E-4</v>
      </c>
      <c r="Q124" s="119">
        <v>7.7011598482870495E-4</v>
      </c>
      <c r="R124" s="119">
        <v>9.9325962478913192E-4</v>
      </c>
      <c r="S124" s="119">
        <v>1.1981434479905199E-3</v>
      </c>
      <c r="T124" s="119">
        <v>1.41905880916704E-3</v>
      </c>
      <c r="U124" s="119">
        <v>1.67466211661823E-3</v>
      </c>
      <c r="V124" s="119">
        <v>1.9732984658253601E-3</v>
      </c>
      <c r="W124" s="119">
        <v>2.31229282597783E-3</v>
      </c>
      <c r="X124" s="119">
        <v>2.7154095778385398E-3</v>
      </c>
      <c r="Y124" s="119">
        <v>3.23215088007172E-3</v>
      </c>
      <c r="Z124" s="119">
        <v>3.8872530692844898E-3</v>
      </c>
      <c r="AA124" s="119">
        <v>4.6758709167138398E-3</v>
      </c>
      <c r="AB124" s="119">
        <v>5.5832062283405698E-3</v>
      </c>
      <c r="AC124" s="119">
        <v>6.5650693105268497E-3</v>
      </c>
      <c r="AD124" s="119">
        <v>7.54012833674158E-3</v>
      </c>
      <c r="AE124" s="119">
        <v>8.4412297699975099E-3</v>
      </c>
      <c r="AF124" s="119">
        <v>9.2053925368881205E-3</v>
      </c>
      <c r="AG124" s="119">
        <v>9.8343477717993209E-3</v>
      </c>
      <c r="AH124" s="119">
        <v>1.0323368496707799E-2</v>
      </c>
      <c r="AI124" s="119">
        <v>1.06502294525091E-2</v>
      </c>
      <c r="AJ124" s="119">
        <v>1.08290356532768E-2</v>
      </c>
      <c r="AK124" s="119">
        <v>1.09307424698097E-2</v>
      </c>
      <c r="AL124" s="119">
        <v>1.09523469662986E-2</v>
      </c>
      <c r="AM124" s="119">
        <v>1.0916095530104E-2</v>
      </c>
      <c r="AN124" s="119">
        <v>1.08932824388132E-2</v>
      </c>
      <c r="AO124" s="119">
        <v>1.0879263498809501E-2</v>
      </c>
      <c r="AP124" s="119">
        <v>1.08715476518851E-2</v>
      </c>
      <c r="AQ124" s="119">
        <v>1.08679775632809E-2</v>
      </c>
      <c r="AR124" s="117"/>
    </row>
    <row r="125" spans="2:44" ht="15" outlineLevel="1" x14ac:dyDescent="0.25">
      <c r="B125" s="142"/>
      <c r="C125" s="121" t="s">
        <v>196</v>
      </c>
      <c r="D125" t="s">
        <v>197</v>
      </c>
      <c r="E125" t="s">
        <v>187</v>
      </c>
      <c r="F125" s="119" t="s">
        <v>153</v>
      </c>
      <c r="G125" s="119" t="s">
        <v>153</v>
      </c>
      <c r="H125" s="119" t="s">
        <v>153</v>
      </c>
      <c r="I125" s="119" t="s">
        <v>153</v>
      </c>
      <c r="J125" s="119" t="s">
        <v>153</v>
      </c>
      <c r="K125" s="119" t="s">
        <v>153</v>
      </c>
      <c r="L125" s="119" t="s">
        <v>153</v>
      </c>
      <c r="M125" s="119" t="s">
        <v>153</v>
      </c>
      <c r="N125" s="119" t="s">
        <v>153</v>
      </c>
      <c r="O125" s="119" t="s">
        <v>153</v>
      </c>
      <c r="P125" s="119" t="s">
        <v>153</v>
      </c>
      <c r="Q125" s="119" t="s">
        <v>153</v>
      </c>
      <c r="R125" s="119" t="s">
        <v>153</v>
      </c>
      <c r="S125" s="119" t="s">
        <v>153</v>
      </c>
      <c r="T125" s="119">
        <v>3.10488636933608E-4</v>
      </c>
      <c r="U125" s="119">
        <v>1.2117746837770099E-3</v>
      </c>
      <c r="V125" s="119">
        <v>2.1040914548317502E-3</v>
      </c>
      <c r="W125" s="119">
        <v>2.9506792075925498E-3</v>
      </c>
      <c r="X125" s="119">
        <v>4.0495497667017702E-3</v>
      </c>
      <c r="Y125" s="119">
        <v>5.5321859276954901E-3</v>
      </c>
      <c r="Z125" s="119">
        <v>7.5664632795533204E-3</v>
      </c>
      <c r="AA125" s="119">
        <v>1.0309477427533501E-2</v>
      </c>
      <c r="AB125" s="119">
        <v>1.39075724057535E-2</v>
      </c>
      <c r="AC125" s="119">
        <v>1.8454784077429499E-2</v>
      </c>
      <c r="AD125" s="119">
        <v>2.4030596211729399E-2</v>
      </c>
      <c r="AE125" s="119">
        <v>3.0439899802361E-2</v>
      </c>
      <c r="AF125" s="119">
        <v>3.7440246820121301E-2</v>
      </c>
      <c r="AG125" s="119">
        <v>4.4641633826081897E-2</v>
      </c>
      <c r="AH125" s="119">
        <v>5.1591726338191597E-2</v>
      </c>
      <c r="AI125" s="119">
        <v>5.77035011458207E-2</v>
      </c>
      <c r="AJ125" s="119">
        <v>6.25942851142052E-2</v>
      </c>
      <c r="AK125" s="119">
        <v>6.6310015747134798E-2</v>
      </c>
      <c r="AL125" s="119">
        <v>6.87694375961658E-2</v>
      </c>
      <c r="AM125" s="119">
        <v>7.0423848074786993E-2</v>
      </c>
      <c r="AN125" s="119">
        <v>7.1515551772583105E-2</v>
      </c>
      <c r="AO125" s="119">
        <v>7.2259497985701596E-2</v>
      </c>
      <c r="AP125" s="119">
        <v>7.2755021679381193E-2</v>
      </c>
      <c r="AQ125" s="119">
        <v>7.3088338830771801E-2</v>
      </c>
      <c r="AR125" s="117"/>
    </row>
    <row r="126" spans="2:44" ht="15" outlineLevel="1" x14ac:dyDescent="0.25">
      <c r="B126" s="142"/>
      <c r="C126" s="122"/>
      <c r="D126" s="122"/>
      <c r="E126" s="122" t="s">
        <v>188</v>
      </c>
      <c r="F126" s="124" t="s">
        <v>153</v>
      </c>
      <c r="G126" s="124" t="s">
        <v>153</v>
      </c>
      <c r="H126" s="124" t="s">
        <v>153</v>
      </c>
      <c r="I126" s="124" t="s">
        <v>153</v>
      </c>
      <c r="J126" s="124" t="s">
        <v>153</v>
      </c>
      <c r="K126" s="124" t="s">
        <v>153</v>
      </c>
      <c r="L126" s="124" t="s">
        <v>153</v>
      </c>
      <c r="M126" s="124" t="s">
        <v>153</v>
      </c>
      <c r="N126" s="124" t="s">
        <v>153</v>
      </c>
      <c r="O126" s="124" t="s">
        <v>153</v>
      </c>
      <c r="P126" s="124" t="s">
        <v>153</v>
      </c>
      <c r="Q126" s="124" t="s">
        <v>153</v>
      </c>
      <c r="R126" s="124" t="s">
        <v>153</v>
      </c>
      <c r="S126" s="124" t="s">
        <v>153</v>
      </c>
      <c r="T126" s="124">
        <v>1.9527587228528802E-6</v>
      </c>
      <c r="U126" s="124">
        <v>9.7366626175342598E-6</v>
      </c>
      <c r="V126" s="124">
        <v>2.1695000527239E-5</v>
      </c>
      <c r="W126" s="124">
        <v>3.3497447729765597E-5</v>
      </c>
      <c r="X126" s="124">
        <v>4.6403367518973001E-5</v>
      </c>
      <c r="Y126" s="124">
        <v>6.3892371003415005E-5</v>
      </c>
      <c r="Z126" s="124">
        <v>8.7999194155456803E-5</v>
      </c>
      <c r="AA126" s="124">
        <v>1.20627079118619E-4</v>
      </c>
      <c r="AB126" s="124">
        <v>1.6355608048558801E-4</v>
      </c>
      <c r="AC126" s="124">
        <v>2.1792568234397399E-4</v>
      </c>
      <c r="AD126" s="124">
        <v>2.8441733237528802E-4</v>
      </c>
      <c r="AE126" s="124">
        <v>3.6114982282137902E-4</v>
      </c>
      <c r="AF126" s="124">
        <v>4.44897508270923E-4</v>
      </c>
      <c r="AG126" s="124">
        <v>5.3091195904782598E-4</v>
      </c>
      <c r="AH126" s="124">
        <v>6.1376129917443403E-4</v>
      </c>
      <c r="AI126" s="124">
        <v>6.8626935626189898E-4</v>
      </c>
      <c r="AJ126" s="124">
        <v>7.4413965459417498E-4</v>
      </c>
      <c r="AK126" s="124">
        <v>7.8789844187218802E-4</v>
      </c>
      <c r="AL126" s="124">
        <v>8.1673429367876203E-4</v>
      </c>
      <c r="AM126" s="124">
        <v>8.3606346814882901E-4</v>
      </c>
      <c r="AN126" s="124">
        <v>8.4887584034090105E-4</v>
      </c>
      <c r="AO126" s="124">
        <v>8.5770366777666504E-4</v>
      </c>
      <c r="AP126" s="124">
        <v>8.6368931347658297E-4</v>
      </c>
      <c r="AQ126" s="124">
        <v>8.6782478255241697E-4</v>
      </c>
      <c r="AR126" s="117"/>
    </row>
    <row r="127" spans="2:44" ht="15" outlineLevel="1" x14ac:dyDescent="0.25">
      <c r="B127" s="142"/>
      <c r="C127" t="s">
        <v>198</v>
      </c>
      <c r="D127" t="s">
        <v>190</v>
      </c>
      <c r="E127" t="s">
        <v>49</v>
      </c>
      <c r="F127" s="119" t="s">
        <v>153</v>
      </c>
      <c r="G127" s="119" t="s">
        <v>153</v>
      </c>
      <c r="H127" s="119" t="s">
        <v>153</v>
      </c>
      <c r="I127" s="119" t="s">
        <v>153</v>
      </c>
      <c r="J127" s="119" t="s">
        <v>153</v>
      </c>
      <c r="K127" s="119" t="s">
        <v>153</v>
      </c>
      <c r="L127" s="119" t="s">
        <v>153</v>
      </c>
      <c r="M127" s="119" t="s">
        <v>153</v>
      </c>
      <c r="N127" s="119" t="s">
        <v>153</v>
      </c>
      <c r="O127" s="119" t="s">
        <v>153</v>
      </c>
      <c r="P127" s="119" t="s">
        <v>153</v>
      </c>
      <c r="Q127" s="119" t="s">
        <v>153</v>
      </c>
      <c r="R127" s="119" t="s">
        <v>153</v>
      </c>
      <c r="S127" s="119" t="s">
        <v>153</v>
      </c>
      <c r="T127" s="119" t="s">
        <v>153</v>
      </c>
      <c r="U127" s="119" t="s">
        <v>153</v>
      </c>
      <c r="V127" s="119" t="s">
        <v>153</v>
      </c>
      <c r="W127" s="119" t="s">
        <v>153</v>
      </c>
      <c r="X127" s="119" t="s">
        <v>153</v>
      </c>
      <c r="Y127" s="119" t="s">
        <v>153</v>
      </c>
      <c r="Z127" s="119" t="s">
        <v>153</v>
      </c>
      <c r="AA127" s="119" t="s">
        <v>153</v>
      </c>
      <c r="AB127" s="119" t="s">
        <v>153</v>
      </c>
      <c r="AC127" s="119" t="s">
        <v>153</v>
      </c>
      <c r="AD127" s="119" t="s">
        <v>153</v>
      </c>
      <c r="AE127" s="119" t="s">
        <v>153</v>
      </c>
      <c r="AF127" s="119" t="s">
        <v>153</v>
      </c>
      <c r="AG127" s="119" t="s">
        <v>153</v>
      </c>
      <c r="AH127" s="119" t="s">
        <v>153</v>
      </c>
      <c r="AI127" s="119" t="s">
        <v>153</v>
      </c>
      <c r="AJ127" s="119" t="s">
        <v>153</v>
      </c>
      <c r="AK127" s="119" t="s">
        <v>153</v>
      </c>
      <c r="AL127" s="119" t="s">
        <v>153</v>
      </c>
      <c r="AM127" s="119" t="s">
        <v>153</v>
      </c>
      <c r="AN127" s="119" t="s">
        <v>153</v>
      </c>
      <c r="AO127" s="119" t="s">
        <v>153</v>
      </c>
      <c r="AP127" s="119" t="s">
        <v>153</v>
      </c>
      <c r="AQ127" s="119" t="s">
        <v>153</v>
      </c>
      <c r="AR127" s="117"/>
    </row>
    <row r="128" spans="2:44" ht="15" outlineLevel="1" x14ac:dyDescent="0.25">
      <c r="B128" s="142"/>
      <c r="C128"/>
      <c r="D128" t="s">
        <v>208</v>
      </c>
      <c r="E128" t="s">
        <v>49</v>
      </c>
      <c r="F128" s="119" t="s">
        <v>153</v>
      </c>
      <c r="G128" s="119" t="s">
        <v>153</v>
      </c>
      <c r="H128" s="119" t="s">
        <v>153</v>
      </c>
      <c r="I128" s="119" t="s">
        <v>153</v>
      </c>
      <c r="J128" s="119" t="s">
        <v>153</v>
      </c>
      <c r="K128" s="119" t="s">
        <v>153</v>
      </c>
      <c r="L128" s="119" t="s">
        <v>153</v>
      </c>
      <c r="M128" s="119" t="s">
        <v>153</v>
      </c>
      <c r="N128" s="119" t="s">
        <v>153</v>
      </c>
      <c r="O128" s="119" t="s">
        <v>153</v>
      </c>
      <c r="P128" s="119" t="s">
        <v>153</v>
      </c>
      <c r="Q128" s="119" t="s">
        <v>153</v>
      </c>
      <c r="R128" s="119" t="s">
        <v>153</v>
      </c>
      <c r="S128" s="119" t="s">
        <v>153</v>
      </c>
      <c r="T128" s="119" t="s">
        <v>153</v>
      </c>
      <c r="U128" s="119" t="s">
        <v>153</v>
      </c>
      <c r="V128" s="119" t="s">
        <v>153</v>
      </c>
      <c r="W128" s="119" t="s">
        <v>153</v>
      </c>
      <c r="X128" s="119" t="s">
        <v>153</v>
      </c>
      <c r="Y128" s="119" t="s">
        <v>153</v>
      </c>
      <c r="Z128" s="119" t="s">
        <v>153</v>
      </c>
      <c r="AA128" s="119" t="s">
        <v>153</v>
      </c>
      <c r="AB128" s="119" t="s">
        <v>153</v>
      </c>
      <c r="AC128" s="119" t="s">
        <v>153</v>
      </c>
      <c r="AD128" s="119" t="s">
        <v>153</v>
      </c>
      <c r="AE128" s="119" t="s">
        <v>153</v>
      </c>
      <c r="AF128" s="119" t="s">
        <v>153</v>
      </c>
      <c r="AG128" s="119" t="s">
        <v>153</v>
      </c>
      <c r="AH128" s="119" t="s">
        <v>153</v>
      </c>
      <c r="AI128" s="119" t="s">
        <v>153</v>
      </c>
      <c r="AJ128" s="119" t="s">
        <v>153</v>
      </c>
      <c r="AK128" s="119" t="s">
        <v>153</v>
      </c>
      <c r="AL128" s="119" t="s">
        <v>153</v>
      </c>
      <c r="AM128" s="119" t="s">
        <v>153</v>
      </c>
      <c r="AN128" s="119" t="s">
        <v>153</v>
      </c>
      <c r="AO128" s="119" t="s">
        <v>153</v>
      </c>
      <c r="AP128" s="119" t="s">
        <v>153</v>
      </c>
      <c r="AQ128" s="119" t="s">
        <v>153</v>
      </c>
      <c r="AR128" s="117"/>
    </row>
    <row r="129" spans="2:44" ht="15" outlineLevel="1" x14ac:dyDescent="0.25">
      <c r="B129" s="142"/>
      <c r="C129"/>
      <c r="D129" t="s">
        <v>191</v>
      </c>
      <c r="E129" t="s">
        <v>49</v>
      </c>
      <c r="F129" s="119" t="s">
        <v>153</v>
      </c>
      <c r="G129" s="119" t="s">
        <v>153</v>
      </c>
      <c r="H129" s="119" t="s">
        <v>153</v>
      </c>
      <c r="I129" s="119" t="s">
        <v>153</v>
      </c>
      <c r="J129" s="119" t="s">
        <v>153</v>
      </c>
      <c r="K129" s="119" t="s">
        <v>153</v>
      </c>
      <c r="L129" s="119" t="s">
        <v>153</v>
      </c>
      <c r="M129" s="119" t="s">
        <v>153</v>
      </c>
      <c r="N129" s="119" t="s">
        <v>153</v>
      </c>
      <c r="O129" s="119" t="s">
        <v>153</v>
      </c>
      <c r="P129" s="119" t="s">
        <v>153</v>
      </c>
      <c r="Q129" s="119" t="s">
        <v>153</v>
      </c>
      <c r="R129" s="119" t="s">
        <v>153</v>
      </c>
      <c r="S129" s="119" t="s">
        <v>153</v>
      </c>
      <c r="T129" s="119" t="s">
        <v>153</v>
      </c>
      <c r="U129" s="119" t="s">
        <v>153</v>
      </c>
      <c r="V129" s="119" t="s">
        <v>153</v>
      </c>
      <c r="W129" s="119" t="s">
        <v>153</v>
      </c>
      <c r="X129" s="119" t="s">
        <v>153</v>
      </c>
      <c r="Y129" s="119" t="s">
        <v>153</v>
      </c>
      <c r="Z129" s="119" t="s">
        <v>153</v>
      </c>
      <c r="AA129" s="119" t="s">
        <v>153</v>
      </c>
      <c r="AB129" s="119" t="s">
        <v>153</v>
      </c>
      <c r="AC129" s="119" t="s">
        <v>153</v>
      </c>
      <c r="AD129" s="119" t="s">
        <v>153</v>
      </c>
      <c r="AE129" s="119" t="s">
        <v>153</v>
      </c>
      <c r="AF129" s="119" t="s">
        <v>153</v>
      </c>
      <c r="AG129" s="119" t="s">
        <v>153</v>
      </c>
      <c r="AH129" s="119" t="s">
        <v>153</v>
      </c>
      <c r="AI129" s="119" t="s">
        <v>153</v>
      </c>
      <c r="AJ129" s="119" t="s">
        <v>153</v>
      </c>
      <c r="AK129" s="119" t="s">
        <v>153</v>
      </c>
      <c r="AL129" s="119" t="s">
        <v>153</v>
      </c>
      <c r="AM129" s="119" t="s">
        <v>153</v>
      </c>
      <c r="AN129" s="119" t="s">
        <v>153</v>
      </c>
      <c r="AO129" s="119" t="s">
        <v>153</v>
      </c>
      <c r="AP129" s="119" t="s">
        <v>153</v>
      </c>
      <c r="AQ129" s="119" t="s">
        <v>153</v>
      </c>
      <c r="AR129" s="117"/>
    </row>
    <row r="130" spans="2:44" ht="15" outlineLevel="1" x14ac:dyDescent="0.25">
      <c r="B130" s="142"/>
      <c r="C130"/>
      <c r="D130" t="s">
        <v>209</v>
      </c>
      <c r="E130" t="s">
        <v>49</v>
      </c>
      <c r="F130" s="119" t="s">
        <v>153</v>
      </c>
      <c r="G130" s="119" t="s">
        <v>153</v>
      </c>
      <c r="H130" s="119" t="s">
        <v>153</v>
      </c>
      <c r="I130" s="119" t="s">
        <v>153</v>
      </c>
      <c r="J130" s="119" t="s">
        <v>153</v>
      </c>
      <c r="K130" s="119" t="s">
        <v>153</v>
      </c>
      <c r="L130" s="119" t="s">
        <v>153</v>
      </c>
      <c r="M130" s="119" t="s">
        <v>153</v>
      </c>
      <c r="N130" s="119" t="s">
        <v>153</v>
      </c>
      <c r="O130" s="119" t="s">
        <v>153</v>
      </c>
      <c r="P130" s="119" t="s">
        <v>153</v>
      </c>
      <c r="Q130" s="119" t="s">
        <v>153</v>
      </c>
      <c r="R130" s="119" t="s">
        <v>153</v>
      </c>
      <c r="S130" s="119" t="s">
        <v>153</v>
      </c>
      <c r="T130" s="119" t="s">
        <v>153</v>
      </c>
      <c r="U130" s="119" t="s">
        <v>153</v>
      </c>
      <c r="V130" s="119" t="s">
        <v>153</v>
      </c>
      <c r="W130" s="119" t="s">
        <v>153</v>
      </c>
      <c r="X130" s="119" t="s">
        <v>153</v>
      </c>
      <c r="Y130" s="119" t="s">
        <v>153</v>
      </c>
      <c r="Z130" s="119" t="s">
        <v>153</v>
      </c>
      <c r="AA130" s="119" t="s">
        <v>153</v>
      </c>
      <c r="AB130" s="119" t="s">
        <v>153</v>
      </c>
      <c r="AC130" s="119" t="s">
        <v>153</v>
      </c>
      <c r="AD130" s="119" t="s">
        <v>153</v>
      </c>
      <c r="AE130" s="119" t="s">
        <v>153</v>
      </c>
      <c r="AF130" s="119" t="s">
        <v>153</v>
      </c>
      <c r="AG130" s="119" t="s">
        <v>153</v>
      </c>
      <c r="AH130" s="119" t="s">
        <v>153</v>
      </c>
      <c r="AI130" s="119" t="s">
        <v>153</v>
      </c>
      <c r="AJ130" s="119" t="s">
        <v>153</v>
      </c>
      <c r="AK130" s="119" t="s">
        <v>153</v>
      </c>
      <c r="AL130" s="119" t="s">
        <v>153</v>
      </c>
      <c r="AM130" s="119" t="s">
        <v>153</v>
      </c>
      <c r="AN130" s="119" t="s">
        <v>153</v>
      </c>
      <c r="AO130" s="119" t="s">
        <v>153</v>
      </c>
      <c r="AP130" s="119" t="s">
        <v>153</v>
      </c>
      <c r="AQ130" s="119" t="s">
        <v>153</v>
      </c>
      <c r="AR130" s="117"/>
    </row>
    <row r="131" spans="2:44" ht="15" outlineLevel="1" x14ac:dyDescent="0.25">
      <c r="B131" s="142"/>
      <c r="D131" t="s">
        <v>192</v>
      </c>
      <c r="E131" t="s">
        <v>187</v>
      </c>
      <c r="F131" s="119" t="s">
        <v>153</v>
      </c>
      <c r="G131" s="119" t="s">
        <v>153</v>
      </c>
      <c r="H131" s="119" t="s">
        <v>153</v>
      </c>
      <c r="I131" s="119" t="s">
        <v>153</v>
      </c>
      <c r="J131" s="119" t="s">
        <v>153</v>
      </c>
      <c r="K131" s="119" t="s">
        <v>153</v>
      </c>
      <c r="L131" s="119" t="s">
        <v>153</v>
      </c>
      <c r="M131" s="119" t="s">
        <v>153</v>
      </c>
      <c r="N131" s="119" t="s">
        <v>153</v>
      </c>
      <c r="O131" s="119" t="s">
        <v>153</v>
      </c>
      <c r="P131" s="119" t="s">
        <v>153</v>
      </c>
      <c r="Q131" s="119" t="s">
        <v>153</v>
      </c>
      <c r="R131" s="119" t="s">
        <v>153</v>
      </c>
      <c r="S131" s="119" t="s">
        <v>153</v>
      </c>
      <c r="T131" s="119" t="s">
        <v>153</v>
      </c>
      <c r="U131" s="119" t="s">
        <v>153</v>
      </c>
      <c r="V131" s="119" t="s">
        <v>153</v>
      </c>
      <c r="W131" s="119" t="s">
        <v>153</v>
      </c>
      <c r="X131" s="119" t="s">
        <v>153</v>
      </c>
      <c r="Y131" s="119" t="s">
        <v>153</v>
      </c>
      <c r="Z131" s="119" t="s">
        <v>153</v>
      </c>
      <c r="AA131" s="119" t="s">
        <v>153</v>
      </c>
      <c r="AB131" s="119" t="s">
        <v>153</v>
      </c>
      <c r="AC131" s="119" t="s">
        <v>153</v>
      </c>
      <c r="AD131" s="119" t="s">
        <v>153</v>
      </c>
      <c r="AE131" s="119" t="s">
        <v>153</v>
      </c>
      <c r="AF131" s="119" t="s">
        <v>153</v>
      </c>
      <c r="AG131" s="119" t="s">
        <v>153</v>
      </c>
      <c r="AH131" s="119" t="s">
        <v>153</v>
      </c>
      <c r="AI131" s="119" t="s">
        <v>153</v>
      </c>
      <c r="AJ131" s="119" t="s">
        <v>153</v>
      </c>
      <c r="AK131" s="119" t="s">
        <v>153</v>
      </c>
      <c r="AL131" s="119" t="s">
        <v>153</v>
      </c>
      <c r="AM131" s="119" t="s">
        <v>153</v>
      </c>
      <c r="AN131" s="119" t="s">
        <v>153</v>
      </c>
      <c r="AO131" s="119" t="s">
        <v>153</v>
      </c>
      <c r="AP131" s="119" t="s">
        <v>153</v>
      </c>
      <c r="AQ131" s="119" t="s">
        <v>153</v>
      </c>
      <c r="AR131" s="117"/>
    </row>
    <row r="132" spans="2:44" ht="15" outlineLevel="1" x14ac:dyDescent="0.25">
      <c r="B132" s="142"/>
      <c r="C132"/>
      <c r="D132"/>
      <c r="E132" t="s">
        <v>188</v>
      </c>
      <c r="F132" s="119" t="s">
        <v>153</v>
      </c>
      <c r="G132" s="119" t="s">
        <v>153</v>
      </c>
      <c r="H132" s="119" t="s">
        <v>153</v>
      </c>
      <c r="I132" s="119" t="s">
        <v>153</v>
      </c>
      <c r="J132" s="119" t="s">
        <v>153</v>
      </c>
      <c r="K132" s="119" t="s">
        <v>153</v>
      </c>
      <c r="L132" s="119" t="s">
        <v>153</v>
      </c>
      <c r="M132" s="119" t="s">
        <v>153</v>
      </c>
      <c r="N132" s="119" t="s">
        <v>153</v>
      </c>
      <c r="O132" s="119" t="s">
        <v>153</v>
      </c>
      <c r="P132" s="119" t="s">
        <v>153</v>
      </c>
      <c r="Q132" s="119" t="s">
        <v>153</v>
      </c>
      <c r="R132" s="119" t="s">
        <v>153</v>
      </c>
      <c r="S132" s="119" t="s">
        <v>153</v>
      </c>
      <c r="T132" s="119" t="s">
        <v>153</v>
      </c>
      <c r="U132" s="119" t="s">
        <v>153</v>
      </c>
      <c r="V132" s="119" t="s">
        <v>153</v>
      </c>
      <c r="W132" s="119" t="s">
        <v>153</v>
      </c>
      <c r="X132" s="119" t="s">
        <v>153</v>
      </c>
      <c r="Y132" s="119" t="s">
        <v>153</v>
      </c>
      <c r="Z132" s="119" t="s">
        <v>153</v>
      </c>
      <c r="AA132" s="119" t="s">
        <v>153</v>
      </c>
      <c r="AB132" s="119" t="s">
        <v>153</v>
      </c>
      <c r="AC132" s="119" t="s">
        <v>153</v>
      </c>
      <c r="AD132" s="119" t="s">
        <v>153</v>
      </c>
      <c r="AE132" s="119" t="s">
        <v>153</v>
      </c>
      <c r="AF132" s="119" t="s">
        <v>153</v>
      </c>
      <c r="AG132" s="119" t="s">
        <v>153</v>
      </c>
      <c r="AH132" s="119" t="s">
        <v>153</v>
      </c>
      <c r="AI132" s="119" t="s">
        <v>153</v>
      </c>
      <c r="AJ132" s="119" t="s">
        <v>153</v>
      </c>
      <c r="AK132" s="119" t="s">
        <v>153</v>
      </c>
      <c r="AL132" s="119" t="s">
        <v>153</v>
      </c>
      <c r="AM132" s="119" t="s">
        <v>153</v>
      </c>
      <c r="AN132" s="119" t="s">
        <v>153</v>
      </c>
      <c r="AO132" s="119" t="s">
        <v>153</v>
      </c>
      <c r="AP132" s="119" t="s">
        <v>153</v>
      </c>
      <c r="AQ132" s="119" t="s">
        <v>153</v>
      </c>
      <c r="AR132" s="117"/>
    </row>
    <row r="133" spans="2:44" ht="15" outlineLevel="1" x14ac:dyDescent="0.25">
      <c r="B133" s="142"/>
      <c r="C133"/>
      <c r="D133" t="s">
        <v>193</v>
      </c>
      <c r="E133" t="s">
        <v>187</v>
      </c>
      <c r="F133" s="119" t="s">
        <v>153</v>
      </c>
      <c r="G133" s="119" t="s">
        <v>153</v>
      </c>
      <c r="H133" s="119" t="s">
        <v>153</v>
      </c>
      <c r="I133" s="119" t="s">
        <v>153</v>
      </c>
      <c r="J133" s="119" t="s">
        <v>153</v>
      </c>
      <c r="K133" s="119" t="s">
        <v>153</v>
      </c>
      <c r="L133" s="119" t="s">
        <v>153</v>
      </c>
      <c r="M133" s="119" t="s">
        <v>153</v>
      </c>
      <c r="N133" s="119" t="s">
        <v>153</v>
      </c>
      <c r="O133" s="119" t="s">
        <v>153</v>
      </c>
      <c r="P133" s="119" t="s">
        <v>153</v>
      </c>
      <c r="Q133" s="119" t="s">
        <v>153</v>
      </c>
      <c r="R133" s="119" t="s">
        <v>153</v>
      </c>
      <c r="S133" s="119" t="s">
        <v>153</v>
      </c>
      <c r="T133" s="119" t="s">
        <v>153</v>
      </c>
      <c r="U133" s="119" t="s">
        <v>153</v>
      </c>
      <c r="V133" s="119" t="s">
        <v>153</v>
      </c>
      <c r="W133" s="119" t="s">
        <v>153</v>
      </c>
      <c r="X133" s="119" t="s">
        <v>153</v>
      </c>
      <c r="Y133" s="119" t="s">
        <v>153</v>
      </c>
      <c r="Z133" s="119" t="s">
        <v>153</v>
      </c>
      <c r="AA133" s="119" t="s">
        <v>153</v>
      </c>
      <c r="AB133" s="119" t="s">
        <v>153</v>
      </c>
      <c r="AC133" s="119" t="s">
        <v>153</v>
      </c>
      <c r="AD133" s="119" t="s">
        <v>153</v>
      </c>
      <c r="AE133" s="119" t="s">
        <v>153</v>
      </c>
      <c r="AF133" s="119" t="s">
        <v>153</v>
      </c>
      <c r="AG133" s="119" t="s">
        <v>153</v>
      </c>
      <c r="AH133" s="119" t="s">
        <v>153</v>
      </c>
      <c r="AI133" s="119" t="s">
        <v>153</v>
      </c>
      <c r="AJ133" s="119" t="s">
        <v>153</v>
      </c>
      <c r="AK133" s="119" t="s">
        <v>153</v>
      </c>
      <c r="AL133" s="119" t="s">
        <v>153</v>
      </c>
      <c r="AM133" s="119" t="s">
        <v>153</v>
      </c>
      <c r="AN133" s="119" t="s">
        <v>153</v>
      </c>
      <c r="AO133" s="119" t="s">
        <v>153</v>
      </c>
      <c r="AP133" s="119" t="s">
        <v>153</v>
      </c>
      <c r="AQ133" s="119" t="s">
        <v>153</v>
      </c>
      <c r="AR133" s="117"/>
    </row>
    <row r="134" spans="2:44" ht="15" outlineLevel="1" x14ac:dyDescent="0.25">
      <c r="B134" s="142"/>
      <c r="C134"/>
      <c r="D134" s="120" t="s">
        <v>193</v>
      </c>
      <c r="E134" t="s">
        <v>188</v>
      </c>
      <c r="F134" s="119" t="s">
        <v>153</v>
      </c>
      <c r="G134" s="119" t="s">
        <v>153</v>
      </c>
      <c r="H134" s="119" t="s">
        <v>153</v>
      </c>
      <c r="I134" s="119" t="s">
        <v>153</v>
      </c>
      <c r="J134" s="119" t="s">
        <v>153</v>
      </c>
      <c r="K134" s="119" t="s">
        <v>153</v>
      </c>
      <c r="L134" s="119" t="s">
        <v>153</v>
      </c>
      <c r="M134" s="119" t="s">
        <v>153</v>
      </c>
      <c r="N134" s="119" t="s">
        <v>153</v>
      </c>
      <c r="O134" s="119" t="s">
        <v>153</v>
      </c>
      <c r="P134" s="119" t="s">
        <v>153</v>
      </c>
      <c r="Q134" s="119" t="s">
        <v>153</v>
      </c>
      <c r="R134" s="119" t="s">
        <v>153</v>
      </c>
      <c r="S134" s="119" t="s">
        <v>153</v>
      </c>
      <c r="T134" s="119" t="s">
        <v>153</v>
      </c>
      <c r="U134" s="119" t="s">
        <v>153</v>
      </c>
      <c r="V134" s="119" t="s">
        <v>153</v>
      </c>
      <c r="W134" s="119" t="s">
        <v>153</v>
      </c>
      <c r="X134" s="119" t="s">
        <v>153</v>
      </c>
      <c r="Y134" s="119" t="s">
        <v>153</v>
      </c>
      <c r="Z134" s="119" t="s">
        <v>153</v>
      </c>
      <c r="AA134" s="119" t="s">
        <v>153</v>
      </c>
      <c r="AB134" s="119" t="s">
        <v>153</v>
      </c>
      <c r="AC134" s="119" t="s">
        <v>153</v>
      </c>
      <c r="AD134" s="119" t="s">
        <v>153</v>
      </c>
      <c r="AE134" s="119" t="s">
        <v>153</v>
      </c>
      <c r="AF134" s="119" t="s">
        <v>153</v>
      </c>
      <c r="AG134" s="119" t="s">
        <v>153</v>
      </c>
      <c r="AH134" s="119" t="s">
        <v>153</v>
      </c>
      <c r="AI134" s="119" t="s">
        <v>153</v>
      </c>
      <c r="AJ134" s="119" t="s">
        <v>153</v>
      </c>
      <c r="AK134" s="119" t="s">
        <v>153</v>
      </c>
      <c r="AL134" s="119" t="s">
        <v>153</v>
      </c>
      <c r="AM134" s="119" t="s">
        <v>153</v>
      </c>
      <c r="AN134" s="119" t="s">
        <v>153</v>
      </c>
      <c r="AO134" s="119" t="s">
        <v>153</v>
      </c>
      <c r="AP134" s="119" t="s">
        <v>153</v>
      </c>
      <c r="AQ134" s="119" t="s">
        <v>153</v>
      </c>
      <c r="AR134" s="117"/>
    </row>
    <row r="135" spans="2:44" ht="15" outlineLevel="1" x14ac:dyDescent="0.25">
      <c r="B135" s="142"/>
      <c r="C135"/>
      <c r="D135" t="s">
        <v>194</v>
      </c>
      <c r="E135" t="s">
        <v>187</v>
      </c>
      <c r="F135" s="119" t="s">
        <v>153</v>
      </c>
      <c r="G135" s="119" t="s">
        <v>153</v>
      </c>
      <c r="H135" s="119" t="s">
        <v>153</v>
      </c>
      <c r="I135" s="119" t="s">
        <v>153</v>
      </c>
      <c r="J135" s="119" t="s">
        <v>153</v>
      </c>
      <c r="K135" s="119" t="s">
        <v>153</v>
      </c>
      <c r="L135" s="119" t="s">
        <v>153</v>
      </c>
      <c r="M135" s="119" t="s">
        <v>153</v>
      </c>
      <c r="N135" s="119" t="s">
        <v>153</v>
      </c>
      <c r="O135" s="119" t="s">
        <v>153</v>
      </c>
      <c r="P135" s="119" t="s">
        <v>153</v>
      </c>
      <c r="Q135" s="119" t="s">
        <v>153</v>
      </c>
      <c r="R135" s="119" t="s">
        <v>153</v>
      </c>
      <c r="S135" s="119" t="s">
        <v>153</v>
      </c>
      <c r="T135" s="119" t="s">
        <v>153</v>
      </c>
      <c r="U135" s="119" t="s">
        <v>153</v>
      </c>
      <c r="V135" s="119" t="s">
        <v>153</v>
      </c>
      <c r="W135" s="119" t="s">
        <v>153</v>
      </c>
      <c r="X135" s="119" t="s">
        <v>153</v>
      </c>
      <c r="Y135" s="119" t="s">
        <v>153</v>
      </c>
      <c r="Z135" s="119" t="s">
        <v>153</v>
      </c>
      <c r="AA135" s="119" t="s">
        <v>153</v>
      </c>
      <c r="AB135" s="119" t="s">
        <v>153</v>
      </c>
      <c r="AC135" s="119" t="s">
        <v>153</v>
      </c>
      <c r="AD135" s="119" t="s">
        <v>153</v>
      </c>
      <c r="AE135" s="119" t="s">
        <v>153</v>
      </c>
      <c r="AF135" s="119" t="s">
        <v>153</v>
      </c>
      <c r="AG135" s="119" t="s">
        <v>153</v>
      </c>
      <c r="AH135" s="119" t="s">
        <v>153</v>
      </c>
      <c r="AI135" s="119" t="s">
        <v>153</v>
      </c>
      <c r="AJ135" s="119" t="s">
        <v>153</v>
      </c>
      <c r="AK135" s="119" t="s">
        <v>153</v>
      </c>
      <c r="AL135" s="119" t="s">
        <v>153</v>
      </c>
      <c r="AM135" s="119" t="s">
        <v>153</v>
      </c>
      <c r="AN135" s="119" t="s">
        <v>153</v>
      </c>
      <c r="AO135" s="119" t="s">
        <v>153</v>
      </c>
      <c r="AP135" s="119" t="s">
        <v>153</v>
      </c>
      <c r="AQ135" s="119" t="s">
        <v>153</v>
      </c>
      <c r="AR135" s="117"/>
    </row>
    <row r="136" spans="2:44" ht="15" outlineLevel="1" x14ac:dyDescent="0.25">
      <c r="B136" s="142"/>
      <c r="C136"/>
      <c r="D136" s="120" t="s">
        <v>194</v>
      </c>
      <c r="E136" t="s">
        <v>188</v>
      </c>
      <c r="F136" s="119" t="s">
        <v>153</v>
      </c>
      <c r="G136" s="119" t="s">
        <v>153</v>
      </c>
      <c r="H136" s="119" t="s">
        <v>153</v>
      </c>
      <c r="I136" s="119" t="s">
        <v>153</v>
      </c>
      <c r="J136" s="119" t="s">
        <v>153</v>
      </c>
      <c r="K136" s="119" t="s">
        <v>153</v>
      </c>
      <c r="L136" s="119" t="s">
        <v>153</v>
      </c>
      <c r="M136" s="119" t="s">
        <v>153</v>
      </c>
      <c r="N136" s="119" t="s">
        <v>153</v>
      </c>
      <c r="O136" s="119" t="s">
        <v>153</v>
      </c>
      <c r="P136" s="119" t="s">
        <v>153</v>
      </c>
      <c r="Q136" s="119" t="s">
        <v>153</v>
      </c>
      <c r="R136" s="119" t="s">
        <v>153</v>
      </c>
      <c r="S136" s="119" t="s">
        <v>153</v>
      </c>
      <c r="T136" s="119" t="s">
        <v>153</v>
      </c>
      <c r="U136" s="119" t="s">
        <v>153</v>
      </c>
      <c r="V136" s="119" t="s">
        <v>153</v>
      </c>
      <c r="W136" s="119" t="s">
        <v>153</v>
      </c>
      <c r="X136" s="119" t="s">
        <v>153</v>
      </c>
      <c r="Y136" s="119" t="s">
        <v>153</v>
      </c>
      <c r="Z136" s="119" t="s">
        <v>153</v>
      </c>
      <c r="AA136" s="119" t="s">
        <v>153</v>
      </c>
      <c r="AB136" s="119" t="s">
        <v>153</v>
      </c>
      <c r="AC136" s="119" t="s">
        <v>153</v>
      </c>
      <c r="AD136" s="119" t="s">
        <v>153</v>
      </c>
      <c r="AE136" s="119" t="s">
        <v>153</v>
      </c>
      <c r="AF136" s="119" t="s">
        <v>153</v>
      </c>
      <c r="AG136" s="119" t="s">
        <v>153</v>
      </c>
      <c r="AH136" s="119" t="s">
        <v>153</v>
      </c>
      <c r="AI136" s="119" t="s">
        <v>153</v>
      </c>
      <c r="AJ136" s="119" t="s">
        <v>153</v>
      </c>
      <c r="AK136" s="119" t="s">
        <v>153</v>
      </c>
      <c r="AL136" s="119" t="s">
        <v>153</v>
      </c>
      <c r="AM136" s="119" t="s">
        <v>153</v>
      </c>
      <c r="AN136" s="119" t="s">
        <v>153</v>
      </c>
      <c r="AO136" s="119" t="s">
        <v>153</v>
      </c>
      <c r="AP136" s="119" t="s">
        <v>153</v>
      </c>
      <c r="AQ136" s="119" t="s">
        <v>153</v>
      </c>
      <c r="AR136" s="117"/>
    </row>
    <row r="137" spans="2:44" ht="15" outlineLevel="1" x14ac:dyDescent="0.25">
      <c r="B137" s="142"/>
      <c r="C137"/>
      <c r="D137" t="s">
        <v>195</v>
      </c>
      <c r="E137" t="s">
        <v>187</v>
      </c>
      <c r="F137" s="119" t="s">
        <v>153</v>
      </c>
      <c r="G137" s="119" t="s">
        <v>153</v>
      </c>
      <c r="H137" s="119" t="s">
        <v>153</v>
      </c>
      <c r="I137" s="119" t="s">
        <v>153</v>
      </c>
      <c r="J137" s="119" t="s">
        <v>153</v>
      </c>
      <c r="K137" s="119" t="s">
        <v>153</v>
      </c>
      <c r="L137" s="119" t="s">
        <v>153</v>
      </c>
      <c r="M137" s="119" t="s">
        <v>153</v>
      </c>
      <c r="N137" s="119" t="s">
        <v>153</v>
      </c>
      <c r="O137" s="119" t="s">
        <v>153</v>
      </c>
      <c r="P137" s="119" t="s">
        <v>153</v>
      </c>
      <c r="Q137" s="119" t="s">
        <v>153</v>
      </c>
      <c r="R137" s="119" t="s">
        <v>153</v>
      </c>
      <c r="S137" s="119" t="s">
        <v>153</v>
      </c>
      <c r="T137" s="119" t="s">
        <v>153</v>
      </c>
      <c r="U137" s="119" t="s">
        <v>153</v>
      </c>
      <c r="V137" s="119" t="s">
        <v>153</v>
      </c>
      <c r="W137" s="119" t="s">
        <v>153</v>
      </c>
      <c r="X137" s="119" t="s">
        <v>153</v>
      </c>
      <c r="Y137" s="119" t="s">
        <v>153</v>
      </c>
      <c r="Z137" s="119" t="s">
        <v>153</v>
      </c>
      <c r="AA137" s="119" t="s">
        <v>153</v>
      </c>
      <c r="AB137" s="119" t="s">
        <v>153</v>
      </c>
      <c r="AC137" s="119" t="s">
        <v>153</v>
      </c>
      <c r="AD137" s="119" t="s">
        <v>153</v>
      </c>
      <c r="AE137" s="119" t="s">
        <v>153</v>
      </c>
      <c r="AF137" s="119" t="s">
        <v>153</v>
      </c>
      <c r="AG137" s="119" t="s">
        <v>153</v>
      </c>
      <c r="AH137" s="119" t="s">
        <v>153</v>
      </c>
      <c r="AI137" s="119" t="s">
        <v>153</v>
      </c>
      <c r="AJ137" s="119" t="s">
        <v>153</v>
      </c>
      <c r="AK137" s="119" t="s">
        <v>153</v>
      </c>
      <c r="AL137" s="119" t="s">
        <v>153</v>
      </c>
      <c r="AM137" s="119" t="s">
        <v>153</v>
      </c>
      <c r="AN137" s="119" t="s">
        <v>153</v>
      </c>
      <c r="AO137" s="119" t="s">
        <v>153</v>
      </c>
      <c r="AP137" s="119" t="s">
        <v>153</v>
      </c>
      <c r="AQ137" s="119" t="s">
        <v>153</v>
      </c>
      <c r="AR137" s="117"/>
    </row>
    <row r="138" spans="2:44" ht="15" outlineLevel="1" x14ac:dyDescent="0.25">
      <c r="B138" s="142"/>
      <c r="C138"/>
      <c r="D138"/>
      <c r="E138" t="s">
        <v>188</v>
      </c>
      <c r="F138" s="119" t="s">
        <v>153</v>
      </c>
      <c r="G138" s="119" t="s">
        <v>153</v>
      </c>
      <c r="H138" s="119" t="s">
        <v>153</v>
      </c>
      <c r="I138" s="119" t="s">
        <v>153</v>
      </c>
      <c r="J138" s="119" t="s">
        <v>153</v>
      </c>
      <c r="K138" s="119" t="s">
        <v>153</v>
      </c>
      <c r="L138" s="119" t="s">
        <v>153</v>
      </c>
      <c r="M138" s="119" t="s">
        <v>153</v>
      </c>
      <c r="N138" s="119" t="s">
        <v>153</v>
      </c>
      <c r="O138" s="119" t="s">
        <v>153</v>
      </c>
      <c r="P138" s="119" t="s">
        <v>153</v>
      </c>
      <c r="Q138" s="119" t="s">
        <v>153</v>
      </c>
      <c r="R138" s="119" t="s">
        <v>153</v>
      </c>
      <c r="S138" s="119" t="s">
        <v>153</v>
      </c>
      <c r="T138" s="119" t="s">
        <v>153</v>
      </c>
      <c r="U138" s="119" t="s">
        <v>153</v>
      </c>
      <c r="V138" s="119" t="s">
        <v>153</v>
      </c>
      <c r="W138" s="119" t="s">
        <v>153</v>
      </c>
      <c r="X138" s="119" t="s">
        <v>153</v>
      </c>
      <c r="Y138" s="119" t="s">
        <v>153</v>
      </c>
      <c r="Z138" s="119" t="s">
        <v>153</v>
      </c>
      <c r="AA138" s="119" t="s">
        <v>153</v>
      </c>
      <c r="AB138" s="119" t="s">
        <v>153</v>
      </c>
      <c r="AC138" s="119" t="s">
        <v>153</v>
      </c>
      <c r="AD138" s="119" t="s">
        <v>153</v>
      </c>
      <c r="AE138" s="119" t="s">
        <v>153</v>
      </c>
      <c r="AF138" s="119" t="s">
        <v>153</v>
      </c>
      <c r="AG138" s="119" t="s">
        <v>153</v>
      </c>
      <c r="AH138" s="119" t="s">
        <v>153</v>
      </c>
      <c r="AI138" s="119" t="s">
        <v>153</v>
      </c>
      <c r="AJ138" s="119" t="s">
        <v>153</v>
      </c>
      <c r="AK138" s="119" t="s">
        <v>153</v>
      </c>
      <c r="AL138" s="119" t="s">
        <v>153</v>
      </c>
      <c r="AM138" s="119" t="s">
        <v>153</v>
      </c>
      <c r="AN138" s="119" t="s">
        <v>153</v>
      </c>
      <c r="AO138" s="119" t="s">
        <v>153</v>
      </c>
      <c r="AP138" s="119" t="s">
        <v>153</v>
      </c>
      <c r="AQ138" s="119" t="s">
        <v>153</v>
      </c>
      <c r="AR138" s="117"/>
    </row>
    <row r="139" spans="2:44" ht="15" outlineLevel="1" x14ac:dyDescent="0.25">
      <c r="B139" s="142"/>
      <c r="C139"/>
      <c r="D139" t="s">
        <v>197</v>
      </c>
      <c r="E139" t="s">
        <v>187</v>
      </c>
      <c r="F139" s="119" t="s">
        <v>153</v>
      </c>
      <c r="G139" s="119" t="s">
        <v>153</v>
      </c>
      <c r="H139" s="119" t="s">
        <v>153</v>
      </c>
      <c r="I139" s="119" t="s">
        <v>153</v>
      </c>
      <c r="J139" s="119" t="s">
        <v>153</v>
      </c>
      <c r="K139" s="119" t="s">
        <v>153</v>
      </c>
      <c r="L139" s="119" t="s">
        <v>153</v>
      </c>
      <c r="M139" s="119" t="s">
        <v>153</v>
      </c>
      <c r="N139" s="119" t="s">
        <v>153</v>
      </c>
      <c r="O139" s="119" t="s">
        <v>153</v>
      </c>
      <c r="P139" s="119" t="s">
        <v>153</v>
      </c>
      <c r="Q139" s="119" t="s">
        <v>153</v>
      </c>
      <c r="R139" s="119" t="s">
        <v>153</v>
      </c>
      <c r="S139" s="119" t="s">
        <v>153</v>
      </c>
      <c r="T139" s="119" t="s">
        <v>153</v>
      </c>
      <c r="U139" s="119" t="s">
        <v>153</v>
      </c>
      <c r="V139" s="119" t="s">
        <v>153</v>
      </c>
      <c r="W139" s="119" t="s">
        <v>153</v>
      </c>
      <c r="X139" s="119" t="s">
        <v>153</v>
      </c>
      <c r="Y139" s="119" t="s">
        <v>153</v>
      </c>
      <c r="Z139" s="119" t="s">
        <v>153</v>
      </c>
      <c r="AA139" s="119" t="s">
        <v>153</v>
      </c>
      <c r="AB139" s="119" t="s">
        <v>153</v>
      </c>
      <c r="AC139" s="119" t="s">
        <v>153</v>
      </c>
      <c r="AD139" s="119" t="s">
        <v>153</v>
      </c>
      <c r="AE139" s="119" t="s">
        <v>153</v>
      </c>
      <c r="AF139" s="119" t="s">
        <v>153</v>
      </c>
      <c r="AG139" s="119" t="s">
        <v>153</v>
      </c>
      <c r="AH139" s="119" t="s">
        <v>153</v>
      </c>
      <c r="AI139" s="119" t="s">
        <v>153</v>
      </c>
      <c r="AJ139" s="119" t="s">
        <v>153</v>
      </c>
      <c r="AK139" s="119" t="s">
        <v>153</v>
      </c>
      <c r="AL139" s="119" t="s">
        <v>153</v>
      </c>
      <c r="AM139" s="119" t="s">
        <v>153</v>
      </c>
      <c r="AN139" s="119" t="s">
        <v>153</v>
      </c>
      <c r="AO139" s="119" t="s">
        <v>153</v>
      </c>
      <c r="AP139" s="119" t="s">
        <v>153</v>
      </c>
      <c r="AQ139" s="119" t="s">
        <v>153</v>
      </c>
      <c r="AR139" s="117"/>
    </row>
    <row r="140" spans="2:44" ht="15" outlineLevel="1" x14ac:dyDescent="0.25">
      <c r="B140" s="142"/>
      <c r="C140"/>
      <c r="D140"/>
      <c r="E140" t="s">
        <v>188</v>
      </c>
      <c r="F140" s="119" t="s">
        <v>153</v>
      </c>
      <c r="G140" s="119" t="s">
        <v>153</v>
      </c>
      <c r="H140" s="119" t="s">
        <v>153</v>
      </c>
      <c r="I140" s="119" t="s">
        <v>153</v>
      </c>
      <c r="J140" s="119" t="s">
        <v>153</v>
      </c>
      <c r="K140" s="119" t="s">
        <v>153</v>
      </c>
      <c r="L140" s="119" t="s">
        <v>153</v>
      </c>
      <c r="M140" s="119" t="s">
        <v>153</v>
      </c>
      <c r="N140" s="119" t="s">
        <v>153</v>
      </c>
      <c r="O140" s="119" t="s">
        <v>153</v>
      </c>
      <c r="P140" s="119" t="s">
        <v>153</v>
      </c>
      <c r="Q140" s="119" t="s">
        <v>153</v>
      </c>
      <c r="R140" s="119" t="s">
        <v>153</v>
      </c>
      <c r="S140" s="119" t="s">
        <v>153</v>
      </c>
      <c r="T140" s="119" t="s">
        <v>153</v>
      </c>
      <c r="U140" s="119" t="s">
        <v>153</v>
      </c>
      <c r="V140" s="119" t="s">
        <v>153</v>
      </c>
      <c r="W140" s="119" t="s">
        <v>153</v>
      </c>
      <c r="X140" s="119" t="s">
        <v>153</v>
      </c>
      <c r="Y140" s="119" t="s">
        <v>153</v>
      </c>
      <c r="Z140" s="119" t="s">
        <v>153</v>
      </c>
      <c r="AA140" s="119" t="s">
        <v>153</v>
      </c>
      <c r="AB140" s="119" t="s">
        <v>153</v>
      </c>
      <c r="AC140" s="119" t="s">
        <v>153</v>
      </c>
      <c r="AD140" s="119" t="s">
        <v>153</v>
      </c>
      <c r="AE140" s="119" t="s">
        <v>153</v>
      </c>
      <c r="AF140" s="119" t="s">
        <v>153</v>
      </c>
      <c r="AG140" s="119" t="s">
        <v>153</v>
      </c>
      <c r="AH140" s="119" t="s">
        <v>153</v>
      </c>
      <c r="AI140" s="119" t="s">
        <v>153</v>
      </c>
      <c r="AJ140" s="119" t="s">
        <v>153</v>
      </c>
      <c r="AK140" s="119" t="s">
        <v>153</v>
      </c>
      <c r="AL140" s="119" t="s">
        <v>153</v>
      </c>
      <c r="AM140" s="119" t="s">
        <v>153</v>
      </c>
      <c r="AN140" s="119" t="s">
        <v>153</v>
      </c>
      <c r="AO140" s="119" t="s">
        <v>153</v>
      </c>
      <c r="AP140" s="119" t="s">
        <v>153</v>
      </c>
      <c r="AQ140" s="119" t="s">
        <v>153</v>
      </c>
      <c r="AR140" s="117"/>
    </row>
    <row r="141" spans="2:44" outlineLevel="1" x14ac:dyDescent="0.2">
      <c r="B141" s="134"/>
      <c r="C141" s="135"/>
      <c r="D141" s="135"/>
      <c r="E141" s="135"/>
      <c r="F141" s="143"/>
      <c r="G141" s="143"/>
      <c r="H141" s="143"/>
      <c r="I141" s="143"/>
      <c r="J141" s="143"/>
      <c r="K141" s="143"/>
      <c r="L141" s="143"/>
      <c r="M141" s="143"/>
      <c r="N141" s="143"/>
      <c r="O141" s="143"/>
      <c r="P141" s="143"/>
      <c r="Q141" s="143"/>
      <c r="R141" s="143"/>
      <c r="S141" s="143"/>
      <c r="T141" s="143"/>
      <c r="U141" s="143"/>
      <c r="V141" s="143"/>
      <c r="W141" s="143"/>
      <c r="X141" s="143"/>
      <c r="Y141" s="143"/>
      <c r="Z141" s="143"/>
      <c r="AA141" s="143"/>
      <c r="AB141" s="143"/>
      <c r="AC141" s="143"/>
      <c r="AD141" s="143"/>
      <c r="AE141" s="143"/>
      <c r="AF141" s="143"/>
      <c r="AG141" s="143"/>
      <c r="AH141" s="143"/>
      <c r="AI141" s="143"/>
      <c r="AJ141" s="143"/>
      <c r="AK141" s="143"/>
      <c r="AL141" s="143"/>
      <c r="AM141" s="143"/>
      <c r="AN141" s="143"/>
      <c r="AO141" s="143"/>
      <c r="AP141" s="143"/>
      <c r="AQ141" s="143"/>
      <c r="AR141" s="117"/>
    </row>
    <row r="142" spans="2:44" outlineLevel="1" x14ac:dyDescent="0.2">
      <c r="B142" s="134"/>
      <c r="C142" s="135"/>
      <c r="D142" s="135"/>
      <c r="E142" s="135"/>
      <c r="F142" s="110"/>
      <c r="G142" s="110"/>
      <c r="H142" s="110"/>
      <c r="I142" s="110"/>
      <c r="J142" s="110"/>
      <c r="K142" s="110"/>
      <c r="L142" s="110"/>
      <c r="M142" s="110"/>
      <c r="N142" s="110"/>
      <c r="O142" s="110"/>
      <c r="P142" s="110"/>
      <c r="Q142" s="110"/>
      <c r="R142" s="110"/>
      <c r="S142" s="110"/>
      <c r="T142" s="110"/>
      <c r="U142" s="110"/>
      <c r="V142" s="110"/>
      <c r="W142" s="110"/>
      <c r="X142" s="110"/>
      <c r="Y142" s="110"/>
      <c r="Z142" s="110"/>
      <c r="AA142" s="110"/>
      <c r="AB142" s="110"/>
      <c r="AC142" s="110"/>
      <c r="AD142" s="110"/>
      <c r="AE142" s="110"/>
      <c r="AF142" s="110"/>
      <c r="AG142" s="110"/>
      <c r="AH142" s="110"/>
      <c r="AI142" s="110"/>
      <c r="AJ142" s="110"/>
      <c r="AK142" s="110"/>
      <c r="AL142" s="110"/>
      <c r="AM142" s="110"/>
      <c r="AN142" s="110"/>
      <c r="AO142" s="110"/>
      <c r="AP142" s="110"/>
      <c r="AQ142" s="110"/>
      <c r="AR142" s="117"/>
    </row>
    <row r="143" spans="2:44" outlineLevel="1" x14ac:dyDescent="0.2">
      <c r="B143" s="134"/>
      <c r="C143" s="76"/>
      <c r="D143" s="76" t="s">
        <v>200</v>
      </c>
      <c r="E143" s="76"/>
      <c r="F143" s="137">
        <v>1</v>
      </c>
      <c r="G143" s="137">
        <v>1</v>
      </c>
      <c r="H143" s="137">
        <v>1</v>
      </c>
      <c r="I143" s="137">
        <v>1</v>
      </c>
      <c r="J143" s="137">
        <v>1</v>
      </c>
      <c r="K143" s="137">
        <v>1</v>
      </c>
      <c r="L143" s="137">
        <v>1</v>
      </c>
      <c r="M143" s="137">
        <v>1</v>
      </c>
      <c r="N143" s="137">
        <v>1</v>
      </c>
      <c r="O143" s="137">
        <v>1</v>
      </c>
      <c r="P143" s="137">
        <v>1</v>
      </c>
      <c r="Q143" s="137">
        <v>1</v>
      </c>
      <c r="R143" s="137">
        <v>1</v>
      </c>
      <c r="S143" s="137">
        <v>1</v>
      </c>
      <c r="T143" s="137">
        <v>1</v>
      </c>
      <c r="U143" s="137">
        <v>1</v>
      </c>
      <c r="V143" s="137">
        <v>1</v>
      </c>
      <c r="W143" s="137">
        <v>1</v>
      </c>
      <c r="X143" s="137">
        <v>1</v>
      </c>
      <c r="Y143" s="137">
        <v>1</v>
      </c>
      <c r="Z143" s="137">
        <v>1</v>
      </c>
      <c r="AA143" s="137">
        <v>1</v>
      </c>
      <c r="AB143" s="137">
        <v>1</v>
      </c>
      <c r="AC143" s="137">
        <v>1</v>
      </c>
      <c r="AD143" s="137">
        <v>1</v>
      </c>
      <c r="AE143" s="137">
        <v>1</v>
      </c>
      <c r="AF143" s="137">
        <v>1</v>
      </c>
      <c r="AG143" s="137">
        <v>1</v>
      </c>
      <c r="AH143" s="137">
        <v>1</v>
      </c>
      <c r="AI143" s="137">
        <v>1</v>
      </c>
      <c r="AJ143" s="137">
        <v>1</v>
      </c>
      <c r="AK143" s="137">
        <v>1</v>
      </c>
      <c r="AL143" s="137">
        <v>1</v>
      </c>
      <c r="AM143" s="137">
        <v>1</v>
      </c>
      <c r="AN143" s="137">
        <v>1</v>
      </c>
      <c r="AO143" s="137">
        <v>1</v>
      </c>
      <c r="AP143" s="137">
        <v>1</v>
      </c>
      <c r="AQ143" s="137">
        <v>1</v>
      </c>
      <c r="AR143" s="117"/>
    </row>
    <row r="144" spans="2:44" outlineLevel="1" x14ac:dyDescent="0.2">
      <c r="B144" s="102"/>
      <c r="C144" s="103"/>
      <c r="D144" s="103"/>
      <c r="E144" s="103"/>
      <c r="F144" s="127"/>
      <c r="G144" s="127"/>
      <c r="H144" s="127"/>
      <c r="I144" s="103"/>
      <c r="J144" s="103"/>
      <c r="K144" s="103"/>
      <c r="L144" s="103"/>
      <c r="M144" s="103"/>
      <c r="N144" s="103"/>
      <c r="O144" s="103"/>
      <c r="P144" s="103"/>
      <c r="Q144" s="103"/>
      <c r="R144" s="103"/>
      <c r="S144" s="103"/>
      <c r="T144" s="103"/>
      <c r="U144" s="103"/>
      <c r="V144" s="103"/>
      <c r="W144" s="103"/>
      <c r="X144" s="103"/>
      <c r="Y144" s="103"/>
      <c r="Z144" s="103"/>
      <c r="AA144" s="103"/>
      <c r="AB144" s="103"/>
      <c r="AC144" s="103"/>
      <c r="AD144" s="103"/>
      <c r="AE144" s="103"/>
      <c r="AF144" s="103"/>
      <c r="AG144" s="103"/>
      <c r="AH144" s="103"/>
      <c r="AI144" s="103"/>
      <c r="AJ144" s="103"/>
      <c r="AK144" s="103"/>
      <c r="AL144" s="103"/>
      <c r="AM144" s="103"/>
      <c r="AN144" s="103"/>
      <c r="AO144" s="103"/>
      <c r="AP144" s="103"/>
      <c r="AQ144" s="103"/>
      <c r="AR144" s="105"/>
    </row>
    <row r="145" spans="2:44" ht="24" customHeight="1" x14ac:dyDescent="0.2">
      <c r="F145" s="110"/>
      <c r="G145" s="110"/>
      <c r="H145" s="110"/>
    </row>
    <row r="146" spans="2:44" s="70" customFormat="1" ht="15.75" customHeight="1" x14ac:dyDescent="0.25">
      <c r="B146" s="144" t="s">
        <v>210</v>
      </c>
      <c r="C146" s="112"/>
      <c r="D146" s="112"/>
      <c r="E146" s="112"/>
      <c r="F146" s="129"/>
      <c r="G146" s="129"/>
      <c r="H146" s="129"/>
      <c r="I146" s="112"/>
      <c r="J146" s="112"/>
      <c r="K146" s="112"/>
      <c r="L146" s="112"/>
      <c r="M146" s="112"/>
      <c r="N146" s="112"/>
      <c r="O146" s="112"/>
      <c r="P146" s="112"/>
      <c r="Q146" s="112"/>
      <c r="R146" s="112"/>
      <c r="S146" s="112"/>
      <c r="T146" s="112"/>
      <c r="U146" s="112"/>
      <c r="V146" s="112"/>
      <c r="W146" s="112"/>
      <c r="X146" s="112"/>
      <c r="Y146" s="112"/>
      <c r="Z146" s="114"/>
      <c r="AA146" s="114"/>
      <c r="AB146" s="114"/>
      <c r="AC146" s="114"/>
      <c r="AD146" s="114"/>
      <c r="AE146" s="114"/>
      <c r="AF146" s="114"/>
      <c r="AG146" s="114"/>
      <c r="AH146" s="114"/>
      <c r="AI146" s="114"/>
      <c r="AJ146" s="114"/>
      <c r="AK146" s="114"/>
      <c r="AL146" s="114"/>
      <c r="AM146" s="114"/>
      <c r="AN146" s="114"/>
      <c r="AO146" s="114"/>
      <c r="AP146" s="114"/>
      <c r="AQ146" s="114"/>
      <c r="AR146" s="112"/>
    </row>
    <row r="147" spans="2:44" s="70" customFormat="1" ht="15.75" customHeight="1" outlineLevel="1" x14ac:dyDescent="0.2">
      <c r="B147" s="145"/>
      <c r="C147" s="146"/>
      <c r="D147" s="146"/>
      <c r="E147" s="146"/>
      <c r="F147" s="147"/>
      <c r="G147" s="147"/>
      <c r="H147" s="147"/>
      <c r="I147" s="146"/>
      <c r="J147" s="146"/>
      <c r="K147" s="146"/>
      <c r="L147" s="146"/>
      <c r="M147" s="146"/>
      <c r="N147" s="146"/>
      <c r="O147" s="146"/>
      <c r="P147" s="146"/>
      <c r="Q147" s="146"/>
      <c r="R147" s="146"/>
      <c r="S147" s="146"/>
      <c r="T147" s="146"/>
      <c r="U147" s="146"/>
      <c r="V147" s="146"/>
      <c r="W147" s="146"/>
      <c r="X147" s="146"/>
      <c r="Y147" s="146"/>
      <c r="Z147" s="146"/>
      <c r="AA147" s="146"/>
      <c r="AB147" s="146"/>
      <c r="AC147" s="146"/>
      <c r="AD147" s="146"/>
      <c r="AE147" s="146"/>
      <c r="AF147" s="146"/>
      <c r="AG147" s="146"/>
      <c r="AH147" s="146"/>
      <c r="AI147" s="146"/>
      <c r="AJ147" s="146"/>
      <c r="AK147" s="146"/>
      <c r="AL147" s="146"/>
      <c r="AM147" s="146"/>
      <c r="AN147" s="146"/>
      <c r="AO147" s="146"/>
      <c r="AP147" s="146"/>
      <c r="AQ147" s="146"/>
      <c r="AR147" s="148"/>
    </row>
    <row r="148" spans="2:44" s="70" customFormat="1" ht="15.75" customHeight="1" outlineLevel="1" x14ac:dyDescent="0.25">
      <c r="B148" s="149"/>
      <c r="F148" s="62"/>
      <c r="G148" s="62"/>
      <c r="H148" s="62"/>
      <c r="AR148" s="150"/>
    </row>
    <row r="149" spans="2:44" outlineLevel="1" x14ac:dyDescent="0.2">
      <c r="B149" s="142" t="s">
        <v>204</v>
      </c>
      <c r="C149" s="75" t="s">
        <v>181</v>
      </c>
      <c r="D149" s="75" t="s">
        <v>182</v>
      </c>
      <c r="E149" s="75" t="s">
        <v>183</v>
      </c>
      <c r="F149" s="76">
        <v>2013</v>
      </c>
      <c r="G149" s="76">
        <v>2014</v>
      </c>
      <c r="H149" s="76">
        <v>2015</v>
      </c>
      <c r="I149" s="76">
        <v>2016</v>
      </c>
      <c r="J149" s="76">
        <v>2017</v>
      </c>
      <c r="K149" s="76">
        <v>2018</v>
      </c>
      <c r="L149" s="76">
        <v>2019</v>
      </c>
      <c r="M149" s="76">
        <v>2020</v>
      </c>
      <c r="N149" s="76">
        <v>2021</v>
      </c>
      <c r="O149" s="76">
        <v>2022</v>
      </c>
      <c r="P149" s="76">
        <v>2023</v>
      </c>
      <c r="Q149" s="76">
        <v>2024</v>
      </c>
      <c r="R149" s="76">
        <v>2025</v>
      </c>
      <c r="S149" s="76">
        <v>2026</v>
      </c>
      <c r="T149" s="76">
        <v>2027</v>
      </c>
      <c r="U149" s="76">
        <v>2028</v>
      </c>
      <c r="V149" s="76">
        <v>2029</v>
      </c>
      <c r="W149" s="76">
        <v>2030</v>
      </c>
      <c r="X149" s="76">
        <v>2031</v>
      </c>
      <c r="Y149" s="76">
        <v>2032</v>
      </c>
      <c r="Z149" s="76">
        <v>2033</v>
      </c>
      <c r="AA149" s="76">
        <v>2034</v>
      </c>
      <c r="AB149" s="76">
        <v>2035</v>
      </c>
      <c r="AC149" s="76">
        <v>2036</v>
      </c>
      <c r="AD149" s="76">
        <v>2037</v>
      </c>
      <c r="AE149" s="76">
        <v>2038</v>
      </c>
      <c r="AF149" s="76">
        <v>2039</v>
      </c>
      <c r="AG149" s="76">
        <v>2040</v>
      </c>
      <c r="AH149" s="76">
        <v>2041</v>
      </c>
      <c r="AI149" s="76">
        <v>2042</v>
      </c>
      <c r="AJ149" s="76">
        <v>2043</v>
      </c>
      <c r="AK149" s="76">
        <v>2044</v>
      </c>
      <c r="AL149" s="76">
        <v>2045</v>
      </c>
      <c r="AM149" s="76">
        <v>2046</v>
      </c>
      <c r="AN149" s="76">
        <v>2047</v>
      </c>
      <c r="AO149" s="76">
        <v>2048</v>
      </c>
      <c r="AP149" s="76">
        <v>2049</v>
      </c>
      <c r="AQ149" s="76">
        <v>2050</v>
      </c>
      <c r="AR149" s="117"/>
    </row>
    <row r="150" spans="2:44" ht="14.65" customHeight="1" outlineLevel="1" x14ac:dyDescent="0.25">
      <c r="B150" s="151"/>
      <c r="C150" s="260" t="s">
        <v>211</v>
      </c>
      <c r="D150" t="s">
        <v>185</v>
      </c>
      <c r="E150" s="135" t="s">
        <v>49</v>
      </c>
      <c r="F150" s="152">
        <v>3.5673463703810601E-4</v>
      </c>
      <c r="G150" s="152">
        <v>2.24563925264379E-4</v>
      </c>
      <c r="H150" s="152">
        <v>1.1435717800230801E-4</v>
      </c>
      <c r="I150" s="152">
        <v>5.7512073462515403E-5</v>
      </c>
      <c r="J150" s="152" t="s">
        <v>153</v>
      </c>
      <c r="K150" s="152" t="s">
        <v>153</v>
      </c>
      <c r="L150" s="152" t="s">
        <v>153</v>
      </c>
      <c r="M150" s="152" t="s">
        <v>153</v>
      </c>
      <c r="N150" s="152" t="s">
        <v>153</v>
      </c>
      <c r="O150" s="152" t="s">
        <v>153</v>
      </c>
      <c r="P150" s="152" t="s">
        <v>153</v>
      </c>
      <c r="Q150" s="152" t="s">
        <v>153</v>
      </c>
      <c r="R150" s="152" t="s">
        <v>153</v>
      </c>
      <c r="S150" s="152" t="s">
        <v>153</v>
      </c>
      <c r="T150" s="152" t="s">
        <v>153</v>
      </c>
      <c r="U150" s="152" t="s">
        <v>153</v>
      </c>
      <c r="V150" s="152" t="s">
        <v>153</v>
      </c>
      <c r="W150" s="152" t="s">
        <v>153</v>
      </c>
      <c r="X150" s="152" t="s">
        <v>153</v>
      </c>
      <c r="Y150" s="152" t="s">
        <v>153</v>
      </c>
      <c r="Z150" s="152" t="s">
        <v>153</v>
      </c>
      <c r="AA150" s="152" t="s">
        <v>153</v>
      </c>
      <c r="AB150" s="152" t="s">
        <v>153</v>
      </c>
      <c r="AC150" s="152" t="s">
        <v>153</v>
      </c>
      <c r="AD150" s="152" t="s">
        <v>153</v>
      </c>
      <c r="AE150" s="152" t="s">
        <v>153</v>
      </c>
      <c r="AF150" s="152" t="s">
        <v>153</v>
      </c>
      <c r="AG150" s="152" t="s">
        <v>153</v>
      </c>
      <c r="AH150" s="152" t="s">
        <v>153</v>
      </c>
      <c r="AI150" s="152" t="s">
        <v>153</v>
      </c>
      <c r="AJ150" s="152" t="s">
        <v>153</v>
      </c>
      <c r="AK150" s="152" t="s">
        <v>153</v>
      </c>
      <c r="AL150" s="152" t="s">
        <v>153</v>
      </c>
      <c r="AM150" s="152" t="s">
        <v>153</v>
      </c>
      <c r="AN150" s="152" t="s">
        <v>153</v>
      </c>
      <c r="AO150" s="152" t="s">
        <v>153</v>
      </c>
      <c r="AP150" s="152" t="s">
        <v>153</v>
      </c>
      <c r="AQ150" s="152" t="s">
        <v>153</v>
      </c>
      <c r="AR150" s="117"/>
    </row>
    <row r="151" spans="2:44" ht="15" outlineLevel="1" x14ac:dyDescent="0.25">
      <c r="B151" s="94"/>
      <c r="C151" s="260"/>
      <c r="D151" t="s">
        <v>186</v>
      </c>
      <c r="E151" s="135" t="s">
        <v>49</v>
      </c>
      <c r="F151" s="152">
        <v>6.2502005334668896E-3</v>
      </c>
      <c r="G151" s="152">
        <v>4.2809203822924803E-3</v>
      </c>
      <c r="H151" s="152">
        <v>2.7695245929391702E-3</v>
      </c>
      <c r="I151" s="152">
        <v>1.9971545114363999E-3</v>
      </c>
      <c r="J151" s="152">
        <v>1.4332312237638201E-3</v>
      </c>
      <c r="K151" s="152">
        <v>9.4652864985954701E-4</v>
      </c>
      <c r="L151" s="152">
        <v>5.7685237979955995E-4</v>
      </c>
      <c r="M151" s="152">
        <v>2.5768784869240502E-4</v>
      </c>
      <c r="N151" s="152" t="s">
        <v>153</v>
      </c>
      <c r="O151" s="152" t="s">
        <v>153</v>
      </c>
      <c r="P151" s="152" t="s">
        <v>153</v>
      </c>
      <c r="Q151" s="152" t="s">
        <v>153</v>
      </c>
      <c r="R151" s="152" t="s">
        <v>153</v>
      </c>
      <c r="S151" s="152" t="s">
        <v>153</v>
      </c>
      <c r="T151" s="152" t="s">
        <v>153</v>
      </c>
      <c r="U151" s="152" t="s">
        <v>153</v>
      </c>
      <c r="V151" s="152" t="s">
        <v>153</v>
      </c>
      <c r="W151" s="152" t="s">
        <v>153</v>
      </c>
      <c r="X151" s="152" t="s">
        <v>153</v>
      </c>
      <c r="Y151" s="152" t="s">
        <v>153</v>
      </c>
      <c r="Z151" s="152" t="s">
        <v>153</v>
      </c>
      <c r="AA151" s="152" t="s">
        <v>153</v>
      </c>
      <c r="AB151" s="152" t="s">
        <v>153</v>
      </c>
      <c r="AC151" s="152" t="s">
        <v>153</v>
      </c>
      <c r="AD151" s="152" t="s">
        <v>153</v>
      </c>
      <c r="AE151" s="152" t="s">
        <v>153</v>
      </c>
      <c r="AF151" s="152" t="s">
        <v>153</v>
      </c>
      <c r="AG151" s="152" t="s">
        <v>153</v>
      </c>
      <c r="AH151" s="152" t="s">
        <v>153</v>
      </c>
      <c r="AI151" s="152" t="s">
        <v>153</v>
      </c>
      <c r="AJ151" s="152" t="s">
        <v>153</v>
      </c>
      <c r="AK151" s="152" t="s">
        <v>153</v>
      </c>
      <c r="AL151" s="152" t="s">
        <v>153</v>
      </c>
      <c r="AM151" s="152" t="s">
        <v>153</v>
      </c>
      <c r="AN151" s="152" t="s">
        <v>153</v>
      </c>
      <c r="AO151" s="152" t="s">
        <v>153</v>
      </c>
      <c r="AP151" s="152" t="s">
        <v>153</v>
      </c>
      <c r="AQ151" s="152" t="s">
        <v>153</v>
      </c>
      <c r="AR151" s="117"/>
    </row>
    <row r="152" spans="2:44" ht="15" outlineLevel="1" x14ac:dyDescent="0.25">
      <c r="B152" s="94"/>
      <c r="C152" s="260"/>
      <c r="D152" t="s">
        <v>189</v>
      </c>
      <c r="E152" s="135" t="s">
        <v>49</v>
      </c>
      <c r="F152" s="152">
        <v>2.3747413751211002E-2</v>
      </c>
      <c r="G152" s="152">
        <v>1.6933133477983999E-2</v>
      </c>
      <c r="H152" s="152">
        <v>1.1459667071147201E-2</v>
      </c>
      <c r="I152" s="152">
        <v>7.7458252355406699E-3</v>
      </c>
      <c r="J152" s="152">
        <v>5.3570001855476699E-3</v>
      </c>
      <c r="K152" s="152">
        <v>3.6887049669865201E-3</v>
      </c>
      <c r="L152" s="152">
        <v>2.6439584471718998E-3</v>
      </c>
      <c r="M152" s="152">
        <v>1.9655213759943598E-3</v>
      </c>
      <c r="N152" s="152">
        <v>1.77984647285451E-3</v>
      </c>
      <c r="O152" s="152">
        <v>1.0752904056728499E-3</v>
      </c>
      <c r="P152" s="152">
        <v>6.3310696658020198E-4</v>
      </c>
      <c r="Q152" s="152">
        <v>2.9303855823852498E-4</v>
      </c>
      <c r="R152" s="152" t="s">
        <v>153</v>
      </c>
      <c r="S152" s="152" t="s">
        <v>153</v>
      </c>
      <c r="T152" s="152" t="s">
        <v>153</v>
      </c>
      <c r="U152" s="152" t="s">
        <v>153</v>
      </c>
      <c r="V152" s="152" t="s">
        <v>153</v>
      </c>
      <c r="W152" s="152" t="s">
        <v>153</v>
      </c>
      <c r="X152" s="152" t="s">
        <v>153</v>
      </c>
      <c r="Y152" s="152" t="s">
        <v>153</v>
      </c>
      <c r="Z152" s="152" t="s">
        <v>153</v>
      </c>
      <c r="AA152" s="152" t="s">
        <v>153</v>
      </c>
      <c r="AB152" s="152" t="s">
        <v>153</v>
      </c>
      <c r="AC152" s="152" t="s">
        <v>153</v>
      </c>
      <c r="AD152" s="152" t="s">
        <v>153</v>
      </c>
      <c r="AE152" s="152" t="s">
        <v>153</v>
      </c>
      <c r="AF152" s="152" t="s">
        <v>153</v>
      </c>
      <c r="AG152" s="152" t="s">
        <v>153</v>
      </c>
      <c r="AH152" s="152" t="s">
        <v>153</v>
      </c>
      <c r="AI152" s="152" t="s">
        <v>153</v>
      </c>
      <c r="AJ152" s="152" t="s">
        <v>153</v>
      </c>
      <c r="AK152" s="152" t="s">
        <v>153</v>
      </c>
      <c r="AL152" s="152" t="s">
        <v>153</v>
      </c>
      <c r="AM152" s="152" t="s">
        <v>153</v>
      </c>
      <c r="AN152" s="152" t="s">
        <v>153</v>
      </c>
      <c r="AO152" s="152" t="s">
        <v>153</v>
      </c>
      <c r="AP152" s="152" t="s">
        <v>153</v>
      </c>
      <c r="AQ152" s="152" t="s">
        <v>153</v>
      </c>
      <c r="AR152" s="117"/>
    </row>
    <row r="153" spans="2:44" ht="15" outlineLevel="1" x14ac:dyDescent="0.25">
      <c r="B153" s="94"/>
      <c r="C153" s="260"/>
      <c r="D153" t="s">
        <v>190</v>
      </c>
      <c r="E153" s="135" t="s">
        <v>49</v>
      </c>
      <c r="F153" s="152">
        <v>0.22470785066242682</v>
      </c>
      <c r="G153" s="152">
        <v>0.18728244441962219</v>
      </c>
      <c r="H153" s="152">
        <v>0.15301377810636849</v>
      </c>
      <c r="I153" s="152">
        <v>0.1231847150894389</v>
      </c>
      <c r="J153" s="152">
        <v>9.7546881862149493E-2</v>
      </c>
      <c r="K153" s="152">
        <v>7.6609679476412812E-2</v>
      </c>
      <c r="L153" s="152">
        <v>6.0426748639719502E-2</v>
      </c>
      <c r="M153" s="152">
        <v>4.9511104358453739E-2</v>
      </c>
      <c r="N153" s="152">
        <v>4.0903814582626728E-2</v>
      </c>
      <c r="O153" s="152">
        <v>3.121296155503786E-2</v>
      </c>
      <c r="P153" s="152">
        <v>2.4201657973152192E-2</v>
      </c>
      <c r="Q153" s="152">
        <v>1.926616651756748E-2</v>
      </c>
      <c r="R153" s="152">
        <v>1.262795406898491E-2</v>
      </c>
      <c r="S153" s="152">
        <v>8.6507985189239692E-3</v>
      </c>
      <c r="T153" s="152">
        <v>5.6163781632401297E-3</v>
      </c>
      <c r="U153" s="152">
        <v>3.43813137445605E-3</v>
      </c>
      <c r="V153" s="152">
        <v>1.6322926395867638E-3</v>
      </c>
      <c r="W153" s="152" t="s">
        <v>153</v>
      </c>
      <c r="X153" s="152" t="s">
        <v>153</v>
      </c>
      <c r="Y153" s="152" t="s">
        <v>153</v>
      </c>
      <c r="Z153" s="152" t="s">
        <v>153</v>
      </c>
      <c r="AA153" s="152" t="s">
        <v>153</v>
      </c>
      <c r="AB153" s="152" t="s">
        <v>153</v>
      </c>
      <c r="AC153" s="152" t="s">
        <v>153</v>
      </c>
      <c r="AD153" s="152" t="s">
        <v>153</v>
      </c>
      <c r="AE153" s="152" t="s">
        <v>153</v>
      </c>
      <c r="AF153" s="152" t="s">
        <v>153</v>
      </c>
      <c r="AG153" s="152" t="s">
        <v>153</v>
      </c>
      <c r="AH153" s="152" t="s">
        <v>153</v>
      </c>
      <c r="AI153" s="152" t="s">
        <v>153</v>
      </c>
      <c r="AJ153" s="152" t="s">
        <v>153</v>
      </c>
      <c r="AK153" s="152" t="s">
        <v>153</v>
      </c>
      <c r="AL153" s="152" t="s">
        <v>153</v>
      </c>
      <c r="AM153" s="152" t="s">
        <v>153</v>
      </c>
      <c r="AN153" s="152" t="s">
        <v>153</v>
      </c>
      <c r="AO153" s="152" t="s">
        <v>153</v>
      </c>
      <c r="AP153" s="152" t="s">
        <v>153</v>
      </c>
      <c r="AQ153" s="152" t="s">
        <v>153</v>
      </c>
      <c r="AR153" s="117"/>
    </row>
    <row r="154" spans="2:44" ht="15" outlineLevel="1" x14ac:dyDescent="0.25">
      <c r="B154" s="94"/>
      <c r="C154" s="260"/>
      <c r="D154" t="s">
        <v>191</v>
      </c>
      <c r="E154" s="135" t="s">
        <v>49</v>
      </c>
      <c r="F154" s="152">
        <v>0.35691510410554012</v>
      </c>
      <c r="G154" s="152">
        <v>0.31270193524467499</v>
      </c>
      <c r="H154" s="152">
        <v>0.273707464295665</v>
      </c>
      <c r="I154" s="152">
        <v>0.24289316810644013</v>
      </c>
      <c r="J154" s="152">
        <v>0.22076926618740511</v>
      </c>
      <c r="K154" s="152">
        <v>0.20142834702199752</v>
      </c>
      <c r="L154" s="152">
        <v>0.18345337859879751</v>
      </c>
      <c r="M154" s="152">
        <v>0.17269077825634011</v>
      </c>
      <c r="N154" s="152">
        <v>0.16190594048152518</v>
      </c>
      <c r="O154" s="152">
        <v>0.14329124430074</v>
      </c>
      <c r="P154" s="152">
        <v>0.12714394047259642</v>
      </c>
      <c r="Q154" s="152">
        <v>0.1095826833910503</v>
      </c>
      <c r="R154" s="152">
        <v>8.5052812954814094E-2</v>
      </c>
      <c r="S154" s="152">
        <v>6.5999853602841302E-2</v>
      </c>
      <c r="T154" s="152">
        <v>5.0079007054189099E-2</v>
      </c>
      <c r="U154" s="152">
        <v>3.7448237610236253E-2</v>
      </c>
      <c r="V154" s="152">
        <v>2.8266693581396132E-2</v>
      </c>
      <c r="W154" s="152">
        <v>2.1529018653002378E-2</v>
      </c>
      <c r="X154" s="152">
        <v>1.50529021195505E-2</v>
      </c>
      <c r="Y154" s="152">
        <v>9.8531276804655517E-3</v>
      </c>
      <c r="Z154" s="152">
        <v>5.7334898534126995E-3</v>
      </c>
      <c r="AA154" s="152">
        <v>2.172390158361051E-3</v>
      </c>
      <c r="AB154" s="152" t="s">
        <v>153</v>
      </c>
      <c r="AC154" s="152" t="s">
        <v>153</v>
      </c>
      <c r="AD154" s="152" t="s">
        <v>153</v>
      </c>
      <c r="AE154" s="152" t="s">
        <v>153</v>
      </c>
      <c r="AF154" s="152" t="s">
        <v>153</v>
      </c>
      <c r="AG154" s="152" t="s">
        <v>153</v>
      </c>
      <c r="AH154" s="152" t="s">
        <v>153</v>
      </c>
      <c r="AI154" s="152" t="s">
        <v>153</v>
      </c>
      <c r="AJ154" s="152" t="s">
        <v>153</v>
      </c>
      <c r="AK154" s="152" t="s">
        <v>153</v>
      </c>
      <c r="AL154" s="152" t="s">
        <v>153</v>
      </c>
      <c r="AM154" s="152" t="s">
        <v>153</v>
      </c>
      <c r="AN154" s="152" t="s">
        <v>153</v>
      </c>
      <c r="AO154" s="152" t="s">
        <v>153</v>
      </c>
      <c r="AP154" s="152" t="s">
        <v>153</v>
      </c>
      <c r="AQ154" s="152" t="s">
        <v>153</v>
      </c>
      <c r="AR154" s="117"/>
    </row>
    <row r="155" spans="2:44" ht="15" outlineLevel="1" x14ac:dyDescent="0.25">
      <c r="B155" s="94"/>
      <c r="C155" s="260"/>
      <c r="D155" t="s">
        <v>192</v>
      </c>
      <c r="E155" s="135" t="s">
        <v>49</v>
      </c>
      <c r="F155" s="152">
        <v>0.38802269631031533</v>
      </c>
      <c r="G155" s="152">
        <v>0.47857700255016056</v>
      </c>
      <c r="H155" s="152">
        <v>0.45991540485795646</v>
      </c>
      <c r="I155" s="152">
        <v>0.4065750017309846</v>
      </c>
      <c r="J155" s="152">
        <v>0.36837458440007737</v>
      </c>
      <c r="K155" s="152">
        <v>0.34880686231447683</v>
      </c>
      <c r="L155" s="152">
        <v>0.33868077698404897</v>
      </c>
      <c r="M155" s="152">
        <v>0.33808473018684476</v>
      </c>
      <c r="N155" s="152">
        <v>0.33851448201226481</v>
      </c>
      <c r="O155" s="152">
        <v>0.33604741592931148</v>
      </c>
      <c r="P155" s="152">
        <v>0.33423785912514936</v>
      </c>
      <c r="Q155" s="152">
        <v>0.33221565978622375</v>
      </c>
      <c r="R155" s="152">
        <v>0.32733271253945539</v>
      </c>
      <c r="S155" s="152">
        <v>0.31433287971979668</v>
      </c>
      <c r="T155" s="152">
        <v>0.29364576945052434</v>
      </c>
      <c r="U155" s="152">
        <v>0.26547990360710022</v>
      </c>
      <c r="V155" s="152">
        <v>0.23322220690070805</v>
      </c>
      <c r="W155" s="152">
        <v>0.1988609406702021</v>
      </c>
      <c r="X155" s="152">
        <v>0.16517658701523297</v>
      </c>
      <c r="Y155" s="152">
        <v>0.13438111682932377</v>
      </c>
      <c r="Z155" s="152">
        <v>0.10930348144499548</v>
      </c>
      <c r="AA155" s="152">
        <v>8.8668223130588197E-2</v>
      </c>
      <c r="AB155" s="152">
        <v>6.9437326955689452E-2</v>
      </c>
      <c r="AC155" s="152">
        <v>5.0319704224889725E-2</v>
      </c>
      <c r="AD155" s="152">
        <v>3.3869820631725597E-2</v>
      </c>
      <c r="AE155" s="152">
        <v>1.8919299324334539E-2</v>
      </c>
      <c r="AF155" s="152">
        <v>4.2012019897184876E-3</v>
      </c>
      <c r="AG155" s="152" t="s">
        <v>153</v>
      </c>
      <c r="AH155" s="152" t="s">
        <v>153</v>
      </c>
      <c r="AI155" s="152" t="s">
        <v>153</v>
      </c>
      <c r="AJ155" s="152" t="s">
        <v>153</v>
      </c>
      <c r="AK155" s="152" t="s">
        <v>153</v>
      </c>
      <c r="AL155" s="152" t="s">
        <v>153</v>
      </c>
      <c r="AM155" s="152" t="s">
        <v>153</v>
      </c>
      <c r="AN155" s="152" t="s">
        <v>153</v>
      </c>
      <c r="AO155" s="152" t="s">
        <v>153</v>
      </c>
      <c r="AP155" s="152" t="s">
        <v>153</v>
      </c>
      <c r="AQ155" s="152" t="s">
        <v>153</v>
      </c>
      <c r="AR155" s="117"/>
    </row>
    <row r="156" spans="2:44" ht="15" outlineLevel="1" x14ac:dyDescent="0.25">
      <c r="B156" s="94"/>
      <c r="C156" s="260"/>
      <c r="D156" t="s">
        <v>193</v>
      </c>
      <c r="E156" s="135" t="s">
        <v>49</v>
      </c>
      <c r="F156" s="152" t="s">
        <v>153</v>
      </c>
      <c r="G156" s="152" t="s">
        <v>153</v>
      </c>
      <c r="H156" s="152">
        <v>9.9019803897920394E-2</v>
      </c>
      <c r="I156" s="152">
        <v>0.21754662325269478</v>
      </c>
      <c r="J156" s="152">
        <v>0.30651903614105525</v>
      </c>
      <c r="K156" s="152">
        <v>0.36851987757026478</v>
      </c>
      <c r="L156" s="152">
        <v>0.35418243072819056</v>
      </c>
      <c r="M156" s="152">
        <v>0.34553802355520669</v>
      </c>
      <c r="N156" s="152">
        <v>0.34092452361536119</v>
      </c>
      <c r="O156" s="152">
        <v>0.35181200381435085</v>
      </c>
      <c r="P156" s="152">
        <v>0.36007089416380711</v>
      </c>
      <c r="Q156" s="152">
        <v>0.37185600222461446</v>
      </c>
      <c r="R156" s="152">
        <v>0.38526930880515076</v>
      </c>
      <c r="S156" s="152">
        <v>0.39975202901449219</v>
      </c>
      <c r="T156" s="152">
        <v>0.41545336113265746</v>
      </c>
      <c r="U156" s="152">
        <v>0.42853062924631319</v>
      </c>
      <c r="V156" s="152">
        <v>0.43772765284400927</v>
      </c>
      <c r="W156" s="152">
        <v>0.4420342414531076</v>
      </c>
      <c r="X156" s="152">
        <v>0.43474814526484923</v>
      </c>
      <c r="Y156" s="152">
        <v>0.41456279146356267</v>
      </c>
      <c r="Z156" s="152">
        <v>0.37940881012681565</v>
      </c>
      <c r="AA156" s="152">
        <v>0.33208187407640005</v>
      </c>
      <c r="AB156" s="152">
        <v>0.28141352241652468</v>
      </c>
      <c r="AC156" s="152">
        <v>0.2308063514971504</v>
      </c>
      <c r="AD156" s="152">
        <v>0.18530850496041984</v>
      </c>
      <c r="AE156" s="152">
        <v>0.14312914609425281</v>
      </c>
      <c r="AF156" s="152">
        <v>0.10766966281928404</v>
      </c>
      <c r="AG156" s="152">
        <v>6.9935331417456587E-2</v>
      </c>
      <c r="AH156" s="152">
        <v>3.7217694459756111E-2</v>
      </c>
      <c r="AI156" s="152">
        <v>1.3960258471408265E-2</v>
      </c>
      <c r="AJ156" s="152" t="s">
        <v>153</v>
      </c>
      <c r="AK156" s="152" t="s">
        <v>153</v>
      </c>
      <c r="AL156" s="152" t="s">
        <v>153</v>
      </c>
      <c r="AM156" s="152" t="s">
        <v>153</v>
      </c>
      <c r="AN156" s="152" t="s">
        <v>153</v>
      </c>
      <c r="AO156" s="152" t="s">
        <v>153</v>
      </c>
      <c r="AP156" s="152" t="s">
        <v>153</v>
      </c>
      <c r="AQ156" s="152" t="s">
        <v>153</v>
      </c>
      <c r="AR156" s="117"/>
    </row>
    <row r="157" spans="2:44" ht="15" outlineLevel="1" x14ac:dyDescent="0.25">
      <c r="B157" s="94"/>
      <c r="C157" s="260"/>
      <c r="D157" t="s">
        <v>194</v>
      </c>
      <c r="E157" s="135" t="s">
        <v>49</v>
      </c>
      <c r="F157" s="152" t="s">
        <v>153</v>
      </c>
      <c r="G157" s="152" t="s">
        <v>153</v>
      </c>
      <c r="H157" s="152" t="s">
        <v>153</v>
      </c>
      <c r="I157" s="152" t="s">
        <v>153</v>
      </c>
      <c r="J157" s="152" t="s">
        <v>153</v>
      </c>
      <c r="K157" s="152" t="s">
        <v>153</v>
      </c>
      <c r="L157" s="152">
        <v>6.0035854222270993E-2</v>
      </c>
      <c r="M157" s="152">
        <v>9.19521544184662E-2</v>
      </c>
      <c r="N157" s="152">
        <v>9.4201650828739977E-2</v>
      </c>
      <c r="O157" s="152">
        <v>9.7820080784926405E-2</v>
      </c>
      <c r="P157" s="152">
        <v>9.7733500132626466E-2</v>
      </c>
      <c r="Q157" s="152">
        <v>9.7871552591713817E-2</v>
      </c>
      <c r="R157" s="152">
        <v>0.10309583055652165</v>
      </c>
      <c r="S157" s="152">
        <v>0.10843100544568984</v>
      </c>
      <c r="T157" s="152">
        <v>0.11445278318968996</v>
      </c>
      <c r="U157" s="152">
        <v>0.12208827375132372</v>
      </c>
      <c r="V157" s="152">
        <v>0.13197966924064627</v>
      </c>
      <c r="W157" s="152">
        <v>0.14350929330012838</v>
      </c>
      <c r="X157" s="152">
        <v>0.15631472081444389</v>
      </c>
      <c r="Y157" s="152">
        <v>0.16804800341162793</v>
      </c>
      <c r="Z157" s="152">
        <v>0.17590361881297129</v>
      </c>
      <c r="AA157" s="152">
        <v>0.17906994459260087</v>
      </c>
      <c r="AB157" s="152">
        <v>0.17192484626643351</v>
      </c>
      <c r="AC157" s="152">
        <v>0.15503293892623765</v>
      </c>
      <c r="AD157" s="152">
        <v>0.12914520247448527</v>
      </c>
      <c r="AE157" s="152">
        <v>0.103430847579319</v>
      </c>
      <c r="AF157" s="152">
        <v>8.0883052791746166E-2</v>
      </c>
      <c r="AG157" s="152">
        <v>6.0601061506142376E-2</v>
      </c>
      <c r="AH157" s="152">
        <v>4.2669312998851218E-2</v>
      </c>
      <c r="AI157" s="152">
        <v>2.9403295876003478E-2</v>
      </c>
      <c r="AJ157" s="152">
        <v>2.0704638111258465E-2</v>
      </c>
      <c r="AK157" s="152">
        <v>6.0707077145358652E-3</v>
      </c>
      <c r="AL157" s="152" t="s">
        <v>153</v>
      </c>
      <c r="AM157" s="152" t="s">
        <v>153</v>
      </c>
      <c r="AN157" s="152" t="s">
        <v>153</v>
      </c>
      <c r="AO157" s="152" t="s">
        <v>153</v>
      </c>
      <c r="AP157" s="152" t="s">
        <v>153</v>
      </c>
      <c r="AQ157" s="152" t="s">
        <v>153</v>
      </c>
      <c r="AR157" s="117"/>
    </row>
    <row r="158" spans="2:44" ht="15" outlineLevel="1" x14ac:dyDescent="0.25">
      <c r="B158" s="94"/>
      <c r="C158" s="260"/>
      <c r="D158" t="s">
        <v>195</v>
      </c>
      <c r="E158" s="135" t="s">
        <v>49</v>
      </c>
      <c r="F158" s="152" t="s">
        <v>153</v>
      </c>
      <c r="G158" s="152" t="s">
        <v>153</v>
      </c>
      <c r="H158" s="152" t="s">
        <v>153</v>
      </c>
      <c r="I158" s="152" t="s">
        <v>153</v>
      </c>
      <c r="J158" s="152" t="s">
        <v>153</v>
      </c>
      <c r="K158" s="152" t="s">
        <v>153</v>
      </c>
      <c r="L158" s="152" t="s">
        <v>153</v>
      </c>
      <c r="M158" s="152" t="s">
        <v>153</v>
      </c>
      <c r="N158" s="152">
        <v>2.176974200662531E-2</v>
      </c>
      <c r="O158" s="152">
        <v>3.8741003209958935E-2</v>
      </c>
      <c r="P158" s="152">
        <v>5.5979041166086638E-2</v>
      </c>
      <c r="Q158" s="152">
        <v>6.8914896930590511E-2</v>
      </c>
      <c r="R158" s="152">
        <v>8.6621381075072432E-2</v>
      </c>
      <c r="S158" s="152">
        <v>0.10283343369825451</v>
      </c>
      <c r="T158" s="152">
        <v>0.12044025961404003</v>
      </c>
      <c r="U158" s="152">
        <v>0.14179331306417423</v>
      </c>
      <c r="V158" s="152">
        <v>0.16504569833829336</v>
      </c>
      <c r="W158" s="152">
        <v>0.19108232926823585</v>
      </c>
      <c r="X158" s="152">
        <v>0.22461169165170053</v>
      </c>
      <c r="Y158" s="152">
        <v>0.26755888231631975</v>
      </c>
      <c r="Z158" s="152">
        <v>0.32199613728809351</v>
      </c>
      <c r="AA158" s="152">
        <v>0.38757746353539585</v>
      </c>
      <c r="AB158" s="152">
        <v>0.46315317587511157</v>
      </c>
      <c r="AC158" s="152">
        <v>0.54516829559194679</v>
      </c>
      <c r="AD158" s="152">
        <v>0.62736145838926261</v>
      </c>
      <c r="AE158" s="152">
        <v>0.70371965737691056</v>
      </c>
      <c r="AF158" s="152">
        <v>0.76936093807085815</v>
      </c>
      <c r="AG158" s="152">
        <v>0.82429106129127039</v>
      </c>
      <c r="AH158" s="152">
        <v>0.86790750490402579</v>
      </c>
      <c r="AI158" s="152">
        <v>0.89824667515050516</v>
      </c>
      <c r="AJ158" s="152">
        <v>0.91595693711994175</v>
      </c>
      <c r="AK158" s="152">
        <v>0.92683137809645677</v>
      </c>
      <c r="AL158" s="152">
        <v>0.93041382811015461</v>
      </c>
      <c r="AM158" s="152">
        <v>0.92874008845706402</v>
      </c>
      <c r="AN158" s="152">
        <v>0.92763557238707517</v>
      </c>
      <c r="AO158" s="152">
        <v>0.92688279834652154</v>
      </c>
      <c r="AP158" s="152">
        <v>0.92638128900714212</v>
      </c>
      <c r="AQ158" s="152">
        <v>0.92604383638667498</v>
      </c>
      <c r="AR158" s="117"/>
    </row>
    <row r="159" spans="2:44" ht="15" outlineLevel="1" x14ac:dyDescent="0.25">
      <c r="B159" s="94"/>
      <c r="C159" s="121" t="s">
        <v>196</v>
      </c>
      <c r="D159" t="s">
        <v>197</v>
      </c>
      <c r="E159" s="135" t="s">
        <v>49</v>
      </c>
      <c r="F159" s="152" t="s">
        <v>153</v>
      </c>
      <c r="G159" s="152" t="s">
        <v>153</v>
      </c>
      <c r="H159" s="152" t="s">
        <v>153</v>
      </c>
      <c r="I159" s="152" t="s">
        <v>153</v>
      </c>
      <c r="J159" s="152" t="s">
        <v>153</v>
      </c>
      <c r="K159" s="152" t="s">
        <v>153</v>
      </c>
      <c r="L159" s="152" t="s">
        <v>153</v>
      </c>
      <c r="M159" s="152" t="s">
        <v>153</v>
      </c>
      <c r="N159" s="152" t="s">
        <v>153</v>
      </c>
      <c r="O159" s="152" t="s">
        <v>153</v>
      </c>
      <c r="P159" s="152" t="s">
        <v>153</v>
      </c>
      <c r="Q159" s="152" t="s">
        <v>153</v>
      </c>
      <c r="R159" s="152" t="s">
        <v>153</v>
      </c>
      <c r="S159" s="152" t="s">
        <v>153</v>
      </c>
      <c r="T159" s="152">
        <v>3.1244139565646088E-4</v>
      </c>
      <c r="U159" s="152">
        <v>1.2215113463945441E-3</v>
      </c>
      <c r="V159" s="152">
        <v>2.125786455358989E-3</v>
      </c>
      <c r="W159" s="152">
        <v>2.9841766553223154E-3</v>
      </c>
      <c r="X159" s="152">
        <v>4.0959531342207433E-3</v>
      </c>
      <c r="Y159" s="152">
        <v>5.596078298698905E-3</v>
      </c>
      <c r="Z159" s="152">
        <v>7.654462473708777E-3</v>
      </c>
      <c r="AA159" s="152">
        <v>1.043010450665212E-2</v>
      </c>
      <c r="AB159" s="152">
        <v>1.4071128486239088E-2</v>
      </c>
      <c r="AC159" s="152">
        <v>1.8672709759773472E-2</v>
      </c>
      <c r="AD159" s="152">
        <v>2.4315013544104688E-2</v>
      </c>
      <c r="AE159" s="152">
        <v>3.0801049625182379E-2</v>
      </c>
      <c r="AF159" s="152">
        <v>3.7885144328392226E-2</v>
      </c>
      <c r="AG159" s="152">
        <v>4.5172545785129727E-2</v>
      </c>
      <c r="AH159" s="152">
        <v>5.220548763736603E-2</v>
      </c>
      <c r="AI159" s="152">
        <v>5.8389770502082598E-2</v>
      </c>
      <c r="AJ159" s="152">
        <v>6.3338424768799376E-2</v>
      </c>
      <c r="AK159" s="152">
        <v>6.7097914189006985E-2</v>
      </c>
      <c r="AL159" s="152">
        <v>6.9586171889844561E-2</v>
      </c>
      <c r="AM159" s="152">
        <v>7.1259911542935817E-2</v>
      </c>
      <c r="AN159" s="152">
        <v>7.2364427612924012E-2</v>
      </c>
      <c r="AO159" s="152">
        <v>7.3117201653478264E-2</v>
      </c>
      <c r="AP159" s="152">
        <v>7.3618710992857772E-2</v>
      </c>
      <c r="AQ159" s="152">
        <v>7.3956163613324216E-2</v>
      </c>
      <c r="AR159" s="117"/>
    </row>
    <row r="160" spans="2:44" outlineLevel="1" x14ac:dyDescent="0.2">
      <c r="B160" s="134"/>
      <c r="C160" s="135"/>
      <c r="D160" s="135"/>
      <c r="E160" s="135"/>
      <c r="F160" s="65"/>
      <c r="G160" s="65"/>
      <c r="H160" s="65"/>
      <c r="I160" s="65"/>
      <c r="J160" s="65"/>
      <c r="K160" s="65"/>
      <c r="L160" s="65"/>
      <c r="M160" s="65"/>
      <c r="N160" s="65"/>
      <c r="O160" s="65"/>
      <c r="P160" s="65"/>
      <c r="Q160" s="65"/>
      <c r="R160" s="65"/>
      <c r="S160" s="65"/>
      <c r="T160" s="65"/>
      <c r="U160" s="65"/>
      <c r="V160" s="65"/>
      <c r="W160" s="65"/>
      <c r="X160" s="65"/>
      <c r="Y160" s="65"/>
      <c r="Z160" s="65"/>
      <c r="AA160" s="65"/>
      <c r="AB160" s="65"/>
      <c r="AC160" s="65"/>
      <c r="AD160" s="65"/>
      <c r="AE160" s="65"/>
      <c r="AF160" s="65"/>
      <c r="AG160" s="65"/>
      <c r="AH160" s="65"/>
      <c r="AI160" s="65"/>
      <c r="AJ160" s="65"/>
      <c r="AK160" s="65"/>
      <c r="AL160" s="65"/>
      <c r="AM160" s="65"/>
      <c r="AN160" s="65"/>
      <c r="AO160" s="65"/>
      <c r="AP160" s="65"/>
      <c r="AQ160" s="65"/>
      <c r="AR160" s="117"/>
    </row>
    <row r="161" spans="1:44" outlineLevel="1" x14ac:dyDescent="0.2">
      <c r="B161" s="134"/>
      <c r="C161" s="76"/>
      <c r="D161" s="76" t="s">
        <v>200</v>
      </c>
      <c r="E161" s="76"/>
      <c r="F161" s="137">
        <v>1</v>
      </c>
      <c r="G161" s="137">
        <v>1</v>
      </c>
      <c r="H161" s="137">
        <v>1</v>
      </c>
      <c r="I161" s="137">
        <v>1</v>
      </c>
      <c r="J161" s="137">
        <v>1</v>
      </c>
      <c r="K161" s="137">
        <v>1</v>
      </c>
      <c r="L161" s="137">
        <v>1</v>
      </c>
      <c r="M161" s="137">
        <v>1</v>
      </c>
      <c r="N161" s="137">
        <v>1</v>
      </c>
      <c r="O161" s="137">
        <v>1</v>
      </c>
      <c r="P161" s="137">
        <v>1</v>
      </c>
      <c r="Q161" s="137">
        <v>1</v>
      </c>
      <c r="R161" s="137">
        <v>1</v>
      </c>
      <c r="S161" s="137">
        <v>1</v>
      </c>
      <c r="T161" s="137">
        <v>1</v>
      </c>
      <c r="U161" s="137">
        <v>1</v>
      </c>
      <c r="V161" s="137">
        <v>1</v>
      </c>
      <c r="W161" s="137">
        <v>1</v>
      </c>
      <c r="X161" s="137">
        <v>1</v>
      </c>
      <c r="Y161" s="137">
        <v>1</v>
      </c>
      <c r="Z161" s="137">
        <v>1</v>
      </c>
      <c r="AA161" s="137">
        <v>1</v>
      </c>
      <c r="AB161" s="137">
        <v>1</v>
      </c>
      <c r="AC161" s="137">
        <v>1</v>
      </c>
      <c r="AD161" s="137">
        <v>1</v>
      </c>
      <c r="AE161" s="137">
        <v>1</v>
      </c>
      <c r="AF161" s="137">
        <v>1</v>
      </c>
      <c r="AG161" s="137">
        <v>1</v>
      </c>
      <c r="AH161" s="137">
        <v>1</v>
      </c>
      <c r="AI161" s="137">
        <v>1</v>
      </c>
      <c r="AJ161" s="137">
        <v>1</v>
      </c>
      <c r="AK161" s="137">
        <v>1</v>
      </c>
      <c r="AL161" s="137">
        <v>1</v>
      </c>
      <c r="AM161" s="137">
        <v>1</v>
      </c>
      <c r="AN161" s="137">
        <v>1</v>
      </c>
      <c r="AO161" s="137">
        <v>1</v>
      </c>
      <c r="AP161" s="137">
        <v>1</v>
      </c>
      <c r="AQ161" s="137">
        <v>1</v>
      </c>
      <c r="AR161" s="117"/>
    </row>
    <row r="162" spans="1:44" outlineLevel="1" x14ac:dyDescent="0.2">
      <c r="B162" s="102"/>
      <c r="C162" s="103"/>
      <c r="D162" s="103"/>
      <c r="E162" s="103"/>
      <c r="F162" s="127"/>
      <c r="G162" s="127"/>
      <c r="H162" s="127"/>
      <c r="I162" s="103"/>
      <c r="J162" s="103"/>
      <c r="K162" s="103"/>
      <c r="L162" s="103"/>
      <c r="M162" s="103"/>
      <c r="N162" s="103"/>
      <c r="O162" s="103"/>
      <c r="P162" s="103"/>
      <c r="Q162" s="103"/>
      <c r="R162" s="103"/>
      <c r="S162" s="103"/>
      <c r="T162" s="103"/>
      <c r="U162" s="103"/>
      <c r="V162" s="103"/>
      <c r="W162" s="103"/>
      <c r="X162" s="103"/>
      <c r="Y162" s="103"/>
      <c r="Z162" s="103"/>
      <c r="AA162" s="103"/>
      <c r="AB162" s="103"/>
      <c r="AC162" s="103"/>
      <c r="AD162" s="103"/>
      <c r="AE162" s="103"/>
      <c r="AF162" s="103"/>
      <c r="AG162" s="103"/>
      <c r="AH162" s="103"/>
      <c r="AI162" s="103"/>
      <c r="AJ162" s="103"/>
      <c r="AK162" s="103"/>
      <c r="AL162" s="103"/>
      <c r="AM162" s="103"/>
      <c r="AN162" s="103"/>
      <c r="AO162" s="103"/>
      <c r="AP162" s="103"/>
      <c r="AQ162" s="103"/>
      <c r="AR162" s="105"/>
    </row>
    <row r="163" spans="1:44" x14ac:dyDescent="0.2">
      <c r="F163" s="110"/>
      <c r="G163" s="110"/>
      <c r="H163" s="110"/>
    </row>
    <row r="164" spans="1:44" x14ac:dyDescent="0.2">
      <c r="F164" s="110"/>
      <c r="G164" s="110"/>
      <c r="H164" s="110"/>
    </row>
    <row r="165" spans="1:44" x14ac:dyDescent="0.2">
      <c r="F165" s="110"/>
      <c r="G165" s="110"/>
      <c r="H165" s="110"/>
    </row>
    <row r="166" spans="1:44" ht="18" x14ac:dyDescent="0.25">
      <c r="B166" s="63" t="s">
        <v>173</v>
      </c>
      <c r="F166" s="110"/>
      <c r="G166" s="110"/>
      <c r="H166" s="110"/>
    </row>
    <row r="167" spans="1:44" ht="15.75" x14ac:dyDescent="0.25">
      <c r="B167" s="153" t="s">
        <v>212</v>
      </c>
      <c r="F167" s="110"/>
      <c r="G167" s="110"/>
      <c r="H167" s="110"/>
    </row>
    <row r="168" spans="1:44" s="108" customFormat="1" ht="15.75" customHeight="1" x14ac:dyDescent="0.25">
      <c r="B168" s="66" t="s">
        <v>213</v>
      </c>
      <c r="C168" s="154"/>
      <c r="D168" s="154"/>
      <c r="E168" s="155"/>
      <c r="F168" s="156"/>
      <c r="G168" s="156"/>
      <c r="H168" s="156"/>
      <c r="I168" s="154"/>
      <c r="J168" s="154"/>
      <c r="K168" s="154"/>
      <c r="L168" s="154"/>
      <c r="M168" s="154"/>
      <c r="N168" s="154"/>
      <c r="O168" s="154"/>
      <c r="P168" s="154"/>
      <c r="Q168" s="154"/>
      <c r="R168" s="154"/>
      <c r="S168" s="154"/>
      <c r="T168" s="154"/>
      <c r="U168" s="154"/>
      <c r="V168" s="154"/>
      <c r="W168" s="154"/>
      <c r="X168" s="154"/>
      <c r="Y168" s="154"/>
      <c r="Z168" s="154"/>
      <c r="AA168" s="154"/>
      <c r="AB168" s="154"/>
      <c r="AC168" s="154"/>
      <c r="AD168" s="154"/>
      <c r="AE168" s="154"/>
      <c r="AF168" s="154"/>
      <c r="AG168" s="154"/>
      <c r="AH168" s="154"/>
      <c r="AI168" s="154"/>
      <c r="AJ168" s="154"/>
      <c r="AK168" s="154"/>
      <c r="AL168" s="154"/>
      <c r="AM168" s="154"/>
      <c r="AN168" s="154"/>
      <c r="AO168" s="154"/>
      <c r="AP168" s="154"/>
      <c r="AQ168" s="154"/>
      <c r="AR168" s="69"/>
    </row>
    <row r="169" spans="1:44" s="65" customFormat="1" x14ac:dyDescent="0.2">
      <c r="B169" s="157" t="s">
        <v>214</v>
      </c>
      <c r="C169" s="130" t="s">
        <v>215</v>
      </c>
      <c r="D169" s="130" t="s">
        <v>216</v>
      </c>
      <c r="E169" s="130"/>
      <c r="F169" s="130">
        <v>2013</v>
      </c>
      <c r="G169" s="130">
        <v>2014</v>
      </c>
      <c r="H169" s="130">
        <v>2015</v>
      </c>
      <c r="I169" s="130">
        <v>2016</v>
      </c>
      <c r="J169" s="130">
        <v>2017</v>
      </c>
      <c r="K169" s="130">
        <v>2018</v>
      </c>
      <c r="L169" s="130">
        <v>2019</v>
      </c>
      <c r="M169" s="130">
        <v>2020</v>
      </c>
      <c r="N169" s="130">
        <v>2021</v>
      </c>
      <c r="O169" s="130">
        <v>2022</v>
      </c>
      <c r="P169" s="130">
        <v>2023</v>
      </c>
      <c r="Q169" s="130">
        <v>2024</v>
      </c>
      <c r="R169" s="130">
        <v>2025</v>
      </c>
      <c r="S169" s="130">
        <v>2026</v>
      </c>
      <c r="T169" s="130">
        <v>2027</v>
      </c>
      <c r="U169" s="130">
        <v>2028</v>
      </c>
      <c r="V169" s="130">
        <v>2029</v>
      </c>
      <c r="W169" s="130">
        <v>2030</v>
      </c>
      <c r="X169" s="130">
        <v>2031</v>
      </c>
      <c r="Y169" s="130">
        <v>2032</v>
      </c>
      <c r="Z169" s="130">
        <v>2033</v>
      </c>
      <c r="AA169" s="130">
        <v>2034</v>
      </c>
      <c r="AB169" s="130">
        <v>2035</v>
      </c>
      <c r="AC169" s="130">
        <v>2036</v>
      </c>
      <c r="AD169" s="130">
        <v>2037</v>
      </c>
      <c r="AE169" s="130">
        <v>2038</v>
      </c>
      <c r="AF169" s="130">
        <v>2039</v>
      </c>
      <c r="AG169" s="130">
        <v>2040</v>
      </c>
      <c r="AH169" s="130">
        <v>2041</v>
      </c>
      <c r="AI169" s="130">
        <v>2042</v>
      </c>
      <c r="AJ169" s="130">
        <v>2043</v>
      </c>
      <c r="AK169" s="130">
        <v>2044</v>
      </c>
      <c r="AL169" s="130">
        <v>2045</v>
      </c>
      <c r="AM169" s="130">
        <v>2046</v>
      </c>
      <c r="AN169" s="130">
        <v>2047</v>
      </c>
      <c r="AO169" s="130">
        <v>2048</v>
      </c>
      <c r="AP169" s="130">
        <v>2049</v>
      </c>
      <c r="AQ169" s="130">
        <v>2050</v>
      </c>
      <c r="AR169" s="158"/>
    </row>
    <row r="170" spans="1:44" s="65" customFormat="1" x14ac:dyDescent="0.2">
      <c r="B170" s="132"/>
      <c r="C170" s="159" t="s">
        <v>147</v>
      </c>
      <c r="D170" s="65" t="s">
        <v>217</v>
      </c>
      <c r="E170" s="76"/>
      <c r="F170" s="160">
        <v>1.0986687740551001E-3</v>
      </c>
      <c r="G170" s="160">
        <v>1.1831750262709701E-3</v>
      </c>
      <c r="H170" s="160">
        <v>1.2676076556263399E-3</v>
      </c>
      <c r="I170" s="160">
        <v>1.95346944988299E-3</v>
      </c>
      <c r="J170" s="160">
        <v>2.8335917494136998E-3</v>
      </c>
      <c r="K170" s="160">
        <v>3.87954149494643E-3</v>
      </c>
      <c r="L170" s="160">
        <v>5.6335413784420699E-3</v>
      </c>
      <c r="M170" s="160">
        <v>1.0850306365776699E-2</v>
      </c>
      <c r="N170" s="160">
        <v>2.0184233822679001E-2</v>
      </c>
      <c r="O170" s="160">
        <v>3.2100782059841799E-2</v>
      </c>
      <c r="P170" s="160">
        <v>4.6371127489134703E-2</v>
      </c>
      <c r="Q170" s="160">
        <v>6.2779835644929602E-2</v>
      </c>
      <c r="R170" s="160">
        <v>8.33621939449843E-2</v>
      </c>
      <c r="S170" s="160">
        <v>0.108162684953741</v>
      </c>
      <c r="T170" s="160">
        <v>0.14093194704883599</v>
      </c>
      <c r="U170" s="160">
        <v>0.18634637712264901</v>
      </c>
      <c r="V170" s="160">
        <v>0.24235893343453099</v>
      </c>
      <c r="W170" s="160">
        <v>0.30783055545160498</v>
      </c>
      <c r="X170" s="160">
        <v>0.36872925495000802</v>
      </c>
      <c r="Y170" s="160">
        <v>0.42461092940119599</v>
      </c>
      <c r="Z170" s="160">
        <v>0.475346263602826</v>
      </c>
      <c r="AA170" s="160">
        <v>0.52153766807844004</v>
      </c>
      <c r="AB170" s="160">
        <v>0.56285728480808594</v>
      </c>
      <c r="AC170" s="160">
        <v>0.59968277964922301</v>
      </c>
      <c r="AD170" s="160">
        <v>0.63295739711515298</v>
      </c>
      <c r="AE170" s="160">
        <v>0.66253610438382704</v>
      </c>
      <c r="AF170" s="160">
        <v>0.68911782848063896</v>
      </c>
      <c r="AG170" s="160">
        <v>0.71310218122462299</v>
      </c>
      <c r="AH170" s="160">
        <v>0.73385542553111205</v>
      </c>
      <c r="AI170" s="160">
        <v>0.75176523778057502</v>
      </c>
      <c r="AJ170" s="160">
        <v>0.76684175185790804</v>
      </c>
      <c r="AK170" s="160">
        <v>0.77939607539757005</v>
      </c>
      <c r="AL170" s="160">
        <v>0.78937442443689199</v>
      </c>
      <c r="AM170" s="160">
        <v>0.79735159500775099</v>
      </c>
      <c r="AN170" s="160">
        <v>0.80367112996776402</v>
      </c>
      <c r="AO170" s="160">
        <v>0.808531829442934</v>
      </c>
      <c r="AP170" s="160">
        <v>0.81211209602302603</v>
      </c>
      <c r="AQ170" s="160">
        <v>0.81467204414412997</v>
      </c>
      <c r="AR170" s="161"/>
    </row>
    <row r="171" spans="1:44" s="65" customFormat="1" x14ac:dyDescent="0.2">
      <c r="B171" s="118"/>
      <c r="C171" s="159"/>
      <c r="D171" s="159" t="s">
        <v>180</v>
      </c>
      <c r="E171" s="162"/>
      <c r="F171" s="160">
        <v>0.59647583509194202</v>
      </c>
      <c r="G171" s="160">
        <v>0.59295503220412304</v>
      </c>
      <c r="H171" s="160">
        <v>0.58933787694834705</v>
      </c>
      <c r="I171" s="160">
        <v>0.57567107830157505</v>
      </c>
      <c r="J171" s="160">
        <v>0.56285561580861299</v>
      </c>
      <c r="K171" s="160">
        <v>0.56851151937154099</v>
      </c>
      <c r="L171" s="160">
        <v>0.57427880889410798</v>
      </c>
      <c r="M171" s="160">
        <v>0.57904784037408297</v>
      </c>
      <c r="N171" s="160">
        <v>0.58393600252172595</v>
      </c>
      <c r="O171" s="160">
        <v>0.59841903530870899</v>
      </c>
      <c r="P171" s="160">
        <v>0.61087828795545795</v>
      </c>
      <c r="Q171" s="160">
        <v>0.62050775902094801</v>
      </c>
      <c r="R171" s="160">
        <v>0.61319605017043699</v>
      </c>
      <c r="S171" s="160">
        <v>0.61336660368889695</v>
      </c>
      <c r="T171" s="160">
        <v>0.60646744337288905</v>
      </c>
      <c r="U171" s="160">
        <v>0.58843925066297897</v>
      </c>
      <c r="V171" s="160">
        <v>0.560493046523725</v>
      </c>
      <c r="W171" s="160">
        <v>0.52255447833690905</v>
      </c>
      <c r="X171" s="160">
        <v>0.48598126733705599</v>
      </c>
      <c r="Y171" s="160">
        <v>0.45157017007841499</v>
      </c>
      <c r="Z171" s="160">
        <v>0.41907980737408401</v>
      </c>
      <c r="AA171" s="160">
        <v>0.38885176102506802</v>
      </c>
      <c r="AB171" s="160">
        <v>0.36108140004126699</v>
      </c>
      <c r="AC171" s="160">
        <v>0.33564675557274498</v>
      </c>
      <c r="AD171" s="160">
        <v>0.31184349137370398</v>
      </c>
      <c r="AE171" s="160">
        <v>0.28980047077387799</v>
      </c>
      <c r="AF171" s="160">
        <v>0.26910561914345399</v>
      </c>
      <c r="AG171" s="160">
        <v>0.2499041414939</v>
      </c>
      <c r="AH171" s="160">
        <v>0.23284953921558199</v>
      </c>
      <c r="AI171" s="160">
        <v>0.21794388364099301</v>
      </c>
      <c r="AJ171" s="160">
        <v>0.20529756646024599</v>
      </c>
      <c r="AK171" s="160">
        <v>0.19475313365663699</v>
      </c>
      <c r="AL171" s="160">
        <v>0.18644923785116899</v>
      </c>
      <c r="AM171" s="160">
        <v>0.179877392038332</v>
      </c>
      <c r="AN171" s="160">
        <v>0.17471208675066</v>
      </c>
      <c r="AO171" s="160">
        <v>0.170790126778323</v>
      </c>
      <c r="AP171" s="160">
        <v>0.16796137169462899</v>
      </c>
      <c r="AQ171" s="160">
        <v>0.166004799394596</v>
      </c>
      <c r="AR171" s="161"/>
    </row>
    <row r="172" spans="1:44" s="65" customFormat="1" x14ac:dyDescent="0.2">
      <c r="B172" s="118"/>
      <c r="C172" s="159"/>
      <c r="D172" s="159" t="s">
        <v>204</v>
      </c>
      <c r="E172" s="162"/>
      <c r="F172" s="160">
        <v>0.40242549613400203</v>
      </c>
      <c r="G172" s="160">
        <v>0.40586179276960499</v>
      </c>
      <c r="H172" s="160">
        <v>0.409394515396026</v>
      </c>
      <c r="I172" s="160">
        <v>0.42237545224854101</v>
      </c>
      <c r="J172" s="160">
        <v>0.43431079244197301</v>
      </c>
      <c r="K172" s="160">
        <v>0.427608939133511</v>
      </c>
      <c r="L172" s="160">
        <v>0.420087649727449</v>
      </c>
      <c r="M172" s="160">
        <v>0.41010185326013998</v>
      </c>
      <c r="N172" s="160">
        <v>0.39587976365559402</v>
      </c>
      <c r="O172" s="160">
        <v>0.369480182631448</v>
      </c>
      <c r="P172" s="160">
        <v>0.34275058455540602</v>
      </c>
      <c r="Q172" s="160">
        <v>0.31671240533412198</v>
      </c>
      <c r="R172" s="160">
        <v>0.303441755884578</v>
      </c>
      <c r="S172" s="160">
        <v>0.27847071135736101</v>
      </c>
      <c r="T172" s="160">
        <v>0.25260060957827402</v>
      </c>
      <c r="U172" s="160">
        <v>0.22521437221437099</v>
      </c>
      <c r="V172" s="160">
        <v>0.19714802004174301</v>
      </c>
      <c r="W172" s="160">
        <v>0.169614966211484</v>
      </c>
      <c r="X172" s="160">
        <v>0.14528947771293499</v>
      </c>
      <c r="Y172" s="160">
        <v>0.12381890052038801</v>
      </c>
      <c r="Z172" s="160">
        <v>0.105573929023088</v>
      </c>
      <c r="AA172" s="160">
        <v>8.9610570896490604E-2</v>
      </c>
      <c r="AB172" s="160">
        <v>7.6061315150645806E-2</v>
      </c>
      <c r="AC172" s="160">
        <v>6.4670464778030595E-2</v>
      </c>
      <c r="AD172" s="160">
        <v>5.5199111511142797E-2</v>
      </c>
      <c r="AE172" s="160">
        <v>4.7663424842293599E-2</v>
      </c>
      <c r="AF172" s="160">
        <v>4.1776552375906703E-2</v>
      </c>
      <c r="AG172" s="160">
        <v>3.6993677281476102E-2</v>
      </c>
      <c r="AH172" s="160">
        <v>3.3295035253305703E-2</v>
      </c>
      <c r="AI172" s="160">
        <v>3.02908785784314E-2</v>
      </c>
      <c r="AJ172" s="160">
        <v>2.7860681681844499E-2</v>
      </c>
      <c r="AK172" s="160">
        <v>2.5850790945792301E-2</v>
      </c>
      <c r="AL172" s="160">
        <v>2.4176337711938001E-2</v>
      </c>
      <c r="AM172" s="160">
        <v>2.2771012953915599E-2</v>
      </c>
      <c r="AN172" s="160">
        <v>2.1616783281575298E-2</v>
      </c>
      <c r="AO172" s="160">
        <v>2.0678043778742199E-2</v>
      </c>
      <c r="AP172" s="160">
        <v>1.9926532282344301E-2</v>
      </c>
      <c r="AQ172" s="160">
        <v>1.93231564612736E-2</v>
      </c>
      <c r="AR172" s="161"/>
    </row>
    <row r="173" spans="1:44" s="65" customFormat="1" x14ac:dyDescent="0.2">
      <c r="A173" s="110"/>
      <c r="B173" s="118"/>
      <c r="C173" s="159"/>
      <c r="D173" s="159"/>
      <c r="E173" s="163"/>
      <c r="F173" s="160"/>
      <c r="G173" s="160"/>
      <c r="H173" s="160"/>
      <c r="I173" s="160"/>
      <c r="J173" s="160"/>
      <c r="K173" s="160"/>
      <c r="L173" s="160"/>
      <c r="M173" s="160"/>
      <c r="N173" s="160"/>
      <c r="O173" s="160"/>
      <c r="P173" s="160"/>
      <c r="Q173" s="160"/>
      <c r="R173" s="160"/>
      <c r="S173" s="160"/>
      <c r="T173" s="160"/>
      <c r="U173" s="160"/>
      <c r="V173" s="160"/>
      <c r="W173" s="160"/>
      <c r="X173" s="160"/>
      <c r="Y173" s="160"/>
      <c r="Z173" s="160"/>
      <c r="AA173" s="160"/>
      <c r="AB173" s="160"/>
      <c r="AC173" s="160"/>
      <c r="AD173" s="160"/>
      <c r="AE173" s="160"/>
      <c r="AF173" s="160"/>
      <c r="AG173" s="160"/>
      <c r="AH173" s="160"/>
      <c r="AI173" s="160"/>
      <c r="AJ173" s="160"/>
      <c r="AK173" s="160"/>
      <c r="AL173" s="160"/>
      <c r="AM173" s="160"/>
      <c r="AN173" s="160"/>
      <c r="AO173" s="160"/>
      <c r="AP173" s="160"/>
      <c r="AQ173" s="160"/>
      <c r="AR173" s="161"/>
    </row>
    <row r="174" spans="1:44" s="65" customFormat="1" x14ac:dyDescent="0.2">
      <c r="B174" s="118"/>
      <c r="C174" s="159" t="s">
        <v>166</v>
      </c>
      <c r="D174" s="65" t="s">
        <v>217</v>
      </c>
      <c r="E174" s="162"/>
      <c r="F174" s="160">
        <v>1.08905335864061E-3</v>
      </c>
      <c r="G174" s="160">
        <v>1.17282670173689E-3</v>
      </c>
      <c r="H174" s="160">
        <v>1.25660003338377E-3</v>
      </c>
      <c r="I174" s="160">
        <v>1.9364228848467401E-3</v>
      </c>
      <c r="J174" s="160">
        <v>2.8086889500390602E-3</v>
      </c>
      <c r="K174" s="160">
        <v>3.8452360057798498E-3</v>
      </c>
      <c r="L174" s="160">
        <v>5.5862312171429101E-3</v>
      </c>
      <c r="M174" s="160">
        <v>1.07763471406289E-2</v>
      </c>
      <c r="N174" s="160">
        <v>2.0063436789629699E-2</v>
      </c>
      <c r="O174" s="160">
        <v>3.1888795702880099E-2</v>
      </c>
      <c r="P174" s="160">
        <v>4.6066257458952403E-2</v>
      </c>
      <c r="Q174" s="160">
        <v>6.24719084878625E-2</v>
      </c>
      <c r="R174" s="160">
        <v>8.3107999168919894E-2</v>
      </c>
      <c r="S174" s="160">
        <v>0.108026</v>
      </c>
      <c r="T174" s="160">
        <v>0.14091296</v>
      </c>
      <c r="U174" s="160">
        <v>0.18635197000000001</v>
      </c>
      <c r="V174" s="160">
        <v>0.242251317577486</v>
      </c>
      <c r="W174" s="160">
        <v>0.30754531000000002</v>
      </c>
      <c r="X174" s="160">
        <v>0.36832009999999998</v>
      </c>
      <c r="Y174" s="160">
        <v>0.42415517000000003</v>
      </c>
      <c r="Z174" s="160">
        <v>0.47504722999999999</v>
      </c>
      <c r="AA174" s="160">
        <v>0.52133258999999998</v>
      </c>
      <c r="AB174" s="160">
        <v>0.56295912999999997</v>
      </c>
      <c r="AC174" s="160">
        <v>0.59987771000000001</v>
      </c>
      <c r="AD174" s="160">
        <v>0.63331561999999997</v>
      </c>
      <c r="AE174" s="160">
        <v>0.66311525000000004</v>
      </c>
      <c r="AF174" s="160">
        <v>0.68991979689919802</v>
      </c>
      <c r="AG174" s="160">
        <v>0.71407394999999996</v>
      </c>
      <c r="AH174" s="160">
        <v>0.73495613000000004</v>
      </c>
      <c r="AI174" s="160">
        <v>0.75294786000000002</v>
      </c>
      <c r="AJ174" s="160">
        <v>0.76808180768081802</v>
      </c>
      <c r="AK174" s="160">
        <v>0.78066759219332404</v>
      </c>
      <c r="AL174" s="160">
        <v>0.79065242000000002</v>
      </c>
      <c r="AM174" s="160">
        <v>0.79860793201392</v>
      </c>
      <c r="AN174" s="160">
        <v>0.80491701000000004</v>
      </c>
      <c r="AO174" s="160">
        <v>0.80977692000000001</v>
      </c>
      <c r="AP174" s="160">
        <v>0.81332433813324301</v>
      </c>
      <c r="AQ174" s="160">
        <v>0.81585847999999905</v>
      </c>
      <c r="AR174" s="161"/>
    </row>
    <row r="175" spans="1:44" s="65" customFormat="1" x14ac:dyDescent="0.2">
      <c r="B175" s="118"/>
      <c r="C175" s="159"/>
      <c r="D175" s="159" t="s">
        <v>180</v>
      </c>
      <c r="E175" s="162"/>
      <c r="F175" s="160">
        <v>0.56979081159502898</v>
      </c>
      <c r="G175" s="160">
        <v>0.54668976227209498</v>
      </c>
      <c r="H175" s="160">
        <v>0.52346167881305705</v>
      </c>
      <c r="I175" s="160">
        <v>0.51487701451835799</v>
      </c>
      <c r="J175" s="160">
        <v>0.50685515139262804</v>
      </c>
      <c r="K175" s="160">
        <v>0.51301564201426197</v>
      </c>
      <c r="L175" s="160">
        <v>0.52027400299473103</v>
      </c>
      <c r="M175" s="160">
        <v>0.52521750264573597</v>
      </c>
      <c r="N175" s="160">
        <v>0.52807545726851102</v>
      </c>
      <c r="O175" s="160">
        <v>0.54435309663231901</v>
      </c>
      <c r="P175" s="160">
        <v>0.55850273032393705</v>
      </c>
      <c r="Q175" s="160">
        <v>0.56969758875992105</v>
      </c>
      <c r="R175" s="160">
        <v>0.563358243535515</v>
      </c>
      <c r="S175" s="160">
        <v>0.56642165646687104</v>
      </c>
      <c r="T175" s="160">
        <v>0.56292803057011698</v>
      </c>
      <c r="U175" s="160">
        <v>0.54873772661282105</v>
      </c>
      <c r="V175" s="160">
        <v>0.52480046210082698</v>
      </c>
      <c r="W175" s="160">
        <v>0.49116397659558902</v>
      </c>
      <c r="X175" s="160">
        <v>0.45883352534213401</v>
      </c>
      <c r="Y175" s="160">
        <v>0.42818198909296501</v>
      </c>
      <c r="Z175" s="160">
        <v>0.39912791826372901</v>
      </c>
      <c r="AA175" s="160">
        <v>0.37148238679276402</v>
      </c>
      <c r="AB175" s="160">
        <v>0.34574992862603998</v>
      </c>
      <c r="AC175" s="160">
        <v>0.32225248298354597</v>
      </c>
      <c r="AD175" s="160">
        <v>0.30002626712991598</v>
      </c>
      <c r="AE175" s="160">
        <v>0.27918921035203398</v>
      </c>
      <c r="AF175" s="160">
        <v>0.25941919811992398</v>
      </c>
      <c r="AG175" s="160">
        <v>0.24100003593035699</v>
      </c>
      <c r="AH175" s="160">
        <v>0.224568698511288</v>
      </c>
      <c r="AI175" s="160">
        <v>0.210198701482149</v>
      </c>
      <c r="AJ175" s="160">
        <v>0.19799820446814001</v>
      </c>
      <c r="AK175" s="160">
        <v>0.187839527847557</v>
      </c>
      <c r="AL175" s="160">
        <v>0.17987519263820101</v>
      </c>
      <c r="AM175" s="160">
        <v>0.173614294003306</v>
      </c>
      <c r="AN175" s="160">
        <v>0.168696659632083</v>
      </c>
      <c r="AO175" s="160">
        <v>0.164967771705512</v>
      </c>
      <c r="AP175" s="160">
        <v>0.16232481262659601</v>
      </c>
      <c r="AQ175" s="160">
        <v>0.16051594101407199</v>
      </c>
      <c r="AR175" s="161"/>
    </row>
    <row r="176" spans="1:44" s="65" customFormat="1" x14ac:dyDescent="0.2">
      <c r="B176" s="118"/>
      <c r="C176" s="159"/>
      <c r="D176" s="159" t="s">
        <v>204</v>
      </c>
      <c r="E176" s="162"/>
      <c r="F176" s="160">
        <v>0.42912013504632901</v>
      </c>
      <c r="G176" s="160">
        <v>0.452137411026167</v>
      </c>
      <c r="H176" s="160">
        <v>0.47528172115355799</v>
      </c>
      <c r="I176" s="160">
        <v>0.48318656259679499</v>
      </c>
      <c r="J176" s="160">
        <v>0.49033615965733202</v>
      </c>
      <c r="K176" s="160">
        <v>0.48313912197995701</v>
      </c>
      <c r="L176" s="160">
        <v>0.474139765788126</v>
      </c>
      <c r="M176" s="160">
        <v>0.464006150213635</v>
      </c>
      <c r="N176" s="160">
        <v>0.45186110594185902</v>
      </c>
      <c r="O176" s="160">
        <v>0.42375810766479999</v>
      </c>
      <c r="P176" s="160">
        <v>0.39543101221711002</v>
      </c>
      <c r="Q176" s="160">
        <v>0.36783050275221502</v>
      </c>
      <c r="R176" s="160">
        <v>0.35353375729556402</v>
      </c>
      <c r="S176" s="160">
        <v>0.32555234353312801</v>
      </c>
      <c r="T176" s="160">
        <v>0.29615900942988199</v>
      </c>
      <c r="U176" s="160">
        <v>0.26491030338717803</v>
      </c>
      <c r="V176" s="160">
        <v>0.232948220321685</v>
      </c>
      <c r="W176" s="160">
        <v>0.20129071340440999</v>
      </c>
      <c r="X176" s="160">
        <v>0.17284637465786501</v>
      </c>
      <c r="Y176" s="160">
        <v>0.14766284090703399</v>
      </c>
      <c r="Z176" s="160">
        <v>0.12582485173627</v>
      </c>
      <c r="AA176" s="160">
        <v>0.107185023207235</v>
      </c>
      <c r="AB176" s="160">
        <v>9.1290941373959406E-2</v>
      </c>
      <c r="AC176" s="160">
        <v>7.7869807016453005E-2</v>
      </c>
      <c r="AD176" s="160">
        <v>6.66581128700834E-2</v>
      </c>
      <c r="AE176" s="160">
        <v>5.7695539647965602E-2</v>
      </c>
      <c r="AF176" s="160">
        <v>5.0661004980877701E-2</v>
      </c>
      <c r="AG176" s="160">
        <v>4.4926014069642799E-2</v>
      </c>
      <c r="AH176" s="160">
        <v>4.0475171488711201E-2</v>
      </c>
      <c r="AI176" s="160">
        <v>3.6853438517850397E-2</v>
      </c>
      <c r="AJ176" s="160">
        <v>3.3919987851041E-2</v>
      </c>
      <c r="AK176" s="160">
        <v>3.1492879959118598E-2</v>
      </c>
      <c r="AL176" s="160">
        <v>2.9472387361798101E-2</v>
      </c>
      <c r="AM176" s="160">
        <v>2.77777739827724E-2</v>
      </c>
      <c r="AN176" s="160">
        <v>2.6386330367916402E-2</v>
      </c>
      <c r="AO176" s="160">
        <v>2.52553082944879E-2</v>
      </c>
      <c r="AP176" s="160">
        <v>2.4350849240160202E-2</v>
      </c>
      <c r="AQ176" s="160">
        <v>2.3625578985928E-2</v>
      </c>
      <c r="AR176" s="161"/>
    </row>
    <row r="177" spans="1:44" s="65" customFormat="1" x14ac:dyDescent="0.2">
      <c r="A177" s="110"/>
      <c r="B177" s="118"/>
      <c r="C177" s="159"/>
      <c r="D177" s="159"/>
      <c r="E177" s="163"/>
      <c r="F177" s="160"/>
      <c r="G177" s="160"/>
      <c r="H177" s="160"/>
      <c r="I177" s="160"/>
      <c r="J177" s="160"/>
      <c r="K177" s="160"/>
      <c r="L177" s="160"/>
      <c r="M177" s="160"/>
      <c r="N177" s="160"/>
      <c r="O177" s="160"/>
      <c r="P177" s="160"/>
      <c r="Q177" s="160"/>
      <c r="R177" s="160"/>
      <c r="S177" s="160"/>
      <c r="T177" s="160"/>
      <c r="U177" s="160"/>
      <c r="V177" s="160"/>
      <c r="W177" s="160"/>
      <c r="X177" s="160"/>
      <c r="Y177" s="160"/>
      <c r="Z177" s="160"/>
      <c r="AA177" s="160"/>
      <c r="AB177" s="160"/>
      <c r="AC177" s="160"/>
      <c r="AD177" s="160"/>
      <c r="AE177" s="160"/>
      <c r="AF177" s="160"/>
      <c r="AG177" s="160"/>
      <c r="AH177" s="160"/>
      <c r="AI177" s="160"/>
      <c r="AJ177" s="160"/>
      <c r="AK177" s="160"/>
      <c r="AL177" s="160"/>
      <c r="AM177" s="160"/>
      <c r="AN177" s="160"/>
      <c r="AO177" s="160"/>
      <c r="AP177" s="160"/>
      <c r="AQ177" s="160"/>
      <c r="AR177" s="161"/>
    </row>
    <row r="178" spans="1:44" s="65" customFormat="1" x14ac:dyDescent="0.2">
      <c r="B178" s="118"/>
      <c r="C178" s="159" t="s">
        <v>218</v>
      </c>
      <c r="D178" s="65" t="s">
        <v>217</v>
      </c>
      <c r="E178" s="162"/>
      <c r="F178" s="160">
        <v>1.0897840254551201E-3</v>
      </c>
      <c r="G178" s="160">
        <v>1.17361696959694E-3</v>
      </c>
      <c r="H178" s="160">
        <v>1.2574270445566099E-3</v>
      </c>
      <c r="I178" s="160">
        <v>1.93770018448907E-3</v>
      </c>
      <c r="J178" s="160">
        <v>2.8105329296363398E-3</v>
      </c>
      <c r="K178" s="160">
        <v>3.84778102225574E-3</v>
      </c>
      <c r="L178" s="160">
        <v>5.5896612646716302E-3</v>
      </c>
      <c r="M178" s="160">
        <v>1.0782043732467E-2</v>
      </c>
      <c r="N178" s="160">
        <v>2.0073245587432301E-2</v>
      </c>
      <c r="O178" s="160">
        <v>3.1904714630017698E-2</v>
      </c>
      <c r="P178" s="160">
        <v>4.6089175409650997E-2</v>
      </c>
      <c r="Q178" s="160">
        <v>6.2495497510163797E-2</v>
      </c>
      <c r="R178" s="160">
        <v>8.3127141277850106E-2</v>
      </c>
      <c r="S178" s="160">
        <v>0.108036317553782</v>
      </c>
      <c r="T178" s="160">
        <v>0.14091439654731</v>
      </c>
      <c r="U178" s="160">
        <v>0.18635154516498501</v>
      </c>
      <c r="V178" s="160">
        <v>0.24225952468286299</v>
      </c>
      <c r="W178" s="160">
        <v>0.30756713074055603</v>
      </c>
      <c r="X178" s="160">
        <v>0.36835151129501698</v>
      </c>
      <c r="Y178" s="160">
        <v>0.42419030042490802</v>
      </c>
      <c r="Z178" s="160">
        <v>0.47507037297062898</v>
      </c>
      <c r="AA178" s="160">
        <v>0.521348530904995</v>
      </c>
      <c r="AB178" s="160">
        <v>0.56295117842686404</v>
      </c>
      <c r="AC178" s="160">
        <v>0.59986244902825703</v>
      </c>
      <c r="AD178" s="160">
        <v>0.63328747913267003</v>
      </c>
      <c r="AE178" s="160">
        <v>0.66306960035418805</v>
      </c>
      <c r="AF178" s="160">
        <v>0.68985636605197598</v>
      </c>
      <c r="AG178" s="160">
        <v>0.71399683512369105</v>
      </c>
      <c r="AH178" s="160">
        <v>0.73486854907368104</v>
      </c>
      <c r="AI178" s="160">
        <v>0.75285347803379699</v>
      </c>
      <c r="AJ178" s="160">
        <v>0.767982540040961</v>
      </c>
      <c r="AK178" s="160">
        <v>0.78056551451627298</v>
      </c>
      <c r="AL178" s="160">
        <v>0.79054953152166896</v>
      </c>
      <c r="AM178" s="160">
        <v>0.79850656237323903</v>
      </c>
      <c r="AN178" s="160">
        <v>0.80481625484587405</v>
      </c>
      <c r="AO178" s="160">
        <v>0.80967600317121502</v>
      </c>
      <c r="AP178" s="160">
        <v>0.81322587351716302</v>
      </c>
      <c r="AQ178" s="160">
        <v>0.81576190807468496</v>
      </c>
      <c r="AR178" s="161"/>
    </row>
    <row r="179" spans="1:44" s="65" customFormat="1" x14ac:dyDescent="0.2">
      <c r="B179" s="118"/>
      <c r="C179" s="159"/>
      <c r="D179" s="159" t="s">
        <v>180</v>
      </c>
      <c r="E179" s="162"/>
      <c r="F179" s="160">
        <v>0.46593814264757899</v>
      </c>
      <c r="G179" s="160">
        <v>0.44825953403671198</v>
      </c>
      <c r="H179" s="160">
        <v>0.43036460104329599</v>
      </c>
      <c r="I179" s="160">
        <v>0.42386684949112702</v>
      </c>
      <c r="J179" s="160">
        <v>0.41803337291331999</v>
      </c>
      <c r="K179" s="160">
        <v>0.42986451114218899</v>
      </c>
      <c r="L179" s="160">
        <v>0.44208312209332301</v>
      </c>
      <c r="M179" s="160">
        <v>0.47718419784358101</v>
      </c>
      <c r="N179" s="160">
        <v>0.51008930486668502</v>
      </c>
      <c r="O179" s="160">
        <v>0.53207008627147601</v>
      </c>
      <c r="P179" s="160">
        <v>0.55211045335445097</v>
      </c>
      <c r="Q179" s="160">
        <v>0.56933526571663495</v>
      </c>
      <c r="R179" s="160">
        <v>0.56658597603253202</v>
      </c>
      <c r="S179" s="160">
        <v>0.56947322165893599</v>
      </c>
      <c r="T179" s="160">
        <v>0.56576754469823298</v>
      </c>
      <c r="U179" s="160">
        <v>0.55133574342118497</v>
      </c>
      <c r="V179" s="160">
        <v>0.52714536228179698</v>
      </c>
      <c r="W179" s="160">
        <v>0.493233004244156</v>
      </c>
      <c r="X179" s="160">
        <v>0.46063758454673198</v>
      </c>
      <c r="Y179" s="160">
        <v>0.42973647298920897</v>
      </c>
      <c r="Z179" s="160">
        <v>0.40044847505019499</v>
      </c>
      <c r="AA179" s="160">
        <v>0.37263676303971299</v>
      </c>
      <c r="AB179" s="160">
        <v>0.34677551020638298</v>
      </c>
      <c r="AC179" s="160">
        <v>0.32315253583647802</v>
      </c>
      <c r="AD179" s="160">
        <v>0.30082474627516698</v>
      </c>
      <c r="AE179" s="160">
        <v>0.27991084877329397</v>
      </c>
      <c r="AF179" s="160">
        <v>0.26008233517887902</v>
      </c>
      <c r="AG179" s="160">
        <v>0.24161333583295599</v>
      </c>
      <c r="AH179" s="160">
        <v>0.225142076763235</v>
      </c>
      <c r="AI179" s="160">
        <v>0.21073742994862801</v>
      </c>
      <c r="AJ179" s="160">
        <v>0.19850799163774499</v>
      </c>
      <c r="AK179" s="160">
        <v>0.188324074560727</v>
      </c>
      <c r="AL179" s="160">
        <v>0.18033730475502599</v>
      </c>
      <c r="AM179" s="160">
        <v>0.17405547930624499</v>
      </c>
      <c r="AN179" s="160">
        <v>0.16912131663452401</v>
      </c>
      <c r="AO179" s="160">
        <v>0.165379703105836</v>
      </c>
      <c r="AP179" s="160">
        <v>0.162724056004838</v>
      </c>
      <c r="AQ179" s="160">
        <v>0.160905143422747</v>
      </c>
      <c r="AR179" s="161"/>
    </row>
    <row r="180" spans="1:44" s="65" customFormat="1" x14ac:dyDescent="0.2">
      <c r="B180" s="118"/>
      <c r="C180" s="159"/>
      <c r="D180" s="159" t="s">
        <v>204</v>
      </c>
      <c r="E180" s="162"/>
      <c r="F180" s="160">
        <v>0.53297207332696495</v>
      </c>
      <c r="G180" s="160">
        <v>0.55056684899369002</v>
      </c>
      <c r="H180" s="160">
        <v>0.56837797191214601</v>
      </c>
      <c r="I180" s="160">
        <v>0.57419545032438302</v>
      </c>
      <c r="J180" s="160">
        <v>0.57915609415704306</v>
      </c>
      <c r="K180" s="160">
        <v>0.56628770783555404</v>
      </c>
      <c r="L180" s="160">
        <v>0.55232721664200402</v>
      </c>
      <c r="M180" s="160">
        <v>0.51203375842395105</v>
      </c>
      <c r="N180" s="160">
        <v>0.46983744954588202</v>
      </c>
      <c r="O180" s="160">
        <v>0.43602519909850501</v>
      </c>
      <c r="P180" s="160">
        <v>0.40180037123589701</v>
      </c>
      <c r="Q180" s="160">
        <v>0.36816923677320001</v>
      </c>
      <c r="R180" s="160">
        <v>0.350286882689617</v>
      </c>
      <c r="S180" s="160">
        <v>0.322490460787281</v>
      </c>
      <c r="T180" s="160">
        <v>0.29331805875445499</v>
      </c>
      <c r="U180" s="160">
        <v>0.262312711413829</v>
      </c>
      <c r="V180" s="160">
        <v>0.230595113035338</v>
      </c>
      <c r="W180" s="160">
        <v>0.199199865015287</v>
      </c>
      <c r="X180" s="160">
        <v>0.17101090415824999</v>
      </c>
      <c r="Y180" s="160">
        <v>0.14607322658588101</v>
      </c>
      <c r="Z180" s="160">
        <v>0.124481151979174</v>
      </c>
      <c r="AA180" s="160">
        <v>0.10601470605529</v>
      </c>
      <c r="AB180" s="160">
        <v>9.0273311366752207E-2</v>
      </c>
      <c r="AC180" s="160">
        <v>7.6985015135264206E-2</v>
      </c>
      <c r="AD180" s="160">
        <v>6.5887774592162301E-2</v>
      </c>
      <c r="AE180" s="160">
        <v>5.70195508725172E-2</v>
      </c>
      <c r="AF180" s="160">
        <v>5.0061298769144003E-2</v>
      </c>
      <c r="AG180" s="160">
        <v>4.4389829043351099E-2</v>
      </c>
      <c r="AH180" s="160">
        <v>3.9989374163082902E-2</v>
      </c>
      <c r="AI180" s="160">
        <v>3.6409092017573703E-2</v>
      </c>
      <c r="AJ180" s="160">
        <v>3.3509468321293603E-2</v>
      </c>
      <c r="AK180" s="160">
        <v>3.1110410922998901E-2</v>
      </c>
      <c r="AL180" s="160">
        <v>2.91131637233044E-2</v>
      </c>
      <c r="AM180" s="160">
        <v>2.7437958320514599E-2</v>
      </c>
      <c r="AN180" s="160">
        <v>2.6062428519601302E-2</v>
      </c>
      <c r="AO180" s="160">
        <v>2.4944293722948201E-2</v>
      </c>
      <c r="AP180" s="160">
        <v>2.40500704779982E-2</v>
      </c>
      <c r="AQ180" s="160">
        <v>2.3332948502568E-2</v>
      </c>
      <c r="AR180" s="161"/>
    </row>
    <row r="181" spans="1:44" s="65" customFormat="1" x14ac:dyDescent="0.2">
      <c r="A181" s="110"/>
      <c r="B181" s="164"/>
      <c r="C181" s="165"/>
      <c r="D181" s="165"/>
      <c r="E181" s="165"/>
      <c r="F181" s="166"/>
      <c r="G181" s="166"/>
      <c r="H181" s="166"/>
      <c r="I181" s="166"/>
      <c r="J181" s="166"/>
      <c r="K181" s="166"/>
      <c r="L181" s="166"/>
      <c r="M181" s="166"/>
      <c r="N181" s="166"/>
      <c r="O181" s="166"/>
      <c r="P181" s="166"/>
      <c r="Q181" s="166"/>
      <c r="R181" s="166"/>
      <c r="S181" s="166"/>
      <c r="T181" s="166"/>
      <c r="U181" s="166"/>
      <c r="V181" s="166"/>
      <c r="W181" s="166"/>
      <c r="X181" s="166"/>
      <c r="Y181" s="166"/>
      <c r="Z181" s="166"/>
      <c r="AA181" s="166"/>
      <c r="AB181" s="166"/>
      <c r="AC181" s="166"/>
      <c r="AD181" s="166"/>
      <c r="AE181" s="166"/>
      <c r="AF181" s="166"/>
      <c r="AG181" s="166"/>
      <c r="AH181" s="166"/>
      <c r="AI181" s="166"/>
      <c r="AJ181" s="166"/>
      <c r="AK181" s="166"/>
      <c r="AL181" s="166"/>
      <c r="AM181" s="166"/>
      <c r="AN181" s="166"/>
      <c r="AO181" s="166"/>
      <c r="AP181" s="166"/>
      <c r="AQ181" s="166"/>
      <c r="AR181" s="167"/>
    </row>
    <row r="182" spans="1:44" s="65" customFormat="1" x14ac:dyDescent="0.2">
      <c r="F182" s="110"/>
      <c r="G182" s="110"/>
      <c r="H182" s="110"/>
    </row>
    <row r="183" spans="1:44" s="65" customFormat="1" ht="15.75" x14ac:dyDescent="0.25">
      <c r="B183" s="66" t="s">
        <v>219</v>
      </c>
      <c r="C183" s="154"/>
      <c r="D183" s="154"/>
      <c r="E183" s="155"/>
      <c r="F183" s="156"/>
      <c r="G183" s="156"/>
      <c r="H183" s="156"/>
      <c r="I183" s="154"/>
      <c r="J183" s="154"/>
      <c r="K183" s="154"/>
      <c r="L183" s="154"/>
      <c r="M183" s="154"/>
      <c r="N183" s="154"/>
      <c r="O183" s="154"/>
      <c r="P183" s="154"/>
      <c r="Q183" s="154"/>
      <c r="R183" s="154"/>
      <c r="S183" s="154"/>
      <c r="T183" s="154"/>
      <c r="U183" s="154"/>
      <c r="V183" s="154"/>
      <c r="W183" s="154"/>
      <c r="X183" s="154"/>
      <c r="Y183" s="154"/>
      <c r="Z183" s="154"/>
      <c r="AA183" s="154"/>
      <c r="AB183" s="154"/>
      <c r="AC183" s="154"/>
      <c r="AD183" s="154"/>
      <c r="AE183" s="154"/>
      <c r="AF183" s="154"/>
      <c r="AG183" s="154"/>
      <c r="AH183" s="154"/>
      <c r="AI183" s="154"/>
      <c r="AJ183" s="154"/>
      <c r="AK183" s="154"/>
      <c r="AL183" s="154"/>
      <c r="AM183" s="154"/>
      <c r="AN183" s="154"/>
      <c r="AO183" s="154"/>
      <c r="AP183" s="154"/>
      <c r="AQ183" s="154"/>
      <c r="AR183" s="69"/>
    </row>
    <row r="184" spans="1:44" s="108" customFormat="1" ht="15.75" customHeight="1" x14ac:dyDescent="0.2">
      <c r="B184" s="157" t="s">
        <v>214</v>
      </c>
      <c r="C184" s="130" t="s">
        <v>215</v>
      </c>
      <c r="D184" s="130" t="s">
        <v>216</v>
      </c>
      <c r="E184" s="130"/>
      <c r="F184" s="130">
        <v>2013</v>
      </c>
      <c r="G184" s="130">
        <v>2014</v>
      </c>
      <c r="H184" s="130">
        <v>2015</v>
      </c>
      <c r="I184" s="130">
        <v>2016</v>
      </c>
      <c r="J184" s="130">
        <v>2017</v>
      </c>
      <c r="K184" s="130">
        <v>2018</v>
      </c>
      <c r="L184" s="130">
        <v>2019</v>
      </c>
      <c r="M184" s="130">
        <v>2020</v>
      </c>
      <c r="N184" s="130">
        <v>2021</v>
      </c>
      <c r="O184" s="130">
        <v>2022</v>
      </c>
      <c r="P184" s="130">
        <v>2023</v>
      </c>
      <c r="Q184" s="130">
        <v>2024</v>
      </c>
      <c r="R184" s="130">
        <v>2025</v>
      </c>
      <c r="S184" s="130">
        <v>2026</v>
      </c>
      <c r="T184" s="130">
        <v>2027</v>
      </c>
      <c r="U184" s="130">
        <v>2028</v>
      </c>
      <c r="V184" s="130">
        <v>2029</v>
      </c>
      <c r="W184" s="130">
        <v>2030</v>
      </c>
      <c r="X184" s="130">
        <v>2031</v>
      </c>
      <c r="Y184" s="130">
        <v>2032</v>
      </c>
      <c r="Z184" s="130">
        <v>2033</v>
      </c>
      <c r="AA184" s="130">
        <v>2034</v>
      </c>
      <c r="AB184" s="130">
        <v>2035</v>
      </c>
      <c r="AC184" s="130">
        <v>2036</v>
      </c>
      <c r="AD184" s="130">
        <v>2037</v>
      </c>
      <c r="AE184" s="130">
        <v>2038</v>
      </c>
      <c r="AF184" s="130">
        <v>2039</v>
      </c>
      <c r="AG184" s="130">
        <v>2040</v>
      </c>
      <c r="AH184" s="130">
        <v>2041</v>
      </c>
      <c r="AI184" s="130">
        <v>2042</v>
      </c>
      <c r="AJ184" s="130">
        <v>2043</v>
      </c>
      <c r="AK184" s="130">
        <v>2044</v>
      </c>
      <c r="AL184" s="130">
        <v>2045</v>
      </c>
      <c r="AM184" s="130">
        <v>2046</v>
      </c>
      <c r="AN184" s="130">
        <v>2047</v>
      </c>
      <c r="AO184" s="130">
        <v>2048</v>
      </c>
      <c r="AP184" s="130">
        <v>2049</v>
      </c>
      <c r="AQ184" s="130">
        <v>2050</v>
      </c>
      <c r="AR184" s="168"/>
    </row>
    <row r="185" spans="1:44" s="65" customFormat="1" x14ac:dyDescent="0.2">
      <c r="B185" s="132"/>
      <c r="C185" s="159" t="s">
        <v>147</v>
      </c>
      <c r="D185" s="65" t="s">
        <v>217</v>
      </c>
      <c r="E185" s="76"/>
      <c r="F185" s="160">
        <v>1.08905335864061E-3</v>
      </c>
      <c r="G185" s="160">
        <v>1.17282669082001E-3</v>
      </c>
      <c r="H185" s="160">
        <v>1.25660003338377E-3</v>
      </c>
      <c r="I185" s="160">
        <v>1.93642288788561E-3</v>
      </c>
      <c r="J185" s="160">
        <v>2.8086889500390602E-3</v>
      </c>
      <c r="K185" s="160">
        <v>3.8452360454957501E-3</v>
      </c>
      <c r="L185" s="160">
        <v>5.5862312171428997E-3</v>
      </c>
      <c r="M185" s="160">
        <v>1.07763471493501E-2</v>
      </c>
      <c r="N185" s="160">
        <v>2.0063436642193299E-2</v>
      </c>
      <c r="O185" s="160">
        <v>3.1888795692711101E-2</v>
      </c>
      <c r="P185" s="160">
        <v>4.6066257571971803E-2</v>
      </c>
      <c r="Q185" s="160">
        <v>6.2471908619780997E-2</v>
      </c>
      <c r="R185" s="160">
        <v>8.3107999999999904E-2</v>
      </c>
      <c r="S185" s="160">
        <v>0.10802600108026</v>
      </c>
      <c r="T185" s="160">
        <v>0.14091296</v>
      </c>
      <c r="U185" s="160">
        <v>0.18635196999999901</v>
      </c>
      <c r="V185" s="160">
        <v>0.24225131999999999</v>
      </c>
      <c r="W185" s="160">
        <v>0.30754531000000002</v>
      </c>
      <c r="X185" s="160">
        <v>0.36832009999999998</v>
      </c>
      <c r="Y185" s="160">
        <v>0.42415517000000003</v>
      </c>
      <c r="Z185" s="160">
        <v>0.47504722999999899</v>
      </c>
      <c r="AA185" s="160">
        <v>0.52133258999999998</v>
      </c>
      <c r="AB185" s="160">
        <v>0.56295912999999997</v>
      </c>
      <c r="AC185" s="160">
        <v>0.59987771000000001</v>
      </c>
      <c r="AD185" s="160">
        <v>0.63331561999999997</v>
      </c>
      <c r="AE185" s="160">
        <v>0.66311525663115201</v>
      </c>
      <c r="AF185" s="160">
        <v>0.68991979689919702</v>
      </c>
      <c r="AG185" s="160">
        <v>0.71407394999999996</v>
      </c>
      <c r="AH185" s="160">
        <v>0.73495613000000004</v>
      </c>
      <c r="AI185" s="160">
        <v>0.75294786000000002</v>
      </c>
      <c r="AJ185" s="160">
        <v>0.76808179999999904</v>
      </c>
      <c r="AK185" s="160">
        <v>0.78066760000000002</v>
      </c>
      <c r="AL185" s="160">
        <v>0.79065242790652401</v>
      </c>
      <c r="AM185" s="160">
        <v>0.79860794000000002</v>
      </c>
      <c r="AN185" s="160">
        <v>0.80491701000000004</v>
      </c>
      <c r="AO185" s="160">
        <v>0.80977691190223</v>
      </c>
      <c r="AP185" s="160">
        <v>0.81332433000000004</v>
      </c>
      <c r="AQ185" s="160">
        <v>0.81585847184141502</v>
      </c>
      <c r="AR185" s="161"/>
    </row>
    <row r="186" spans="1:44" s="65" customFormat="1" x14ac:dyDescent="0.2">
      <c r="B186" s="118"/>
      <c r="C186" s="159"/>
      <c r="D186" s="159" t="s">
        <v>180</v>
      </c>
      <c r="E186" s="162"/>
      <c r="F186" s="160">
        <v>0.57218848429747404</v>
      </c>
      <c r="G186" s="160">
        <v>0.56736009850540803</v>
      </c>
      <c r="H186" s="160">
        <v>0.56354599252144799</v>
      </c>
      <c r="I186" s="160">
        <v>0.54967617278473502</v>
      </c>
      <c r="J186" s="160">
        <v>0.53124670946006503</v>
      </c>
      <c r="K186" s="160">
        <v>0.53271005687040696</v>
      </c>
      <c r="L186" s="160">
        <v>0.52924980284880097</v>
      </c>
      <c r="M186" s="160">
        <v>0.53754304171607203</v>
      </c>
      <c r="N186" s="160">
        <v>0.54491301932564895</v>
      </c>
      <c r="O186" s="160">
        <v>0.56591248099132796</v>
      </c>
      <c r="P186" s="160">
        <v>0.58589540373622795</v>
      </c>
      <c r="Q186" s="160">
        <v>0.60796854886541996</v>
      </c>
      <c r="R186" s="160">
        <v>0.601460551636951</v>
      </c>
      <c r="S186" s="160">
        <v>0.602553994510172</v>
      </c>
      <c r="T186" s="160">
        <v>0.59672629455960202</v>
      </c>
      <c r="U186" s="160">
        <v>0.57975007396824496</v>
      </c>
      <c r="V186" s="160">
        <v>0.55271746805335897</v>
      </c>
      <c r="W186" s="160">
        <v>0.51579848741213696</v>
      </c>
      <c r="X186" s="160">
        <v>0.480432185064051</v>
      </c>
      <c r="Y186" s="160">
        <v>0.44701498365018399</v>
      </c>
      <c r="Z186" s="160">
        <v>0.41548998549586802</v>
      </c>
      <c r="AA186" s="160">
        <v>0.38567129578345599</v>
      </c>
      <c r="AB186" s="160">
        <v>0.35803748583448097</v>
      </c>
      <c r="AC186" s="160">
        <v>0.33289678901783998</v>
      </c>
      <c r="AD186" s="160">
        <v>0.30926303574212699</v>
      </c>
      <c r="AE186" s="160">
        <v>0.28727245951300701</v>
      </c>
      <c r="AF186" s="160">
        <v>0.26657486827125898</v>
      </c>
      <c r="AG186" s="160">
        <v>0.24738636799601099</v>
      </c>
      <c r="AH186" s="160">
        <v>0.23034815529029901</v>
      </c>
      <c r="AI186" s="160">
        <v>0.21547984116369601</v>
      </c>
      <c r="AJ186" s="160">
        <v>0.20287323687081399</v>
      </c>
      <c r="AK186" s="160">
        <v>0.19237785064920401</v>
      </c>
      <c r="AL186" s="160">
        <v>0.184134241819778</v>
      </c>
      <c r="AM186" s="160">
        <v>0.177639855055573</v>
      </c>
      <c r="AN186" s="160">
        <v>0.172530707055743</v>
      </c>
      <c r="AO186" s="160">
        <v>0.16864650987982899</v>
      </c>
      <c r="AP186" s="160">
        <v>0.16587991726972101</v>
      </c>
      <c r="AQ186" s="160">
        <v>0.16397241881204899</v>
      </c>
      <c r="AR186" s="161"/>
    </row>
    <row r="187" spans="1:44" s="65" customFormat="1" x14ac:dyDescent="0.2">
      <c r="B187" s="118"/>
      <c r="C187" s="159"/>
      <c r="D187" s="159" t="s">
        <v>204</v>
      </c>
      <c r="E187" s="162"/>
      <c r="F187" s="160">
        <v>0.426722462343884</v>
      </c>
      <c r="G187" s="160">
        <v>0.431467074803771</v>
      </c>
      <c r="H187" s="160">
        <v>0.43519740744516799</v>
      </c>
      <c r="I187" s="160">
        <v>0.448387404327379</v>
      </c>
      <c r="J187" s="160">
        <v>0.46594460158989498</v>
      </c>
      <c r="K187" s="160">
        <v>0.46344470708409702</v>
      </c>
      <c r="L187" s="160">
        <v>0.46516396593405501</v>
      </c>
      <c r="M187" s="160">
        <v>0.45168061113457703</v>
      </c>
      <c r="N187" s="160">
        <v>0.43502354403215698</v>
      </c>
      <c r="O187" s="160">
        <v>0.40219872331596002</v>
      </c>
      <c r="P187" s="160">
        <v>0.36803833869179903</v>
      </c>
      <c r="Q187" s="160">
        <v>0.32955954251479802</v>
      </c>
      <c r="R187" s="160">
        <v>0.31543144836304798</v>
      </c>
      <c r="S187" s="160">
        <v>0.289420004409567</v>
      </c>
      <c r="T187" s="160">
        <v>0.262360745440397</v>
      </c>
      <c r="U187" s="160">
        <v>0.23389795603175401</v>
      </c>
      <c r="V187" s="160">
        <v>0.20503121194664001</v>
      </c>
      <c r="W187" s="160">
        <v>0.17665620258786199</v>
      </c>
      <c r="X187" s="160">
        <v>0.15124771493594799</v>
      </c>
      <c r="Y187" s="160">
        <v>0.12882984634981501</v>
      </c>
      <c r="Z187" s="160">
        <v>0.10946278450413099</v>
      </c>
      <c r="AA187" s="160">
        <v>9.2996114216543496E-2</v>
      </c>
      <c r="AB187" s="160">
        <v>7.9003384165518706E-2</v>
      </c>
      <c r="AC187" s="160">
        <v>6.7225500982159694E-2</v>
      </c>
      <c r="AD187" s="160">
        <v>5.7421344257872799E-2</v>
      </c>
      <c r="AE187" s="160">
        <v>4.9612283855839899E-2</v>
      </c>
      <c r="AF187" s="160">
        <v>4.3505334829542899E-2</v>
      </c>
      <c r="AG187" s="160">
        <v>3.8539682003988898E-2</v>
      </c>
      <c r="AH187" s="160">
        <v>3.4695714709700301E-2</v>
      </c>
      <c r="AI187" s="160">
        <v>3.1572298836302998E-2</v>
      </c>
      <c r="AJ187" s="160">
        <v>2.9044963129185E-2</v>
      </c>
      <c r="AK187" s="160">
        <v>2.6954549350795099E-2</v>
      </c>
      <c r="AL187" s="160">
        <v>2.52133302736967E-2</v>
      </c>
      <c r="AM187" s="160">
        <v>2.37522049444269E-2</v>
      </c>
      <c r="AN187" s="160">
        <v>2.25522829442567E-2</v>
      </c>
      <c r="AO187" s="160">
        <v>2.1576578217939998E-2</v>
      </c>
      <c r="AP187" s="160">
        <v>2.07957527302782E-2</v>
      </c>
      <c r="AQ187" s="160">
        <v>2.0169109346535201E-2</v>
      </c>
      <c r="AR187" s="161"/>
    </row>
    <row r="188" spans="1:44" s="65" customFormat="1" x14ac:dyDescent="0.2">
      <c r="A188" s="110"/>
      <c r="B188" s="118"/>
      <c r="C188" s="159"/>
      <c r="D188" s="159"/>
      <c r="E188" s="163"/>
      <c r="F188" s="160"/>
      <c r="G188" s="160"/>
      <c r="H188" s="160"/>
      <c r="I188" s="160"/>
      <c r="J188" s="160"/>
      <c r="K188" s="160"/>
      <c r="L188" s="160"/>
      <c r="M188" s="160"/>
      <c r="N188" s="160"/>
      <c r="O188" s="160"/>
      <c r="P188" s="160"/>
      <c r="Q188" s="160"/>
      <c r="R188" s="160"/>
      <c r="S188" s="160"/>
      <c r="T188" s="160"/>
      <c r="U188" s="160"/>
      <c r="V188" s="160"/>
      <c r="W188" s="160"/>
      <c r="X188" s="160"/>
      <c r="Y188" s="160"/>
      <c r="Z188" s="160"/>
      <c r="AA188" s="160"/>
      <c r="AB188" s="160"/>
      <c r="AC188" s="160"/>
      <c r="AD188" s="160"/>
      <c r="AE188" s="160"/>
      <c r="AF188" s="160"/>
      <c r="AG188" s="160"/>
      <c r="AH188" s="160"/>
      <c r="AI188" s="160"/>
      <c r="AJ188" s="160"/>
      <c r="AK188" s="160"/>
      <c r="AL188" s="160"/>
      <c r="AM188" s="160"/>
      <c r="AN188" s="160"/>
      <c r="AO188" s="160"/>
      <c r="AP188" s="160"/>
      <c r="AQ188" s="160"/>
      <c r="AR188" s="161"/>
    </row>
    <row r="189" spans="1:44" s="65" customFormat="1" x14ac:dyDescent="0.2">
      <c r="B189" s="118"/>
      <c r="C189" s="159" t="s">
        <v>166</v>
      </c>
      <c r="D189" s="65" t="s">
        <v>217</v>
      </c>
      <c r="E189" s="162"/>
      <c r="F189" s="160">
        <v>1.08905335864061E-3</v>
      </c>
      <c r="G189" s="160">
        <v>1.17282670173689E-3</v>
      </c>
      <c r="H189" s="160">
        <v>1.25660003338377E-3</v>
      </c>
      <c r="I189" s="160">
        <v>1.9364229042109699E-3</v>
      </c>
      <c r="J189" s="160">
        <v>2.8086889500390602E-3</v>
      </c>
      <c r="K189" s="160">
        <v>3.84523604423221E-3</v>
      </c>
      <c r="L189" s="160">
        <v>5.5862312171429101E-3</v>
      </c>
      <c r="M189" s="160">
        <v>1.07763471406289E-2</v>
      </c>
      <c r="N189" s="160">
        <v>2.00634369902641E-2</v>
      </c>
      <c r="O189" s="160">
        <v>3.1888795702880099E-2</v>
      </c>
      <c r="P189" s="160">
        <v>4.6066257919615002E-2</v>
      </c>
      <c r="Q189" s="160">
        <v>6.2471909112581603E-2</v>
      </c>
      <c r="R189" s="160">
        <v>8.3107999168919894E-2</v>
      </c>
      <c r="S189" s="160">
        <v>0.108026</v>
      </c>
      <c r="T189" s="160">
        <v>0.14091296</v>
      </c>
      <c r="U189" s="160">
        <v>0.18635197000000001</v>
      </c>
      <c r="V189" s="160">
        <v>0.24225131999999899</v>
      </c>
      <c r="W189" s="160">
        <v>0.30754531000000002</v>
      </c>
      <c r="X189" s="160">
        <v>0.36832009999999998</v>
      </c>
      <c r="Y189" s="160">
        <v>0.42415517000000003</v>
      </c>
      <c r="Z189" s="160">
        <v>0.47504722999999899</v>
      </c>
      <c r="AA189" s="160">
        <v>0.52133258999999998</v>
      </c>
      <c r="AB189" s="160">
        <v>0.56295912999999997</v>
      </c>
      <c r="AC189" s="160">
        <v>0.59987771000000001</v>
      </c>
      <c r="AD189" s="160">
        <v>0.63331561999999997</v>
      </c>
      <c r="AE189" s="160">
        <v>0.66311525000000004</v>
      </c>
      <c r="AF189" s="160">
        <v>0.68991979689919702</v>
      </c>
      <c r="AG189" s="160">
        <v>0.71407394999999996</v>
      </c>
      <c r="AH189" s="160">
        <v>0.73495612999999904</v>
      </c>
      <c r="AI189" s="160">
        <v>0.75294786000000002</v>
      </c>
      <c r="AJ189" s="160">
        <v>0.76808180768081802</v>
      </c>
      <c r="AK189" s="160">
        <v>0.78066760000000002</v>
      </c>
      <c r="AL189" s="160">
        <v>0.79065242790652401</v>
      </c>
      <c r="AM189" s="160">
        <v>0.79860794000000002</v>
      </c>
      <c r="AN189" s="160">
        <v>0.80491700999999904</v>
      </c>
      <c r="AO189" s="160">
        <v>0.80977691999999901</v>
      </c>
      <c r="AP189" s="160">
        <v>0.81332433000000004</v>
      </c>
      <c r="AQ189" s="160">
        <v>0.81585847999999905</v>
      </c>
      <c r="AR189" s="161"/>
    </row>
    <row r="190" spans="1:44" s="65" customFormat="1" x14ac:dyDescent="0.2">
      <c r="B190" s="118"/>
      <c r="C190" s="159"/>
      <c r="D190" s="159" t="s">
        <v>180</v>
      </c>
      <c r="E190" s="162"/>
      <c r="F190" s="160">
        <v>0.54964671307984903</v>
      </c>
      <c r="G190" s="160">
        <v>0.52415462904994703</v>
      </c>
      <c r="H190" s="160">
        <v>0.49966226362226102</v>
      </c>
      <c r="I190" s="160">
        <v>0.49106991948563999</v>
      </c>
      <c r="J190" s="160">
        <v>0.47698420738603597</v>
      </c>
      <c r="K190" s="160">
        <v>0.47835823903774599</v>
      </c>
      <c r="L190" s="160">
        <v>0.47515362284095702</v>
      </c>
      <c r="M190" s="160">
        <v>0.48146308073857802</v>
      </c>
      <c r="N190" s="160">
        <v>0.48676621513462298</v>
      </c>
      <c r="O190" s="160">
        <v>0.50943678156824401</v>
      </c>
      <c r="P190" s="160">
        <v>0.531344376301215</v>
      </c>
      <c r="Q190" s="160">
        <v>0.55618735229394001</v>
      </c>
      <c r="R190" s="160">
        <v>0.55022324521528898</v>
      </c>
      <c r="S190" s="160">
        <v>0.55390516907270104</v>
      </c>
      <c r="T190" s="160">
        <v>0.551164242118513</v>
      </c>
      <c r="U190" s="160">
        <v>0.53789501272302098</v>
      </c>
      <c r="V190" s="160">
        <v>0.51499837668521697</v>
      </c>
      <c r="W190" s="160">
        <v>0.48248056498289799</v>
      </c>
      <c r="X190" s="160">
        <v>0.45118987393834298</v>
      </c>
      <c r="Y190" s="160">
        <v>0.421490359296609</v>
      </c>
      <c r="Z190" s="160">
        <v>0.393291595897931</v>
      </c>
      <c r="AA190" s="160">
        <v>0.366402692677532</v>
      </c>
      <c r="AB190" s="160">
        <v>0.341335589752359</v>
      </c>
      <c r="AC190" s="160">
        <v>0.318415856643113</v>
      </c>
      <c r="AD190" s="160">
        <v>0.29668710396736098</v>
      </c>
      <c r="AE190" s="160">
        <v>0.27625995385035901</v>
      </c>
      <c r="AF190" s="160">
        <v>0.256821375548765</v>
      </c>
      <c r="AG190" s="160">
        <v>0.238678180272238</v>
      </c>
      <c r="AH190" s="160">
        <v>0.22246534789657901</v>
      </c>
      <c r="AI190" s="160">
        <v>0.20827514478988499</v>
      </c>
      <c r="AJ190" s="160">
        <v>0.19622137565364201</v>
      </c>
      <c r="AK190" s="160">
        <v>0.18618439407402099</v>
      </c>
      <c r="AL190" s="160">
        <v>0.178320910063131</v>
      </c>
      <c r="AM190" s="160">
        <v>0.172144259344265</v>
      </c>
      <c r="AN190" s="160">
        <v>0.167295708087838</v>
      </c>
      <c r="AO190" s="160">
        <v>0.163622802515101</v>
      </c>
      <c r="AP190" s="160">
        <v>0.16102436046656701</v>
      </c>
      <c r="AQ190" s="160">
        <v>0.15925093857606701</v>
      </c>
      <c r="AR190" s="161"/>
    </row>
    <row r="191" spans="1:44" s="65" customFormat="1" x14ac:dyDescent="0.2">
      <c r="B191" s="118"/>
      <c r="C191" s="159"/>
      <c r="D191" s="159" t="s">
        <v>204</v>
      </c>
      <c r="E191" s="162"/>
      <c r="F191" s="160">
        <v>0.44926423356151002</v>
      </c>
      <c r="G191" s="160">
        <v>0.47467254424831501</v>
      </c>
      <c r="H191" s="160">
        <v>0.49908113634435403</v>
      </c>
      <c r="I191" s="160">
        <v>0.50699365761014803</v>
      </c>
      <c r="J191" s="160">
        <v>0.52020710366392398</v>
      </c>
      <c r="K191" s="160">
        <v>0.51779652491801997</v>
      </c>
      <c r="L191" s="160">
        <v>0.51926014594189895</v>
      </c>
      <c r="M191" s="160">
        <v>0.50776057212079195</v>
      </c>
      <c r="N191" s="160">
        <v>0.49317034787511199</v>
      </c>
      <c r="O191" s="160">
        <v>0.45867442272887499</v>
      </c>
      <c r="P191" s="160">
        <v>0.422589365779169</v>
      </c>
      <c r="Q191" s="160">
        <v>0.381340738593478</v>
      </c>
      <c r="R191" s="160">
        <v>0.36666875561578999</v>
      </c>
      <c r="S191" s="160">
        <v>0.338068830927298</v>
      </c>
      <c r="T191" s="160">
        <v>0.30792279788148602</v>
      </c>
      <c r="U191" s="160">
        <v>0.27575301727697799</v>
      </c>
      <c r="V191" s="160">
        <v>0.24275030331478201</v>
      </c>
      <c r="W191" s="160">
        <v>0.209974125017101</v>
      </c>
      <c r="X191" s="160">
        <v>0.18049002606165601</v>
      </c>
      <c r="Y191" s="160">
        <v>0.15435447070339001</v>
      </c>
      <c r="Z191" s="160">
        <v>0.13166117410206801</v>
      </c>
      <c r="AA191" s="160">
        <v>0.112264717322467</v>
      </c>
      <c r="AB191" s="160">
        <v>9.5705280247640495E-2</v>
      </c>
      <c r="AC191" s="160">
        <v>8.1706433356886696E-2</v>
      </c>
      <c r="AD191" s="160">
        <v>6.9997276032638403E-2</v>
      </c>
      <c r="AE191" s="160">
        <v>6.0624796149640899E-2</v>
      </c>
      <c r="AF191" s="160">
        <v>5.3258827552036703E-2</v>
      </c>
      <c r="AG191" s="160">
        <v>4.72478697277618E-2</v>
      </c>
      <c r="AH191" s="160">
        <v>4.2578522103420197E-2</v>
      </c>
      <c r="AI191" s="160">
        <v>3.8776995210114303E-2</v>
      </c>
      <c r="AJ191" s="160">
        <v>3.5696816665539102E-2</v>
      </c>
      <c r="AK191" s="160">
        <v>3.3148005925978198E-2</v>
      </c>
      <c r="AL191" s="160">
        <v>3.1026662030344401E-2</v>
      </c>
      <c r="AM191" s="160">
        <v>2.92478006557347E-2</v>
      </c>
      <c r="AN191" s="160">
        <v>2.7787281912161399E-2</v>
      </c>
      <c r="AO191" s="160">
        <v>2.6600277484898901E-2</v>
      </c>
      <c r="AP191" s="160">
        <v>2.5651309533432799E-2</v>
      </c>
      <c r="AQ191" s="160">
        <v>2.4890581423932901E-2</v>
      </c>
      <c r="AR191" s="161"/>
    </row>
    <row r="192" spans="1:44" s="65" customFormat="1" x14ac:dyDescent="0.2">
      <c r="A192" s="110"/>
      <c r="B192" s="118"/>
      <c r="C192" s="159"/>
      <c r="D192" s="159"/>
      <c r="E192" s="163"/>
      <c r="F192" s="160"/>
      <c r="G192" s="160"/>
      <c r="H192" s="160"/>
      <c r="I192" s="160"/>
      <c r="J192" s="160"/>
      <c r="K192" s="160"/>
      <c r="L192" s="160"/>
      <c r="M192" s="160"/>
      <c r="N192" s="160"/>
      <c r="O192" s="160"/>
      <c r="P192" s="160"/>
      <c r="Q192" s="160"/>
      <c r="R192" s="160"/>
      <c r="S192" s="160"/>
      <c r="T192" s="160"/>
      <c r="U192" s="160"/>
      <c r="V192" s="160"/>
      <c r="W192" s="160"/>
      <c r="X192" s="160"/>
      <c r="Y192" s="160"/>
      <c r="Z192" s="160"/>
      <c r="AA192" s="160"/>
      <c r="AB192" s="160"/>
      <c r="AC192" s="160"/>
      <c r="AD192" s="160"/>
      <c r="AE192" s="160"/>
      <c r="AF192" s="160"/>
      <c r="AG192" s="160"/>
      <c r="AH192" s="160"/>
      <c r="AI192" s="160"/>
      <c r="AJ192" s="160"/>
      <c r="AK192" s="160"/>
      <c r="AL192" s="160"/>
      <c r="AM192" s="160"/>
      <c r="AN192" s="160"/>
      <c r="AO192" s="160"/>
      <c r="AP192" s="160"/>
      <c r="AQ192" s="160"/>
      <c r="AR192" s="161"/>
    </row>
    <row r="193" spans="1:44" s="65" customFormat="1" x14ac:dyDescent="0.2">
      <c r="B193" s="118"/>
      <c r="C193" s="159" t="s">
        <v>218</v>
      </c>
      <c r="D193" s="65" t="s">
        <v>217</v>
      </c>
      <c r="E193" s="162"/>
      <c r="F193" s="160">
        <v>1.0890533590305E-3</v>
      </c>
      <c r="G193" s="160">
        <v>1.17282670130048E-3</v>
      </c>
      <c r="H193" s="160">
        <v>1.25660003338377E-3</v>
      </c>
      <c r="I193" s="160">
        <v>1.9364229048878E-3</v>
      </c>
      <c r="J193" s="160">
        <v>2.8086889500390602E-3</v>
      </c>
      <c r="K193" s="160">
        <v>3.8452360136668699E-3</v>
      </c>
      <c r="L193" s="160">
        <v>5.5862312151635802E-3</v>
      </c>
      <c r="M193" s="160">
        <v>1.07763471493501E-2</v>
      </c>
      <c r="N193" s="160">
        <v>2.00634368316473E-2</v>
      </c>
      <c r="O193" s="160">
        <v>3.1888795702880099E-2</v>
      </c>
      <c r="P193" s="160">
        <v>4.6066257565608802E-2</v>
      </c>
      <c r="Q193" s="160">
        <v>6.24719086406356E-2</v>
      </c>
      <c r="R193" s="160">
        <v>8.3107999999999904E-2</v>
      </c>
      <c r="S193" s="160">
        <v>0.108026</v>
      </c>
      <c r="T193" s="160">
        <v>0.14091296</v>
      </c>
      <c r="U193" s="160">
        <v>0.18635197000000001</v>
      </c>
      <c r="V193" s="160">
        <v>0.24225131999999899</v>
      </c>
      <c r="W193" s="160">
        <v>0.30754531307545302</v>
      </c>
      <c r="X193" s="160">
        <v>0.36832009999999998</v>
      </c>
      <c r="Y193" s="160">
        <v>0.42415516999999903</v>
      </c>
      <c r="Z193" s="160">
        <v>0.47504722999999999</v>
      </c>
      <c r="AA193" s="160">
        <v>0.52133258999999998</v>
      </c>
      <c r="AB193" s="160">
        <v>0.56295912999999997</v>
      </c>
      <c r="AC193" s="160">
        <v>0.59987770400122298</v>
      </c>
      <c r="AD193" s="160">
        <v>0.63331561999999997</v>
      </c>
      <c r="AE193" s="160">
        <v>0.66311525000000004</v>
      </c>
      <c r="AF193" s="160">
        <v>0.68991978999999903</v>
      </c>
      <c r="AG193" s="160">
        <v>0.71407394999999996</v>
      </c>
      <c r="AH193" s="160">
        <v>0.73495613000000004</v>
      </c>
      <c r="AI193" s="160">
        <v>0.75294786000000002</v>
      </c>
      <c r="AJ193" s="160">
        <v>0.76808180768081802</v>
      </c>
      <c r="AK193" s="160">
        <v>0.78066759999999902</v>
      </c>
      <c r="AL193" s="160">
        <v>0.79065242000000002</v>
      </c>
      <c r="AM193" s="160">
        <v>0.79860794000000002</v>
      </c>
      <c r="AN193" s="160">
        <v>0.80491701000000004</v>
      </c>
      <c r="AO193" s="160">
        <v>0.80977691999999901</v>
      </c>
      <c r="AP193" s="160">
        <v>0.81332433813324301</v>
      </c>
      <c r="AQ193" s="160">
        <v>0.81585847184141502</v>
      </c>
      <c r="AR193" s="161"/>
    </row>
    <row r="194" spans="1:44" s="65" customFormat="1" x14ac:dyDescent="0.2">
      <c r="B194" s="118"/>
      <c r="C194" s="159"/>
      <c r="D194" s="159" t="s">
        <v>180</v>
      </c>
      <c r="E194" s="162"/>
      <c r="F194" s="160">
        <v>0.44072842316954097</v>
      </c>
      <c r="G194" s="160">
        <v>0.42065768209641902</v>
      </c>
      <c r="H194" s="160">
        <v>0.40177893998578801</v>
      </c>
      <c r="I194" s="160">
        <v>0.39545767407504001</v>
      </c>
      <c r="J194" s="160">
        <v>0.38269331547393898</v>
      </c>
      <c r="K194" s="160">
        <v>0.38923149092102999</v>
      </c>
      <c r="L194" s="160">
        <v>0.39073904168481399</v>
      </c>
      <c r="M194" s="160">
        <v>0.42963903736686898</v>
      </c>
      <c r="N194" s="160">
        <v>0.46745995456594702</v>
      </c>
      <c r="O194" s="160">
        <v>0.49639895930142902</v>
      </c>
      <c r="P194" s="160">
        <v>0.52468263244022095</v>
      </c>
      <c r="Q194" s="160">
        <v>0.55586924564099605</v>
      </c>
      <c r="R194" s="160">
        <v>0.55356980453219995</v>
      </c>
      <c r="S194" s="160">
        <v>0.55709710679150204</v>
      </c>
      <c r="T194" s="160">
        <v>0.55416696157735401</v>
      </c>
      <c r="U194" s="160">
        <v>0.540665030492258</v>
      </c>
      <c r="V194" s="160">
        <v>0.51750459728524201</v>
      </c>
      <c r="W194" s="160">
        <v>0.48470243793354501</v>
      </c>
      <c r="X194" s="160">
        <v>0.45314720668760899</v>
      </c>
      <c r="Y194" s="160">
        <v>0.42320524467792597</v>
      </c>
      <c r="Z194" s="160">
        <v>0.39478842341352699</v>
      </c>
      <c r="AA194" s="160">
        <v>0.36770640181509201</v>
      </c>
      <c r="AB194" s="160">
        <v>0.34246930562789002</v>
      </c>
      <c r="AC194" s="160">
        <v>0.31940184761952101</v>
      </c>
      <c r="AD194" s="160">
        <v>0.29754575179613701</v>
      </c>
      <c r="AE194" s="160">
        <v>0.27701355206858402</v>
      </c>
      <c r="AF194" s="160">
        <v>0.25748995292774002</v>
      </c>
      <c r="AG194" s="160">
        <v>0.239275899558165</v>
      </c>
      <c r="AH194" s="160">
        <v>0.223006921729279</v>
      </c>
      <c r="AI194" s="160">
        <v>0.20877050892260099</v>
      </c>
      <c r="AJ194" s="160">
        <v>0.196679014702592</v>
      </c>
      <c r="AK194" s="160">
        <v>0.186610738845461</v>
      </c>
      <c r="AL194" s="160">
        <v>0.17872133369342999</v>
      </c>
      <c r="AM194" s="160">
        <v>0.17252302287028801</v>
      </c>
      <c r="AN194" s="160">
        <v>0.16765671595908299</v>
      </c>
      <c r="AO194" s="160">
        <v>0.16396942660816999</v>
      </c>
      <c r="AP194" s="160">
        <v>0.16135954056051999</v>
      </c>
      <c r="AQ194" s="160">
        <v>0.15957702554191799</v>
      </c>
      <c r="AR194" s="161"/>
    </row>
    <row r="195" spans="1:44" s="65" customFormat="1" x14ac:dyDescent="0.2">
      <c r="B195" s="118"/>
      <c r="C195" s="159"/>
      <c r="D195" s="159" t="s">
        <v>204</v>
      </c>
      <c r="E195" s="162"/>
      <c r="F195" s="160">
        <v>0.55818252347142805</v>
      </c>
      <c r="G195" s="160">
        <v>0.57816949120228001</v>
      </c>
      <c r="H195" s="160">
        <v>0.59696445998082703</v>
      </c>
      <c r="I195" s="160">
        <v>0.602605903020072</v>
      </c>
      <c r="J195" s="160">
        <v>0.61449799557602103</v>
      </c>
      <c r="K195" s="160">
        <v>0.60692327306530203</v>
      </c>
      <c r="L195" s="160">
        <v>0.60367472710002101</v>
      </c>
      <c r="M195" s="160">
        <v>0.55958461548378002</v>
      </c>
      <c r="N195" s="160">
        <v>0.51247660860240496</v>
      </c>
      <c r="O195" s="160">
        <v>0.47171224499568998</v>
      </c>
      <c r="P195" s="160">
        <v>0.42925110999416999</v>
      </c>
      <c r="Q195" s="160">
        <v>0.381658845718367</v>
      </c>
      <c r="R195" s="160">
        <v>0.36332219546779998</v>
      </c>
      <c r="S195" s="160">
        <v>0.33487689320849701</v>
      </c>
      <c r="T195" s="160">
        <v>0.30492007842264501</v>
      </c>
      <c r="U195" s="160">
        <v>0.27298299950774102</v>
      </c>
      <c r="V195" s="160">
        <v>0.240244082714757</v>
      </c>
      <c r="W195" s="160">
        <v>0.207752248991001</v>
      </c>
      <c r="X195" s="160">
        <v>0.17853269331239</v>
      </c>
      <c r="Y195" s="160">
        <v>0.152639585322073</v>
      </c>
      <c r="Z195" s="160">
        <v>0.130164346586472</v>
      </c>
      <c r="AA195" s="160">
        <v>0.11096100818490701</v>
      </c>
      <c r="AB195" s="160">
        <v>9.4571564372109895E-2</v>
      </c>
      <c r="AC195" s="160">
        <v>8.0720448379255294E-2</v>
      </c>
      <c r="AD195" s="160">
        <v>6.9138628203863003E-2</v>
      </c>
      <c r="AE195" s="160">
        <v>5.9871197931415897E-2</v>
      </c>
      <c r="AF195" s="160">
        <v>5.2590257072259297E-2</v>
      </c>
      <c r="AG195" s="160">
        <v>4.6650150441834598E-2</v>
      </c>
      <c r="AH195" s="160">
        <v>4.2036948270720798E-2</v>
      </c>
      <c r="AI195" s="160">
        <v>3.8281631077398001E-2</v>
      </c>
      <c r="AJ195" s="160">
        <v>3.5239177616589297E-2</v>
      </c>
      <c r="AK195" s="160">
        <v>3.2721661154538097E-2</v>
      </c>
      <c r="AL195" s="160">
        <v>3.0626246306569498E-2</v>
      </c>
      <c r="AM195" s="160">
        <v>2.88690371297118E-2</v>
      </c>
      <c r="AN195" s="160">
        <v>2.7426274040916101E-2</v>
      </c>
      <c r="AO195" s="160">
        <v>2.6253653391829598E-2</v>
      </c>
      <c r="AP195" s="160">
        <v>2.5316121306236099E-2</v>
      </c>
      <c r="AQ195" s="160">
        <v>2.4564502616666602E-2</v>
      </c>
      <c r="AR195" s="161"/>
    </row>
    <row r="196" spans="1:44" s="65" customFormat="1" x14ac:dyDescent="0.2">
      <c r="A196" s="110"/>
      <c r="B196" s="164"/>
      <c r="C196" s="165"/>
      <c r="D196" s="165"/>
      <c r="E196" s="165"/>
      <c r="F196" s="166"/>
      <c r="G196" s="166"/>
      <c r="H196" s="166"/>
      <c r="I196" s="166"/>
      <c r="J196" s="166"/>
      <c r="K196" s="166"/>
      <c r="L196" s="166"/>
      <c r="M196" s="166"/>
      <c r="N196" s="166"/>
      <c r="O196" s="166"/>
      <c r="P196" s="166"/>
      <c r="Q196" s="166"/>
      <c r="R196" s="166"/>
      <c r="S196" s="166"/>
      <c r="T196" s="166"/>
      <c r="U196" s="166"/>
      <c r="V196" s="166"/>
      <c r="W196" s="166"/>
      <c r="X196" s="166"/>
      <c r="Y196" s="166"/>
      <c r="Z196" s="166"/>
      <c r="AA196" s="166"/>
      <c r="AB196" s="166"/>
      <c r="AC196" s="166"/>
      <c r="AD196" s="166"/>
      <c r="AE196" s="166"/>
      <c r="AF196" s="166"/>
      <c r="AG196" s="166"/>
      <c r="AH196" s="166"/>
      <c r="AI196" s="166"/>
      <c r="AJ196" s="166"/>
      <c r="AK196" s="166"/>
      <c r="AL196" s="166"/>
      <c r="AM196" s="166"/>
      <c r="AN196" s="166"/>
      <c r="AO196" s="166"/>
      <c r="AP196" s="166"/>
      <c r="AQ196" s="166"/>
      <c r="AR196" s="167"/>
    </row>
    <row r="197" spans="1:44" s="65" customFormat="1" x14ac:dyDescent="0.2">
      <c r="F197" s="110"/>
      <c r="G197" s="110"/>
      <c r="H197" s="110"/>
    </row>
    <row r="198" spans="1:44" s="65" customFormat="1" ht="15.75" x14ac:dyDescent="0.25">
      <c r="B198" s="66" t="s">
        <v>220</v>
      </c>
      <c r="C198" s="154"/>
      <c r="D198" s="154"/>
      <c r="E198" s="155"/>
      <c r="F198" s="156"/>
      <c r="G198" s="156"/>
      <c r="H198" s="156"/>
      <c r="I198" s="154"/>
      <c r="J198" s="154"/>
      <c r="K198" s="154"/>
      <c r="L198" s="154"/>
      <c r="M198" s="154"/>
      <c r="N198" s="154"/>
      <c r="O198" s="154"/>
      <c r="P198" s="154"/>
      <c r="Q198" s="154"/>
      <c r="R198" s="154"/>
      <c r="S198" s="154"/>
      <c r="T198" s="154"/>
      <c r="U198" s="154"/>
      <c r="V198" s="154"/>
      <c r="W198" s="154"/>
      <c r="X198" s="154"/>
      <c r="Y198" s="154"/>
      <c r="Z198" s="154"/>
      <c r="AA198" s="154"/>
      <c r="AB198" s="154"/>
      <c r="AC198" s="154"/>
      <c r="AD198" s="154"/>
      <c r="AE198" s="154"/>
      <c r="AF198" s="154"/>
      <c r="AG198" s="154"/>
      <c r="AH198" s="154"/>
      <c r="AI198" s="154"/>
      <c r="AJ198" s="154"/>
      <c r="AK198" s="154"/>
      <c r="AL198" s="154"/>
      <c r="AM198" s="154"/>
      <c r="AN198" s="154"/>
      <c r="AO198" s="154"/>
      <c r="AP198" s="154"/>
      <c r="AQ198" s="154"/>
      <c r="AR198" s="69"/>
    </row>
    <row r="199" spans="1:44" s="65" customFormat="1" ht="24" customHeight="1" x14ac:dyDescent="0.2">
      <c r="B199" s="157" t="s">
        <v>214</v>
      </c>
      <c r="C199" s="130" t="s">
        <v>215</v>
      </c>
      <c r="D199" s="130" t="s">
        <v>216</v>
      </c>
      <c r="E199" s="130"/>
      <c r="F199" s="130">
        <v>2013</v>
      </c>
      <c r="G199" s="130">
        <v>2014</v>
      </c>
      <c r="H199" s="130">
        <v>2015</v>
      </c>
      <c r="I199" s="130">
        <v>2016</v>
      </c>
      <c r="J199" s="130">
        <v>2017</v>
      </c>
      <c r="K199" s="130">
        <v>2018</v>
      </c>
      <c r="L199" s="130">
        <v>2019</v>
      </c>
      <c r="M199" s="130">
        <v>2020</v>
      </c>
      <c r="N199" s="130">
        <v>2021</v>
      </c>
      <c r="O199" s="130">
        <v>2022</v>
      </c>
      <c r="P199" s="130">
        <v>2023</v>
      </c>
      <c r="Q199" s="130">
        <v>2024</v>
      </c>
      <c r="R199" s="130">
        <v>2025</v>
      </c>
      <c r="S199" s="130">
        <v>2026</v>
      </c>
      <c r="T199" s="130">
        <v>2027</v>
      </c>
      <c r="U199" s="130">
        <v>2028</v>
      </c>
      <c r="V199" s="130">
        <v>2029</v>
      </c>
      <c r="W199" s="130">
        <v>2030</v>
      </c>
      <c r="X199" s="130">
        <v>2031</v>
      </c>
      <c r="Y199" s="130">
        <v>2032</v>
      </c>
      <c r="Z199" s="130">
        <v>2033</v>
      </c>
      <c r="AA199" s="130">
        <v>2034</v>
      </c>
      <c r="AB199" s="130">
        <v>2035</v>
      </c>
      <c r="AC199" s="130">
        <v>2036</v>
      </c>
      <c r="AD199" s="130">
        <v>2037</v>
      </c>
      <c r="AE199" s="130">
        <v>2038</v>
      </c>
      <c r="AF199" s="130">
        <v>2039</v>
      </c>
      <c r="AG199" s="130">
        <v>2040</v>
      </c>
      <c r="AH199" s="130">
        <v>2041</v>
      </c>
      <c r="AI199" s="130">
        <v>2042</v>
      </c>
      <c r="AJ199" s="130">
        <v>2043</v>
      </c>
      <c r="AK199" s="130">
        <v>2044</v>
      </c>
      <c r="AL199" s="130">
        <v>2045</v>
      </c>
      <c r="AM199" s="130">
        <v>2046</v>
      </c>
      <c r="AN199" s="130">
        <v>2047</v>
      </c>
      <c r="AO199" s="130">
        <v>2048</v>
      </c>
      <c r="AP199" s="130">
        <v>2049</v>
      </c>
      <c r="AQ199" s="130">
        <v>2050</v>
      </c>
      <c r="AR199" s="158"/>
    </row>
    <row r="200" spans="1:44" s="108" customFormat="1" ht="15.75" customHeight="1" x14ac:dyDescent="0.2">
      <c r="B200" s="132"/>
      <c r="C200" s="159" t="s">
        <v>147</v>
      </c>
      <c r="D200" s="65" t="s">
        <v>217</v>
      </c>
      <c r="E200" s="169"/>
      <c r="F200" s="160">
        <v>1.08905335864061E-3</v>
      </c>
      <c r="G200" s="160">
        <v>1.1728267025482701E-3</v>
      </c>
      <c r="H200" s="160">
        <v>1.25660003338377E-3</v>
      </c>
      <c r="I200" s="160">
        <v>1.93642286852138E-3</v>
      </c>
      <c r="J200" s="160">
        <v>2.8086889500390602E-3</v>
      </c>
      <c r="K200" s="160">
        <v>3.8452360454957501E-3</v>
      </c>
      <c r="L200" s="160">
        <v>5.5862312171428997E-3</v>
      </c>
      <c r="M200" s="160">
        <v>1.07763471493501E-2</v>
      </c>
      <c r="N200" s="160">
        <v>2.00634368428276E-2</v>
      </c>
      <c r="O200" s="160">
        <v>3.1888795692711101E-2</v>
      </c>
      <c r="P200" s="160">
        <v>4.6066257111309197E-2</v>
      </c>
      <c r="Q200" s="160">
        <v>6.2471908619780997E-2</v>
      </c>
      <c r="R200" s="160">
        <v>8.3107999999999904E-2</v>
      </c>
      <c r="S200" s="160">
        <v>0.108026</v>
      </c>
      <c r="T200" s="160">
        <v>0.14091296</v>
      </c>
      <c r="U200" s="160">
        <v>0.18635196999999901</v>
      </c>
      <c r="V200" s="160">
        <v>0.242251317577486</v>
      </c>
      <c r="W200" s="160">
        <v>0.30754531000000002</v>
      </c>
      <c r="X200" s="160">
        <v>0.36832009999999998</v>
      </c>
      <c r="Y200" s="160">
        <v>0.42415517000000003</v>
      </c>
      <c r="Z200" s="160">
        <v>0.47504722999999999</v>
      </c>
      <c r="AA200" s="160">
        <v>0.52133258999999998</v>
      </c>
      <c r="AB200" s="160">
        <v>0.56295912999999997</v>
      </c>
      <c r="AC200" s="160">
        <v>0.59987770999999901</v>
      </c>
      <c r="AD200" s="160">
        <v>0.63331561999999997</v>
      </c>
      <c r="AE200" s="160">
        <v>0.66311525000000004</v>
      </c>
      <c r="AF200" s="160">
        <v>0.68991979000000003</v>
      </c>
      <c r="AG200" s="160">
        <v>0.71407394999999996</v>
      </c>
      <c r="AH200" s="160">
        <v>0.73495612999999904</v>
      </c>
      <c r="AI200" s="160">
        <v>0.75294786000000002</v>
      </c>
      <c r="AJ200" s="160">
        <v>0.76808180000000004</v>
      </c>
      <c r="AK200" s="160">
        <v>0.78066759219332404</v>
      </c>
      <c r="AL200" s="160">
        <v>0.79065241999999902</v>
      </c>
      <c r="AM200" s="160">
        <v>0.79860794000000002</v>
      </c>
      <c r="AN200" s="160">
        <v>0.80491701000000004</v>
      </c>
      <c r="AO200" s="160">
        <v>0.80977691999999901</v>
      </c>
      <c r="AP200" s="160">
        <v>0.81332433000000004</v>
      </c>
      <c r="AQ200" s="160">
        <v>0.81585847999999905</v>
      </c>
      <c r="AR200" s="170"/>
    </row>
    <row r="201" spans="1:44" s="65" customFormat="1" x14ac:dyDescent="0.2">
      <c r="B201" s="118"/>
      <c r="C201" s="159"/>
      <c r="D201" s="159" t="s">
        <v>180</v>
      </c>
      <c r="E201" s="171"/>
      <c r="F201" s="160">
        <v>0.54980477207870104</v>
      </c>
      <c r="G201" s="160">
        <v>0.54748218440716201</v>
      </c>
      <c r="H201" s="160">
        <v>0.54499828899020697</v>
      </c>
      <c r="I201" s="160">
        <v>0.530249924106723</v>
      </c>
      <c r="J201" s="160">
        <v>0.51086138396546898</v>
      </c>
      <c r="K201" s="160">
        <v>0.50902013249592903</v>
      </c>
      <c r="L201" s="160">
        <v>0.49647410328387398</v>
      </c>
      <c r="M201" s="160">
        <v>0.49831529342327902</v>
      </c>
      <c r="N201" s="160">
        <v>0.49614661865069298</v>
      </c>
      <c r="O201" s="160">
        <v>0.50959474187160403</v>
      </c>
      <c r="P201" s="160">
        <v>0.51955216793818404</v>
      </c>
      <c r="Q201" s="160">
        <v>0.53176934662449904</v>
      </c>
      <c r="R201" s="160">
        <v>0.52748705648352401</v>
      </c>
      <c r="S201" s="160">
        <v>0.532165653199549</v>
      </c>
      <c r="T201" s="160">
        <v>0.53066329720991701</v>
      </c>
      <c r="U201" s="160">
        <v>0.51893886587603499</v>
      </c>
      <c r="V201" s="160">
        <v>0.49780948518170098</v>
      </c>
      <c r="W201" s="160">
        <v>0.467210624551676</v>
      </c>
      <c r="X201" s="160">
        <v>0.437709790920699</v>
      </c>
      <c r="Y201" s="160">
        <v>0.40965498416816098</v>
      </c>
      <c r="Z201" s="160">
        <v>0.38293974248524998</v>
      </c>
      <c r="AA201" s="160">
        <v>0.35736877812783602</v>
      </c>
      <c r="AB201" s="160">
        <v>0.333464875317172</v>
      </c>
      <c r="AC201" s="160">
        <v>0.31155855490422002</v>
      </c>
      <c r="AD201" s="160">
        <v>0.290705850122501</v>
      </c>
      <c r="AE201" s="160">
        <v>0.27100348578339201</v>
      </c>
      <c r="AF201" s="160">
        <v>0.25215336356114099</v>
      </c>
      <c r="AG201" s="160">
        <v>0.23450156542900499</v>
      </c>
      <c r="AH201" s="160">
        <v>0.21867891537159501</v>
      </c>
      <c r="AI201" s="160">
        <v>0.204810273276051</v>
      </c>
      <c r="AJ201" s="160">
        <v>0.19301920709345999</v>
      </c>
      <c r="AK201" s="160">
        <v>0.18320018328621199</v>
      </c>
      <c r="AL201" s="160">
        <v>0.17551718122447901</v>
      </c>
      <c r="AM201" s="160">
        <v>0.16949119031315599</v>
      </c>
      <c r="AN201" s="160">
        <v>0.16476614959514399</v>
      </c>
      <c r="AO201" s="160">
        <v>0.16119328480001199</v>
      </c>
      <c r="AP201" s="160">
        <v>0.15867430197355401</v>
      </c>
      <c r="AQ201" s="160">
        <v>0.15696410953335399</v>
      </c>
      <c r="AR201" s="161"/>
    </row>
    <row r="202" spans="1:44" s="65" customFormat="1" x14ac:dyDescent="0.2">
      <c r="B202" s="118"/>
      <c r="C202" s="159"/>
      <c r="D202" s="159" t="s">
        <v>204</v>
      </c>
      <c r="E202" s="171"/>
      <c r="F202" s="160">
        <v>0.449106174562657</v>
      </c>
      <c r="G202" s="160">
        <v>0.45134498889028901</v>
      </c>
      <c r="H202" s="160">
        <v>0.45374511097640802</v>
      </c>
      <c r="I202" s="160">
        <v>0.46781365302475503</v>
      </c>
      <c r="J202" s="160">
        <v>0.48632992708449102</v>
      </c>
      <c r="K202" s="160">
        <v>0.487134631458574</v>
      </c>
      <c r="L202" s="160">
        <v>0.497939665498982</v>
      </c>
      <c r="M202" s="160">
        <v>0.49090835942736999</v>
      </c>
      <c r="N202" s="160">
        <v>0.483789944506479</v>
      </c>
      <c r="O202" s="160">
        <v>0.458516462435684</v>
      </c>
      <c r="P202" s="160">
        <v>0.434381574950506</v>
      </c>
      <c r="Q202" s="160">
        <v>0.40575874475571899</v>
      </c>
      <c r="R202" s="160">
        <v>0.38940494351647498</v>
      </c>
      <c r="S202" s="160">
        <v>0.35980834680044999</v>
      </c>
      <c r="T202" s="160">
        <v>0.32842374279008202</v>
      </c>
      <c r="U202" s="160">
        <v>0.29470916412396397</v>
      </c>
      <c r="V202" s="160">
        <v>0.25993919724081099</v>
      </c>
      <c r="W202" s="160">
        <v>0.22524406544832301</v>
      </c>
      <c r="X202" s="160">
        <v>0.19397010907930001</v>
      </c>
      <c r="Y202" s="160">
        <v>0.16618984583183799</v>
      </c>
      <c r="Z202" s="160">
        <v>0.14201302751474901</v>
      </c>
      <c r="AA202" s="160">
        <v>0.121298631872163</v>
      </c>
      <c r="AB202" s="160">
        <v>0.10357599468282699</v>
      </c>
      <c r="AC202" s="160">
        <v>8.8563735095779597E-2</v>
      </c>
      <c r="AD202" s="160">
        <v>7.5978529877498896E-2</v>
      </c>
      <c r="AE202" s="160">
        <v>6.5881264216607796E-2</v>
      </c>
      <c r="AF202" s="160">
        <v>5.7926846438858398E-2</v>
      </c>
      <c r="AG202" s="160">
        <v>5.1424484570994501E-2</v>
      </c>
      <c r="AH202" s="160">
        <v>4.6364954628404502E-2</v>
      </c>
      <c r="AI202" s="160">
        <v>4.2241866723948203E-2</v>
      </c>
      <c r="AJ202" s="160">
        <v>3.8898992906539302E-2</v>
      </c>
      <c r="AK202" s="160">
        <v>3.6132224520462997E-2</v>
      </c>
      <c r="AL202" s="160">
        <v>3.3830398775520999E-2</v>
      </c>
      <c r="AM202" s="160">
        <v>3.1900869686843802E-2</v>
      </c>
      <c r="AN202" s="160">
        <v>3.0316840404855799E-2</v>
      </c>
      <c r="AO202" s="160">
        <v>2.9029795199987801E-2</v>
      </c>
      <c r="AP202" s="160">
        <v>2.8001368026445501E-2</v>
      </c>
      <c r="AQ202" s="160">
        <v>2.71774104666457E-2</v>
      </c>
      <c r="AR202" s="161"/>
    </row>
    <row r="203" spans="1:44" s="65" customFormat="1" x14ac:dyDescent="0.2">
      <c r="A203" s="110"/>
      <c r="B203" s="118"/>
      <c r="C203" s="159"/>
      <c r="D203" s="159"/>
      <c r="E203" s="160"/>
      <c r="F203" s="160"/>
      <c r="G203" s="160"/>
      <c r="H203" s="160"/>
      <c r="I203" s="160"/>
      <c r="J203" s="160"/>
      <c r="K203" s="160"/>
      <c r="L203" s="160"/>
      <c r="M203" s="160"/>
      <c r="N203" s="160"/>
      <c r="O203" s="160"/>
      <c r="P203" s="160"/>
      <c r="Q203" s="160"/>
      <c r="R203" s="160"/>
      <c r="S203" s="160"/>
      <c r="T203" s="160"/>
      <c r="U203" s="160"/>
      <c r="V203" s="160"/>
      <c r="W203" s="160"/>
      <c r="X203" s="160"/>
      <c r="Y203" s="160"/>
      <c r="Z203" s="160"/>
      <c r="AA203" s="160"/>
      <c r="AB203" s="160"/>
      <c r="AC203" s="160"/>
      <c r="AD203" s="160"/>
      <c r="AE203" s="160"/>
      <c r="AF203" s="160"/>
      <c r="AG203" s="160"/>
      <c r="AH203" s="160"/>
      <c r="AI203" s="160"/>
      <c r="AJ203" s="160"/>
      <c r="AK203" s="160"/>
      <c r="AL203" s="160"/>
      <c r="AM203" s="160"/>
      <c r="AN203" s="160"/>
      <c r="AO203" s="160"/>
      <c r="AP203" s="160"/>
      <c r="AQ203" s="160"/>
      <c r="AR203" s="161"/>
    </row>
    <row r="204" spans="1:44" s="65" customFormat="1" x14ac:dyDescent="0.2">
      <c r="B204" s="118"/>
      <c r="C204" s="159" t="s">
        <v>166</v>
      </c>
      <c r="D204" s="65" t="s">
        <v>217</v>
      </c>
      <c r="E204" s="171"/>
      <c r="F204" s="160">
        <v>1.08905335864061E-3</v>
      </c>
      <c r="G204" s="160">
        <v>1.17282670173689E-3</v>
      </c>
      <c r="H204" s="160">
        <v>1.25660003338377E-3</v>
      </c>
      <c r="I204" s="160">
        <v>1.9364228848467401E-3</v>
      </c>
      <c r="J204" s="160">
        <v>2.8086889500390602E-3</v>
      </c>
      <c r="K204" s="160">
        <v>3.8452360442322001E-3</v>
      </c>
      <c r="L204" s="160">
        <v>5.5862312171429101E-3</v>
      </c>
      <c r="M204" s="160">
        <v>1.0776347248392401E-2</v>
      </c>
      <c r="N204" s="160">
        <v>2.00634369902641E-2</v>
      </c>
      <c r="O204" s="160">
        <v>3.1888795702880099E-2</v>
      </c>
      <c r="P204" s="160">
        <v>4.6066257919614897E-2</v>
      </c>
      <c r="Q204" s="160">
        <v>6.2471909112581603E-2</v>
      </c>
      <c r="R204" s="160">
        <v>8.3107999999999904E-2</v>
      </c>
      <c r="S204" s="160">
        <v>0.108026</v>
      </c>
      <c r="T204" s="160">
        <v>0.14091296</v>
      </c>
      <c r="U204" s="160">
        <v>0.18635197000000001</v>
      </c>
      <c r="V204" s="160">
        <v>0.24225131999999999</v>
      </c>
      <c r="W204" s="160">
        <v>0.30754531307545302</v>
      </c>
      <c r="X204" s="160">
        <v>0.36832009999999998</v>
      </c>
      <c r="Y204" s="160">
        <v>0.42415517000000003</v>
      </c>
      <c r="Z204" s="160">
        <v>0.475047234750472</v>
      </c>
      <c r="AA204" s="160">
        <v>0.52133259521332498</v>
      </c>
      <c r="AB204" s="160">
        <v>0.56295912999999997</v>
      </c>
      <c r="AC204" s="160">
        <v>0.59987770400122298</v>
      </c>
      <c r="AD204" s="160">
        <v>0.63331561999999997</v>
      </c>
      <c r="AE204" s="160">
        <v>0.66311524999999905</v>
      </c>
      <c r="AF204" s="160">
        <v>0.68991979689919802</v>
      </c>
      <c r="AG204" s="160">
        <v>0.71407394999999996</v>
      </c>
      <c r="AH204" s="160">
        <v>0.73495612999999904</v>
      </c>
      <c r="AI204" s="160">
        <v>0.75294786000000002</v>
      </c>
      <c r="AJ204" s="160">
        <v>0.76808180000000004</v>
      </c>
      <c r="AK204" s="160">
        <v>0.78066759219332404</v>
      </c>
      <c r="AL204" s="160">
        <v>0.79065242000000002</v>
      </c>
      <c r="AM204" s="160">
        <v>0.79860794000000002</v>
      </c>
      <c r="AN204" s="160">
        <v>0.80491701804917004</v>
      </c>
      <c r="AO204" s="160">
        <v>0.80977691999999901</v>
      </c>
      <c r="AP204" s="160">
        <v>0.81332433000000004</v>
      </c>
      <c r="AQ204" s="160">
        <v>0.81585847184141502</v>
      </c>
      <c r="AR204" s="161"/>
    </row>
    <row r="205" spans="1:44" s="65" customFormat="1" x14ac:dyDescent="0.2">
      <c r="B205" s="118"/>
      <c r="C205" s="159"/>
      <c r="D205" s="159" t="s">
        <v>180</v>
      </c>
      <c r="E205" s="171"/>
      <c r="F205" s="160">
        <v>0.525990259737249</v>
      </c>
      <c r="G205" s="160">
        <v>0.50219778339529997</v>
      </c>
      <c r="H205" s="160">
        <v>0.47830308895185703</v>
      </c>
      <c r="I205" s="160">
        <v>0.46900862339821803</v>
      </c>
      <c r="J205" s="160">
        <v>0.45413709680888498</v>
      </c>
      <c r="K205" s="160">
        <v>0.45178162079136902</v>
      </c>
      <c r="L205" s="160">
        <v>0.43878585912157803</v>
      </c>
      <c r="M205" s="160">
        <v>0.43760333007247598</v>
      </c>
      <c r="N205" s="160">
        <v>0.43180647326667698</v>
      </c>
      <c r="O205" s="160">
        <v>0.44549271802041301</v>
      </c>
      <c r="P205" s="160">
        <v>0.455388027096921</v>
      </c>
      <c r="Q205" s="160">
        <v>0.468163136758314</v>
      </c>
      <c r="R205" s="160">
        <v>0.46438013915597598</v>
      </c>
      <c r="S205" s="160">
        <v>0.47132925453152902</v>
      </c>
      <c r="T205" s="160">
        <v>0.47282472012155402</v>
      </c>
      <c r="U205" s="160">
        <v>0.46504135846622002</v>
      </c>
      <c r="V205" s="160">
        <v>0.44857169891131299</v>
      </c>
      <c r="W205" s="160">
        <v>0.423166010456346</v>
      </c>
      <c r="X205" s="160">
        <v>0.39854997825518301</v>
      </c>
      <c r="Y205" s="160">
        <v>0.375023035416642</v>
      </c>
      <c r="Z205" s="160">
        <v>0.35243243329102197</v>
      </c>
      <c r="AA205" s="160">
        <v>0.33056482562005501</v>
      </c>
      <c r="AB205" s="160">
        <v>0.30995976049501101</v>
      </c>
      <c r="AC205" s="160">
        <v>0.29095203964455202</v>
      </c>
      <c r="AD205" s="160">
        <v>0.27263025476196001</v>
      </c>
      <c r="AE205" s="160">
        <v>0.25504410913180697</v>
      </c>
      <c r="AF205" s="160">
        <v>0.23793083661908701</v>
      </c>
      <c r="AG205" s="160">
        <v>0.221740658863017</v>
      </c>
      <c r="AH205" s="160">
        <v>0.207087259589396</v>
      </c>
      <c r="AI205" s="160">
        <v>0.194186155542005</v>
      </c>
      <c r="AJ205" s="160">
        <v>0.18318770383762401</v>
      </c>
      <c r="AK205" s="160">
        <v>0.17402682981178699</v>
      </c>
      <c r="AL205" s="160">
        <v>0.166887721161603</v>
      </c>
      <c r="AM205" s="160">
        <v>0.161314932215015</v>
      </c>
      <c r="AN205" s="160">
        <v>0.15696107780110499</v>
      </c>
      <c r="AO205" s="160">
        <v>0.15368843521278699</v>
      </c>
      <c r="AP205" s="160">
        <v>0.15140725246057901</v>
      </c>
      <c r="AQ205" s="160">
        <v>0.14988569232201199</v>
      </c>
      <c r="AR205" s="161"/>
    </row>
    <row r="206" spans="1:44" s="65" customFormat="1" x14ac:dyDescent="0.2">
      <c r="B206" s="118"/>
      <c r="C206" s="159"/>
      <c r="D206" s="159" t="s">
        <v>204</v>
      </c>
      <c r="E206" s="171"/>
      <c r="F206" s="160">
        <v>0.47292068690410899</v>
      </c>
      <c r="G206" s="160">
        <v>0.49662938990296202</v>
      </c>
      <c r="H206" s="160">
        <v>0.52044031101475896</v>
      </c>
      <c r="I206" s="160">
        <v>0.52905495371693401</v>
      </c>
      <c r="J206" s="160">
        <v>0.54305421424107503</v>
      </c>
      <c r="K206" s="160">
        <v>0.544373143164398</v>
      </c>
      <c r="L206" s="160">
        <v>0.55562790966127795</v>
      </c>
      <c r="M206" s="160">
        <v>0.55162032267912997</v>
      </c>
      <c r="N206" s="160">
        <v>0.54813008974305799</v>
      </c>
      <c r="O206" s="160">
        <v>0.52261848627670604</v>
      </c>
      <c r="P206" s="160">
        <v>0.49854571498346301</v>
      </c>
      <c r="Q206" s="160">
        <v>0.46936495412910301</v>
      </c>
      <c r="R206" s="160">
        <v>0.45251186084402301</v>
      </c>
      <c r="S206" s="160">
        <v>0.42064474546847003</v>
      </c>
      <c r="T206" s="160">
        <v>0.386262319878445</v>
      </c>
      <c r="U206" s="160">
        <v>0.348606671533779</v>
      </c>
      <c r="V206" s="160">
        <v>0.30917698108868602</v>
      </c>
      <c r="W206" s="160">
        <v>0.26928867646819998</v>
      </c>
      <c r="X206" s="160">
        <v>0.233129921744816</v>
      </c>
      <c r="Y206" s="160">
        <v>0.200821794583357</v>
      </c>
      <c r="Z206" s="160">
        <v>0.172520331958504</v>
      </c>
      <c r="AA206" s="160">
        <v>0.14810257916661801</v>
      </c>
      <c r="AB206" s="160">
        <v>0.12708110950498799</v>
      </c>
      <c r="AC206" s="160">
        <v>0.109170256354224</v>
      </c>
      <c r="AD206" s="160">
        <v>9.4054125238039105E-2</v>
      </c>
      <c r="AE206" s="160">
        <v>8.1840640868192496E-2</v>
      </c>
      <c r="AF206" s="160">
        <v>7.2149366481714799E-2</v>
      </c>
      <c r="AG206" s="160">
        <v>6.4185391136982295E-2</v>
      </c>
      <c r="AH206" s="160">
        <v>5.7956610410603099E-2</v>
      </c>
      <c r="AI206" s="160">
        <v>5.2865984457994099E-2</v>
      </c>
      <c r="AJ206" s="160">
        <v>4.8730496162375403E-2</v>
      </c>
      <c r="AK206" s="160">
        <v>4.5305577994888303E-2</v>
      </c>
      <c r="AL206" s="160">
        <v>4.2459858838396501E-2</v>
      </c>
      <c r="AM206" s="160">
        <v>4.0077127784984602E-2</v>
      </c>
      <c r="AN206" s="160">
        <v>3.8121904149723801E-2</v>
      </c>
      <c r="AO206" s="160">
        <v>3.6534644787213001E-2</v>
      </c>
      <c r="AP206" s="160">
        <v>3.5268417539420699E-2</v>
      </c>
      <c r="AQ206" s="160">
        <v>3.4255835836572601E-2</v>
      </c>
      <c r="AR206" s="161"/>
    </row>
    <row r="207" spans="1:44" s="65" customFormat="1" x14ac:dyDescent="0.2">
      <c r="A207" s="110"/>
      <c r="B207" s="118"/>
      <c r="C207" s="159"/>
      <c r="D207" s="159"/>
      <c r="E207" s="160"/>
      <c r="F207" s="160"/>
      <c r="G207" s="160"/>
      <c r="H207" s="160"/>
      <c r="I207" s="160"/>
      <c r="J207" s="160"/>
      <c r="K207" s="160"/>
      <c r="L207" s="160"/>
      <c r="M207" s="160"/>
      <c r="N207" s="160"/>
      <c r="O207" s="160"/>
      <c r="P207" s="160"/>
      <c r="Q207" s="160"/>
      <c r="R207" s="160"/>
      <c r="S207" s="160"/>
      <c r="T207" s="160"/>
      <c r="U207" s="160"/>
      <c r="V207" s="160"/>
      <c r="W207" s="160"/>
      <c r="X207" s="160"/>
      <c r="Y207" s="160"/>
      <c r="Z207" s="160"/>
      <c r="AA207" s="160"/>
      <c r="AB207" s="160"/>
      <c r="AC207" s="160"/>
      <c r="AD207" s="160"/>
      <c r="AE207" s="160"/>
      <c r="AF207" s="160"/>
      <c r="AG207" s="160"/>
      <c r="AH207" s="160"/>
      <c r="AI207" s="160"/>
      <c r="AJ207" s="160"/>
      <c r="AK207" s="160"/>
      <c r="AL207" s="160"/>
      <c r="AM207" s="160"/>
      <c r="AN207" s="160"/>
      <c r="AO207" s="160"/>
      <c r="AP207" s="160"/>
      <c r="AQ207" s="160"/>
      <c r="AR207" s="161"/>
    </row>
    <row r="208" spans="1:44" s="65" customFormat="1" x14ac:dyDescent="0.2">
      <c r="B208" s="118"/>
      <c r="C208" s="159" t="s">
        <v>218</v>
      </c>
      <c r="D208" s="65" t="s">
        <v>217</v>
      </c>
      <c r="E208" s="171"/>
      <c r="F208" s="160">
        <v>1.08905334813997E-3</v>
      </c>
      <c r="G208" s="160">
        <v>1.1728267130287401E-3</v>
      </c>
      <c r="H208" s="160">
        <v>1.25660003338377E-3</v>
      </c>
      <c r="I208" s="160">
        <v>1.93642288552357E-3</v>
      </c>
      <c r="J208" s="160">
        <v>2.8086889500390602E-3</v>
      </c>
      <c r="K208" s="160">
        <v>3.8452359752145101E-3</v>
      </c>
      <c r="L208" s="160">
        <v>5.5862312710258898E-3</v>
      </c>
      <c r="M208" s="160">
        <v>1.07763471493501E-2</v>
      </c>
      <c r="N208" s="160">
        <v>2.0063436631012899E-2</v>
      </c>
      <c r="O208" s="160">
        <v>3.1888795702880099E-2</v>
      </c>
      <c r="P208" s="160">
        <v>4.6066257104946197E-2</v>
      </c>
      <c r="Q208" s="160">
        <v>6.2471908015916497E-2</v>
      </c>
      <c r="R208" s="160">
        <v>8.3107999999999904E-2</v>
      </c>
      <c r="S208" s="160">
        <v>0.108026</v>
      </c>
      <c r="T208" s="160">
        <v>0.14091296</v>
      </c>
      <c r="U208" s="160">
        <v>0.18635197000000001</v>
      </c>
      <c r="V208" s="160">
        <v>0.24225131999999999</v>
      </c>
      <c r="W208" s="160">
        <v>0.30754531000000002</v>
      </c>
      <c r="X208" s="160">
        <v>0.36832009999999998</v>
      </c>
      <c r="Y208" s="160">
        <v>0.42415516575844803</v>
      </c>
      <c r="Z208" s="160">
        <v>0.47504722999999899</v>
      </c>
      <c r="AA208" s="160">
        <v>0.52133258999999998</v>
      </c>
      <c r="AB208" s="160">
        <v>0.56295912999999997</v>
      </c>
      <c r="AC208" s="160">
        <v>0.59987771000000001</v>
      </c>
      <c r="AD208" s="160">
        <v>0.63331561999999997</v>
      </c>
      <c r="AE208" s="160">
        <v>0.66311525000000004</v>
      </c>
      <c r="AF208" s="160">
        <v>0.68991978999999903</v>
      </c>
      <c r="AG208" s="160">
        <v>0.71407394285925996</v>
      </c>
      <c r="AH208" s="160">
        <v>0.73495612999999904</v>
      </c>
      <c r="AI208" s="160">
        <v>0.75294786000000002</v>
      </c>
      <c r="AJ208" s="160">
        <v>0.76808180768081802</v>
      </c>
      <c r="AK208" s="160">
        <v>0.78066760000000002</v>
      </c>
      <c r="AL208" s="160">
        <v>0.79065242790652401</v>
      </c>
      <c r="AM208" s="160">
        <v>0.79860794000000002</v>
      </c>
      <c r="AN208" s="160">
        <v>0.80491700999999904</v>
      </c>
      <c r="AO208" s="160">
        <v>0.80977692000000001</v>
      </c>
      <c r="AP208" s="160">
        <v>0.81332433000000004</v>
      </c>
      <c r="AQ208" s="160">
        <v>0.81585847184141502</v>
      </c>
      <c r="AR208" s="161"/>
    </row>
    <row r="209" spans="1:44" s="65" customFormat="1" x14ac:dyDescent="0.2">
      <c r="B209" s="118"/>
      <c r="C209" s="159"/>
      <c r="D209" s="159" t="s">
        <v>180</v>
      </c>
      <c r="E209" s="171"/>
      <c r="F209" s="160">
        <v>0.41150551584258199</v>
      </c>
      <c r="G209" s="160">
        <v>0.39407239374067798</v>
      </c>
      <c r="H209" s="160">
        <v>0.37639223732744098</v>
      </c>
      <c r="I209" s="160">
        <v>0.369405284768138</v>
      </c>
      <c r="J209" s="160">
        <v>0.35589081063961298</v>
      </c>
      <c r="K209" s="160">
        <v>0.35830844781778698</v>
      </c>
      <c r="L209" s="160">
        <v>0.34973076731201802</v>
      </c>
      <c r="M209" s="160">
        <v>0.38227360947886202</v>
      </c>
      <c r="N209" s="160">
        <v>0.41104481215452698</v>
      </c>
      <c r="O209" s="160">
        <v>0.43136962495264602</v>
      </c>
      <c r="P209" s="160">
        <v>0.44828256203011901</v>
      </c>
      <c r="Q209" s="160">
        <v>0.46847798870952501</v>
      </c>
      <c r="R209" s="160">
        <v>0.46850071009494498</v>
      </c>
      <c r="S209" s="160">
        <v>0.47532400068044101</v>
      </c>
      <c r="T209" s="160">
        <v>0.47664393674990402</v>
      </c>
      <c r="U209" s="160">
        <v>0.46861948113197399</v>
      </c>
      <c r="V209" s="160">
        <v>0.45185733056476801</v>
      </c>
      <c r="W209" s="160">
        <v>0.42611921495938498</v>
      </c>
      <c r="X209" s="160">
        <v>0.40118864874590798</v>
      </c>
      <c r="Y209" s="160">
        <v>0.377368376617784</v>
      </c>
      <c r="Z209" s="160">
        <v>0.35450870282944102</v>
      </c>
      <c r="AA209" s="160">
        <v>0.33239766026461298</v>
      </c>
      <c r="AB209" s="160">
        <v>0.31157432689702802</v>
      </c>
      <c r="AC209" s="160">
        <v>0.292373662461761</v>
      </c>
      <c r="AD209" s="160">
        <v>0.27388219885310899</v>
      </c>
      <c r="AE209" s="160">
        <v>0.25615308951059301</v>
      </c>
      <c r="AF209" s="160">
        <v>0.23892155794748501</v>
      </c>
      <c r="AG209" s="160">
        <v>0.22263130603508099</v>
      </c>
      <c r="AH209" s="160">
        <v>0.20789741946009599</v>
      </c>
      <c r="AI209" s="160">
        <v>0.19492951914279499</v>
      </c>
      <c r="AJ209" s="160">
        <v>0.18387623416767199</v>
      </c>
      <c r="AK209" s="160">
        <v>0.17466980921585801</v>
      </c>
      <c r="AL209" s="160">
        <v>0.16749311832168801</v>
      </c>
      <c r="AM209" s="160">
        <v>0.16188905858975899</v>
      </c>
      <c r="AN209" s="160">
        <v>0.15750961232449501</v>
      </c>
      <c r="AO209" s="160">
        <v>0.154216284672026</v>
      </c>
      <c r="AP209" s="160">
        <v>0.15191875081297099</v>
      </c>
      <c r="AQ209" s="160">
        <v>0.150384256178793</v>
      </c>
      <c r="AR209" s="161"/>
    </row>
    <row r="210" spans="1:44" s="65" customFormat="1" x14ac:dyDescent="0.2">
      <c r="B210" s="118"/>
      <c r="C210" s="159"/>
      <c r="D210" s="159" t="s">
        <v>204</v>
      </c>
      <c r="E210" s="171"/>
      <c r="F210" s="160">
        <v>0.58740543080927798</v>
      </c>
      <c r="G210" s="160">
        <v>0.60475477954629298</v>
      </c>
      <c r="H210" s="160">
        <v>0.622351162639175</v>
      </c>
      <c r="I210" s="160">
        <v>0.62865829234633797</v>
      </c>
      <c r="J210" s="160">
        <v>0.64130050041034703</v>
      </c>
      <c r="K210" s="160">
        <v>0.63784631620699705</v>
      </c>
      <c r="L210" s="160">
        <v>0.644683001416955</v>
      </c>
      <c r="M210" s="160">
        <v>0.60695004337178704</v>
      </c>
      <c r="N210" s="160">
        <v>0.56889175121445901</v>
      </c>
      <c r="O210" s="160">
        <v>0.53674157934447297</v>
      </c>
      <c r="P210" s="160">
        <v>0.50565118086493399</v>
      </c>
      <c r="Q210" s="160">
        <v>0.46905010327455798</v>
      </c>
      <c r="R210" s="160">
        <v>0.448391289905055</v>
      </c>
      <c r="S210" s="160">
        <v>0.41664999931955798</v>
      </c>
      <c r="T210" s="160">
        <v>0.38244310325009501</v>
      </c>
      <c r="U210" s="160">
        <v>0.34502854886802498</v>
      </c>
      <c r="V210" s="160">
        <v>0.305891349435231</v>
      </c>
      <c r="W210" s="160">
        <v>0.266335475040614</v>
      </c>
      <c r="X210" s="160">
        <v>0.23049125125409101</v>
      </c>
      <c r="Y210" s="160">
        <v>0.19847645762376601</v>
      </c>
      <c r="Z210" s="160">
        <v>0.17044406717055899</v>
      </c>
      <c r="AA210" s="160">
        <v>0.14626974973538601</v>
      </c>
      <c r="AB210" s="160">
        <v>0.12546654310297101</v>
      </c>
      <c r="AC210" s="160">
        <v>0.107748627538238</v>
      </c>
      <c r="AD210" s="160">
        <v>9.2802181146890095E-2</v>
      </c>
      <c r="AE210" s="160">
        <v>8.0731660489405999E-2</v>
      </c>
      <c r="AF210" s="160">
        <v>7.1158652052514801E-2</v>
      </c>
      <c r="AG210" s="160">
        <v>6.3294751105658006E-2</v>
      </c>
      <c r="AH210" s="160">
        <v>5.7146450539903797E-2</v>
      </c>
      <c r="AI210" s="160">
        <v>5.2122620857204899E-2</v>
      </c>
      <c r="AJ210" s="160">
        <v>4.8041958151509301E-2</v>
      </c>
      <c r="AK210" s="160">
        <v>4.4662590784141303E-2</v>
      </c>
      <c r="AL210" s="160">
        <v>4.1854453771786697E-2</v>
      </c>
      <c r="AM210" s="160">
        <v>3.9503001410240601E-2</v>
      </c>
      <c r="AN210" s="160">
        <v>3.7573377675503998E-2</v>
      </c>
      <c r="AO210" s="160">
        <v>3.60067953279734E-2</v>
      </c>
      <c r="AP210" s="160">
        <v>3.4756919187028001E-2</v>
      </c>
      <c r="AQ210" s="160">
        <v>3.3757271979791698E-2</v>
      </c>
      <c r="AR210" s="161"/>
    </row>
    <row r="211" spans="1:44" s="65" customFormat="1" x14ac:dyDescent="0.2">
      <c r="A211" s="110"/>
      <c r="B211" s="164"/>
      <c r="C211" s="165"/>
      <c r="D211" s="165"/>
      <c r="E211" s="172"/>
      <c r="F211" s="166"/>
      <c r="G211" s="166"/>
      <c r="H211" s="166"/>
      <c r="I211" s="166"/>
      <c r="J211" s="166"/>
      <c r="K211" s="166"/>
      <c r="L211" s="166"/>
      <c r="M211" s="166"/>
      <c r="N211" s="166"/>
      <c r="O211" s="166"/>
      <c r="P211" s="166"/>
      <c r="Q211" s="166"/>
      <c r="R211" s="166"/>
      <c r="S211" s="166"/>
      <c r="T211" s="166"/>
      <c r="U211" s="166"/>
      <c r="V211" s="166"/>
      <c r="W211" s="166"/>
      <c r="X211" s="166"/>
      <c r="Y211" s="166"/>
      <c r="Z211" s="166"/>
      <c r="AA211" s="166"/>
      <c r="AB211" s="166"/>
      <c r="AC211" s="166"/>
      <c r="AD211" s="166"/>
      <c r="AE211" s="166"/>
      <c r="AF211" s="166"/>
      <c r="AG211" s="166"/>
      <c r="AH211" s="166"/>
      <c r="AI211" s="166"/>
      <c r="AJ211" s="166"/>
      <c r="AK211" s="166"/>
      <c r="AL211" s="166"/>
      <c r="AM211" s="166"/>
      <c r="AN211" s="166"/>
      <c r="AO211" s="166"/>
      <c r="AP211" s="166"/>
      <c r="AQ211" s="166"/>
      <c r="AR211" s="167"/>
    </row>
    <row r="212" spans="1:44" s="65" customFormat="1" x14ac:dyDescent="0.2">
      <c r="F212" s="110"/>
      <c r="G212" s="110"/>
      <c r="H212" s="110"/>
    </row>
    <row r="213" spans="1:44" s="65" customFormat="1" ht="15.75" x14ac:dyDescent="0.25">
      <c r="B213" s="66" t="s">
        <v>221</v>
      </c>
      <c r="C213" s="154"/>
      <c r="D213" s="154"/>
      <c r="E213" s="155"/>
      <c r="F213" s="156"/>
      <c r="G213" s="156"/>
      <c r="H213" s="156"/>
      <c r="I213" s="154"/>
      <c r="J213" s="154"/>
      <c r="K213" s="154"/>
      <c r="L213" s="154"/>
      <c r="M213" s="154"/>
      <c r="N213" s="154"/>
      <c r="O213" s="154"/>
      <c r="P213" s="154"/>
      <c r="Q213" s="154"/>
      <c r="R213" s="154"/>
      <c r="S213" s="154"/>
      <c r="T213" s="154"/>
      <c r="U213" s="154"/>
      <c r="V213" s="154"/>
      <c r="W213" s="154"/>
      <c r="X213" s="154"/>
      <c r="Y213" s="154"/>
      <c r="Z213" s="154"/>
      <c r="AA213" s="154"/>
      <c r="AB213" s="154"/>
      <c r="AC213" s="154"/>
      <c r="AD213" s="154"/>
      <c r="AE213" s="154"/>
      <c r="AF213" s="154"/>
      <c r="AG213" s="154"/>
      <c r="AH213" s="154"/>
      <c r="AI213" s="154"/>
      <c r="AJ213" s="154"/>
      <c r="AK213" s="154"/>
      <c r="AL213" s="154"/>
      <c r="AM213" s="154"/>
      <c r="AN213" s="154"/>
      <c r="AO213" s="154"/>
      <c r="AP213" s="154"/>
      <c r="AQ213" s="154"/>
      <c r="AR213" s="69"/>
    </row>
    <row r="214" spans="1:44" s="65" customFormat="1" x14ac:dyDescent="0.2">
      <c r="B214" s="157" t="s">
        <v>214</v>
      </c>
      <c r="C214" s="130" t="s">
        <v>215</v>
      </c>
      <c r="D214" s="130" t="s">
        <v>216</v>
      </c>
      <c r="E214" s="130"/>
      <c r="F214" s="130">
        <v>2013</v>
      </c>
      <c r="G214" s="130">
        <v>2014</v>
      </c>
      <c r="H214" s="130">
        <v>2015</v>
      </c>
      <c r="I214" s="130">
        <v>2016</v>
      </c>
      <c r="J214" s="130">
        <v>2017</v>
      </c>
      <c r="K214" s="130">
        <v>2018</v>
      </c>
      <c r="L214" s="130">
        <v>2019</v>
      </c>
      <c r="M214" s="130">
        <v>2020</v>
      </c>
      <c r="N214" s="130">
        <v>2021</v>
      </c>
      <c r="O214" s="130">
        <v>2022</v>
      </c>
      <c r="P214" s="130">
        <v>2023</v>
      </c>
      <c r="Q214" s="130">
        <v>2024</v>
      </c>
      <c r="R214" s="130">
        <v>2025</v>
      </c>
      <c r="S214" s="130">
        <v>2026</v>
      </c>
      <c r="T214" s="130">
        <v>2027</v>
      </c>
      <c r="U214" s="130">
        <v>2028</v>
      </c>
      <c r="V214" s="130">
        <v>2029</v>
      </c>
      <c r="W214" s="130">
        <v>2030</v>
      </c>
      <c r="X214" s="130">
        <v>2031</v>
      </c>
      <c r="Y214" s="130">
        <v>2032</v>
      </c>
      <c r="Z214" s="130">
        <v>2033</v>
      </c>
      <c r="AA214" s="130">
        <v>2034</v>
      </c>
      <c r="AB214" s="130">
        <v>2035</v>
      </c>
      <c r="AC214" s="130">
        <v>2036</v>
      </c>
      <c r="AD214" s="130">
        <v>2037</v>
      </c>
      <c r="AE214" s="130">
        <v>2038</v>
      </c>
      <c r="AF214" s="130">
        <v>2039</v>
      </c>
      <c r="AG214" s="130">
        <v>2040</v>
      </c>
      <c r="AH214" s="130">
        <v>2041</v>
      </c>
      <c r="AI214" s="130">
        <v>2042</v>
      </c>
      <c r="AJ214" s="130">
        <v>2043</v>
      </c>
      <c r="AK214" s="130">
        <v>2044</v>
      </c>
      <c r="AL214" s="130">
        <v>2045</v>
      </c>
      <c r="AM214" s="130">
        <v>2046</v>
      </c>
      <c r="AN214" s="130">
        <v>2047</v>
      </c>
      <c r="AO214" s="130">
        <v>2048</v>
      </c>
      <c r="AP214" s="130">
        <v>2049</v>
      </c>
      <c r="AQ214" s="130">
        <v>2050</v>
      </c>
      <c r="AR214" s="158"/>
    </row>
    <row r="215" spans="1:44" s="65" customFormat="1" ht="24" customHeight="1" x14ac:dyDescent="0.2">
      <c r="B215" s="132"/>
      <c r="C215" s="159" t="s">
        <v>147</v>
      </c>
      <c r="D215" s="65" t="s">
        <v>217</v>
      </c>
      <c r="E215" s="76"/>
      <c r="F215" s="160">
        <v>1.0890499999999901E-3</v>
      </c>
      <c r="G215" s="160">
        <v>1.1728299882717E-3</v>
      </c>
      <c r="H215" s="160">
        <v>1.2566000000000001E-3</v>
      </c>
      <c r="I215" s="160">
        <v>1.9364199999999999E-3</v>
      </c>
      <c r="J215" s="160">
        <v>2.8086899719131E-3</v>
      </c>
      <c r="K215" s="160">
        <v>3.8452400000000002E-3</v>
      </c>
      <c r="L215" s="160">
        <v>5.5862300000000002E-3</v>
      </c>
      <c r="M215" s="160">
        <v>1.0776350000000001E-2</v>
      </c>
      <c r="N215" s="160">
        <v>2.0063439999999901E-2</v>
      </c>
      <c r="O215" s="160">
        <v>3.1888800000000002E-2</v>
      </c>
      <c r="P215" s="160">
        <v>4.6066259999999998E-2</v>
      </c>
      <c r="Q215" s="160">
        <v>6.2471909999999999E-2</v>
      </c>
      <c r="R215" s="160">
        <v>8.3107999999999904E-2</v>
      </c>
      <c r="S215" s="160">
        <v>0.108026</v>
      </c>
      <c r="T215" s="160">
        <v>0.14091296</v>
      </c>
      <c r="U215" s="160">
        <v>0.18635196999999901</v>
      </c>
      <c r="V215" s="160">
        <v>0.242251317577486</v>
      </c>
      <c r="W215" s="160">
        <v>0.30754531000000002</v>
      </c>
      <c r="X215" s="160">
        <v>0.36832009631679902</v>
      </c>
      <c r="Y215" s="160">
        <v>0.42415517000000003</v>
      </c>
      <c r="Z215" s="160">
        <v>0.47504722999999999</v>
      </c>
      <c r="AA215" s="160">
        <v>0.52133258999999998</v>
      </c>
      <c r="AB215" s="160">
        <v>0.56295912999999997</v>
      </c>
      <c r="AC215" s="160">
        <v>0.59987770999999901</v>
      </c>
      <c r="AD215" s="160">
        <v>0.63331561999999997</v>
      </c>
      <c r="AE215" s="160">
        <v>0.66311525000000004</v>
      </c>
      <c r="AF215" s="160">
        <v>0.68991979689919702</v>
      </c>
      <c r="AG215" s="160">
        <v>0.71407394285925996</v>
      </c>
      <c r="AH215" s="160">
        <v>0.73495613000000004</v>
      </c>
      <c r="AI215" s="160">
        <v>0.75294786000000002</v>
      </c>
      <c r="AJ215" s="160">
        <v>0.76808180768081802</v>
      </c>
      <c r="AK215" s="160">
        <v>0.78066759219332404</v>
      </c>
      <c r="AL215" s="160">
        <v>0.79065242790652401</v>
      </c>
      <c r="AM215" s="160">
        <v>0.79860794000000002</v>
      </c>
      <c r="AN215" s="160">
        <v>0.80491701804917004</v>
      </c>
      <c r="AO215" s="160">
        <v>0.80977692000000001</v>
      </c>
      <c r="AP215" s="160">
        <v>0.81332432999999904</v>
      </c>
      <c r="AQ215" s="160">
        <v>0.81585847184141502</v>
      </c>
      <c r="AR215" s="161"/>
    </row>
    <row r="216" spans="1:44" s="108" customFormat="1" ht="15.75" customHeight="1" x14ac:dyDescent="0.2">
      <c r="B216" s="118"/>
      <c r="C216" s="159"/>
      <c r="D216" s="159" t="s">
        <v>180</v>
      </c>
      <c r="E216" s="173"/>
      <c r="F216" s="160">
        <v>0.4946412</v>
      </c>
      <c r="G216" s="160">
        <v>0.46920142530798498</v>
      </c>
      <c r="H216" s="160">
        <v>0.457081459999999</v>
      </c>
      <c r="I216" s="160">
        <v>0.44448337999999998</v>
      </c>
      <c r="J216" s="160">
        <v>0.43449025565509702</v>
      </c>
      <c r="K216" s="160">
        <v>0.43048041999999898</v>
      </c>
      <c r="L216" s="160">
        <v>0.42909165999999999</v>
      </c>
      <c r="M216" s="160">
        <v>0.42632666000000002</v>
      </c>
      <c r="N216" s="160">
        <v>0.42498052999999902</v>
      </c>
      <c r="O216" s="160">
        <v>0.42932872</v>
      </c>
      <c r="P216" s="160">
        <v>0.43622552999999997</v>
      </c>
      <c r="Q216" s="160">
        <v>0.44553159999999897</v>
      </c>
      <c r="R216" s="160">
        <v>0.43006466832281198</v>
      </c>
      <c r="S216" s="160">
        <v>0.43793888677711201</v>
      </c>
      <c r="T216" s="160">
        <v>0.44078309476933603</v>
      </c>
      <c r="U216" s="160">
        <v>0.434914910843262</v>
      </c>
      <c r="V216" s="160">
        <v>0.42081201602389701</v>
      </c>
      <c r="W216" s="160">
        <v>0.39813374507313898</v>
      </c>
      <c r="X216" s="160">
        <v>0.37610815542780401</v>
      </c>
      <c r="Y216" s="160">
        <v>0.35500661283469298</v>
      </c>
      <c r="Z216" s="160">
        <v>0.33465139963686602</v>
      </c>
      <c r="AA216" s="160">
        <v>0.31481662885164002</v>
      </c>
      <c r="AB216" s="160">
        <v>0.29604238462145799</v>
      </c>
      <c r="AC216" s="160">
        <v>0.278659811102073</v>
      </c>
      <c r="AD216" s="160">
        <v>0.26177456832075502</v>
      </c>
      <c r="AE216" s="160">
        <v>0.24540545553255599</v>
      </c>
      <c r="AF216" s="160">
        <v>0.229304709017293</v>
      </c>
      <c r="AG216" s="160">
        <v>0.21397480153206999</v>
      </c>
      <c r="AH216" s="160">
        <v>0.20001603961779399</v>
      </c>
      <c r="AI216" s="160">
        <v>0.18769264825731399</v>
      </c>
      <c r="AJ216" s="160">
        <v>0.177169057469025</v>
      </c>
      <c r="AK216" s="160">
        <v>0.168402859971823</v>
      </c>
      <c r="AL216" s="160">
        <v>0.16158904441227401</v>
      </c>
      <c r="AM216" s="160">
        <v>0.156286638824987</v>
      </c>
      <c r="AN216" s="160">
        <v>0.152153979322706</v>
      </c>
      <c r="AO216" s="160">
        <v>0.149059865523059</v>
      </c>
      <c r="AP216" s="160">
        <v>0.14691956473670201</v>
      </c>
      <c r="AQ216" s="160">
        <v>0.14550928277514399</v>
      </c>
      <c r="AR216" s="170"/>
    </row>
    <row r="217" spans="1:44" s="65" customFormat="1" x14ac:dyDescent="0.2">
      <c r="B217" s="118"/>
      <c r="C217" s="159"/>
      <c r="D217" s="159" t="s">
        <v>204</v>
      </c>
      <c r="E217" s="173"/>
      <c r="F217" s="160">
        <v>0.50426974999999996</v>
      </c>
      <c r="G217" s="160">
        <v>0.52962574470374202</v>
      </c>
      <c r="H217" s="160">
        <v>0.54166194000000001</v>
      </c>
      <c r="I217" s="160">
        <v>0.55358019999999997</v>
      </c>
      <c r="J217" s="160">
        <v>0.56270105437298901</v>
      </c>
      <c r="K217" s="160">
        <v>0.56567434000000005</v>
      </c>
      <c r="L217" s="160">
        <v>0.56532210999999999</v>
      </c>
      <c r="M217" s="160">
        <v>0.56289698999999904</v>
      </c>
      <c r="N217" s="160">
        <v>0.55495603000000004</v>
      </c>
      <c r="O217" s="160">
        <v>0.53878247999999995</v>
      </c>
      <c r="P217" s="160">
        <v>0.517708209999999</v>
      </c>
      <c r="Q217" s="160">
        <v>0.49199649000000001</v>
      </c>
      <c r="R217" s="160">
        <v>0.486827331677188</v>
      </c>
      <c r="S217" s="160">
        <v>0.45403511322288698</v>
      </c>
      <c r="T217" s="160">
        <v>0.418303945230663</v>
      </c>
      <c r="U217" s="160">
        <v>0.37873311915673702</v>
      </c>
      <c r="V217" s="160">
        <v>0.33693666639861503</v>
      </c>
      <c r="W217" s="160">
        <v>0.29432094492686001</v>
      </c>
      <c r="X217" s="160">
        <v>0.25557174825539603</v>
      </c>
      <c r="Y217" s="160">
        <v>0.22083821716530599</v>
      </c>
      <c r="Z217" s="160">
        <v>0.19030137036313299</v>
      </c>
      <c r="AA217" s="160">
        <v>0.16385078114835899</v>
      </c>
      <c r="AB217" s="160">
        <v>0.14099848537854101</v>
      </c>
      <c r="AC217" s="160">
        <v>0.121462478897926</v>
      </c>
      <c r="AD217" s="160">
        <v>0.104909811679244</v>
      </c>
      <c r="AE217" s="160">
        <v>9.1479294467443198E-2</v>
      </c>
      <c r="AF217" s="160">
        <v>8.0775494083508606E-2</v>
      </c>
      <c r="AG217" s="160">
        <v>7.1951255608669107E-2</v>
      </c>
      <c r="AH217" s="160">
        <v>6.5027830382205096E-2</v>
      </c>
      <c r="AI217" s="160">
        <v>5.93594917426854E-2</v>
      </c>
      <c r="AJ217" s="160">
        <v>5.4749134850156499E-2</v>
      </c>
      <c r="AK217" s="160">
        <v>5.0929547834852297E-2</v>
      </c>
      <c r="AL217" s="160">
        <v>4.7758527681201202E-2</v>
      </c>
      <c r="AM217" s="160">
        <v>4.5105421175012199E-2</v>
      </c>
      <c r="AN217" s="160">
        <v>4.2929002628123103E-2</v>
      </c>
      <c r="AO217" s="160">
        <v>4.1163214476939998E-2</v>
      </c>
      <c r="AP217" s="160">
        <v>3.9756105263297897E-2</v>
      </c>
      <c r="AQ217" s="160">
        <v>3.8632245383440698E-2</v>
      </c>
      <c r="AR217" s="161"/>
    </row>
    <row r="218" spans="1:44" s="65" customFormat="1" x14ac:dyDescent="0.2">
      <c r="A218" s="110"/>
      <c r="B218" s="118"/>
      <c r="C218" s="159"/>
      <c r="D218" s="159"/>
      <c r="F218" s="160"/>
      <c r="G218" s="160"/>
      <c r="H218" s="160"/>
      <c r="I218" s="160"/>
      <c r="J218" s="160"/>
      <c r="K218" s="160"/>
      <c r="L218" s="160"/>
      <c r="M218" s="160"/>
      <c r="N218" s="160"/>
      <c r="O218" s="160"/>
      <c r="P218" s="160"/>
      <c r="Q218" s="160"/>
      <c r="R218" s="160"/>
      <c r="S218" s="160"/>
      <c r="T218" s="160"/>
      <c r="U218" s="160"/>
      <c r="V218" s="160"/>
      <c r="W218" s="160"/>
      <c r="X218" s="160"/>
      <c r="Y218" s="160"/>
      <c r="Z218" s="160"/>
      <c r="AA218" s="160"/>
      <c r="AB218" s="160"/>
      <c r="AC218" s="160"/>
      <c r="AD218" s="160"/>
      <c r="AE218" s="160"/>
      <c r="AF218" s="160"/>
      <c r="AG218" s="160"/>
      <c r="AH218" s="160"/>
      <c r="AI218" s="160"/>
      <c r="AJ218" s="160"/>
      <c r="AK218" s="160"/>
      <c r="AL218" s="160"/>
      <c r="AM218" s="160"/>
      <c r="AN218" s="160"/>
      <c r="AO218" s="160"/>
      <c r="AP218" s="160"/>
      <c r="AQ218" s="160"/>
      <c r="AR218" s="174"/>
    </row>
    <row r="219" spans="1:44" s="65" customFormat="1" x14ac:dyDescent="0.2">
      <c r="B219" s="118"/>
      <c r="C219" s="159" t="s">
        <v>166</v>
      </c>
      <c r="D219" s="65" t="s">
        <v>217</v>
      </c>
      <c r="F219" s="160">
        <v>1.0890499999999901E-3</v>
      </c>
      <c r="G219" s="160">
        <v>1.17282998827169E-3</v>
      </c>
      <c r="H219" s="160">
        <v>1.2566000000000001E-3</v>
      </c>
      <c r="I219" s="160">
        <v>1.9364199999999999E-3</v>
      </c>
      <c r="J219" s="160">
        <v>2.8086899719131E-3</v>
      </c>
      <c r="K219" s="160">
        <v>3.8452400000000002E-3</v>
      </c>
      <c r="L219" s="160">
        <v>5.5862300000000002E-3</v>
      </c>
      <c r="M219" s="160">
        <v>1.0776350000000001E-2</v>
      </c>
      <c r="N219" s="160">
        <v>2.0063439999999901E-2</v>
      </c>
      <c r="O219" s="160">
        <v>3.1888800000000002E-2</v>
      </c>
      <c r="P219" s="160">
        <v>4.6066259999999998E-2</v>
      </c>
      <c r="Q219" s="160">
        <v>6.2471909999999999E-2</v>
      </c>
      <c r="R219" s="160">
        <v>8.3107999999999904E-2</v>
      </c>
      <c r="S219" s="160">
        <v>0.108026</v>
      </c>
      <c r="T219" s="160">
        <v>0.14091296</v>
      </c>
      <c r="U219" s="160">
        <v>0.18635197000000001</v>
      </c>
      <c r="V219" s="160">
        <v>0.242251317577486</v>
      </c>
      <c r="W219" s="160">
        <v>0.30754530999999902</v>
      </c>
      <c r="X219" s="160">
        <v>0.36832009631679902</v>
      </c>
      <c r="Y219" s="160">
        <v>0.42415517000000003</v>
      </c>
      <c r="Z219" s="160">
        <v>0.47504722999999999</v>
      </c>
      <c r="AA219" s="160">
        <v>0.52133258999999998</v>
      </c>
      <c r="AB219" s="160">
        <v>0.56295912999999997</v>
      </c>
      <c r="AC219" s="160">
        <v>0.59987771000000001</v>
      </c>
      <c r="AD219" s="160">
        <v>0.63331561999999997</v>
      </c>
      <c r="AE219" s="160">
        <v>0.66311525000000004</v>
      </c>
      <c r="AF219" s="160">
        <v>0.68991979689919702</v>
      </c>
      <c r="AG219" s="160">
        <v>0.71407394285925996</v>
      </c>
      <c r="AH219" s="160">
        <v>0.73495612999999904</v>
      </c>
      <c r="AI219" s="160">
        <v>0.75294785999999903</v>
      </c>
      <c r="AJ219" s="160">
        <v>0.76808180768081802</v>
      </c>
      <c r="AK219" s="160">
        <v>0.78066759219332404</v>
      </c>
      <c r="AL219" s="160">
        <v>0.79065242790652401</v>
      </c>
      <c r="AM219" s="160">
        <v>0.79860794000000002</v>
      </c>
      <c r="AN219" s="160">
        <v>0.80491701804917004</v>
      </c>
      <c r="AO219" s="160">
        <v>0.80977691999999901</v>
      </c>
      <c r="AP219" s="160">
        <v>0.81332433000000004</v>
      </c>
      <c r="AQ219" s="160">
        <v>0.81585847184141502</v>
      </c>
      <c r="AR219" s="161"/>
    </row>
    <row r="220" spans="1:44" s="65" customFormat="1" x14ac:dyDescent="0.2">
      <c r="B220" s="118"/>
      <c r="C220" s="159"/>
      <c r="D220" s="159" t="s">
        <v>180</v>
      </c>
      <c r="E220" s="173"/>
      <c r="F220" s="160">
        <v>0.4946412</v>
      </c>
      <c r="G220" s="160">
        <v>0.46920142530798498</v>
      </c>
      <c r="H220" s="160">
        <v>0.45708145999999999</v>
      </c>
      <c r="I220" s="160">
        <v>0.44448337999999998</v>
      </c>
      <c r="J220" s="160">
        <v>0.43449025565509702</v>
      </c>
      <c r="K220" s="160">
        <v>0.43048041999999997</v>
      </c>
      <c r="L220" s="160">
        <v>0.42909165999999899</v>
      </c>
      <c r="M220" s="160">
        <v>0.42632666000000002</v>
      </c>
      <c r="N220" s="160">
        <v>0.42498052999999902</v>
      </c>
      <c r="O220" s="160">
        <v>0.42932872</v>
      </c>
      <c r="P220" s="160">
        <v>0.43622552999999997</v>
      </c>
      <c r="Q220" s="160">
        <v>0.44553159999999897</v>
      </c>
      <c r="R220" s="160">
        <v>0.43006466832281198</v>
      </c>
      <c r="S220" s="160">
        <v>0.43793888677711201</v>
      </c>
      <c r="T220" s="160">
        <v>0.44078309476933603</v>
      </c>
      <c r="U220" s="160">
        <v>0.434914910843262</v>
      </c>
      <c r="V220" s="160">
        <v>0.42081201602389701</v>
      </c>
      <c r="W220" s="160">
        <v>0.39813374507313898</v>
      </c>
      <c r="X220" s="160">
        <v>0.37610815542780401</v>
      </c>
      <c r="Y220" s="160">
        <v>0.35500661283469298</v>
      </c>
      <c r="Z220" s="160">
        <v>0.33465139963686602</v>
      </c>
      <c r="AA220" s="160">
        <v>0.31481662885164002</v>
      </c>
      <c r="AB220" s="160">
        <v>0.29604238462145799</v>
      </c>
      <c r="AC220" s="160">
        <v>0.278659811102073</v>
      </c>
      <c r="AD220" s="160">
        <v>0.26177456832075502</v>
      </c>
      <c r="AE220" s="160">
        <v>0.24540545553255599</v>
      </c>
      <c r="AF220" s="160">
        <v>0.229304709017293</v>
      </c>
      <c r="AG220" s="160">
        <v>0.21397480153206999</v>
      </c>
      <c r="AH220" s="160">
        <v>0.20001603961779399</v>
      </c>
      <c r="AI220" s="160">
        <v>0.18769264825731399</v>
      </c>
      <c r="AJ220" s="160">
        <v>0.177169057469025</v>
      </c>
      <c r="AK220" s="160">
        <v>0.168402859971823</v>
      </c>
      <c r="AL220" s="160">
        <v>0.16158904441227401</v>
      </c>
      <c r="AM220" s="160">
        <v>0.156286638824987</v>
      </c>
      <c r="AN220" s="160">
        <v>0.152153979322706</v>
      </c>
      <c r="AO220" s="160">
        <v>0.149059865523059</v>
      </c>
      <c r="AP220" s="160">
        <v>0.14691956473670201</v>
      </c>
      <c r="AQ220" s="160">
        <v>0.14550928277514399</v>
      </c>
      <c r="AR220" s="161"/>
    </row>
    <row r="221" spans="1:44" s="65" customFormat="1" x14ac:dyDescent="0.2">
      <c r="B221" s="118"/>
      <c r="C221" s="159"/>
      <c r="D221" s="159" t="s">
        <v>204</v>
      </c>
      <c r="E221" s="173"/>
      <c r="F221" s="160">
        <v>0.50426974999999996</v>
      </c>
      <c r="G221" s="160">
        <v>0.52962574470374202</v>
      </c>
      <c r="H221" s="160">
        <v>0.54166193999999901</v>
      </c>
      <c r="I221" s="160">
        <v>0.55358019999999997</v>
      </c>
      <c r="J221" s="160">
        <v>0.56270105437298901</v>
      </c>
      <c r="K221" s="160">
        <v>0.56567434000000005</v>
      </c>
      <c r="L221" s="160">
        <v>0.56532210999999999</v>
      </c>
      <c r="M221" s="160">
        <v>0.56289699000000004</v>
      </c>
      <c r="N221" s="160">
        <v>0.55495602999999905</v>
      </c>
      <c r="O221" s="160">
        <v>0.53878247999999995</v>
      </c>
      <c r="P221" s="160">
        <v>0.51770821</v>
      </c>
      <c r="Q221" s="160">
        <v>0.49199649000000001</v>
      </c>
      <c r="R221" s="160">
        <v>0.486827331677188</v>
      </c>
      <c r="S221" s="160">
        <v>0.45403511322288698</v>
      </c>
      <c r="T221" s="160">
        <v>0.418303945230663</v>
      </c>
      <c r="U221" s="160">
        <v>0.37873311915673702</v>
      </c>
      <c r="V221" s="160">
        <v>0.33693666639861503</v>
      </c>
      <c r="W221" s="160">
        <v>0.29432094492686001</v>
      </c>
      <c r="X221" s="160">
        <v>0.25557174825539603</v>
      </c>
      <c r="Y221" s="160">
        <v>0.22083821716530599</v>
      </c>
      <c r="Z221" s="160">
        <v>0.19030137036313299</v>
      </c>
      <c r="AA221" s="160">
        <v>0.16385078114835899</v>
      </c>
      <c r="AB221" s="160">
        <v>0.14099848537854101</v>
      </c>
      <c r="AC221" s="160">
        <v>0.121462478897926</v>
      </c>
      <c r="AD221" s="160">
        <v>0.104909811679244</v>
      </c>
      <c r="AE221" s="160">
        <v>9.1479294467443198E-2</v>
      </c>
      <c r="AF221" s="160">
        <v>8.0775494083508606E-2</v>
      </c>
      <c r="AG221" s="160">
        <v>7.1951255608669204E-2</v>
      </c>
      <c r="AH221" s="160">
        <v>6.5027830382205096E-2</v>
      </c>
      <c r="AI221" s="160">
        <v>5.93594917426854E-2</v>
      </c>
      <c r="AJ221" s="160">
        <v>5.4749134850156499E-2</v>
      </c>
      <c r="AK221" s="160">
        <v>5.0929547834852297E-2</v>
      </c>
      <c r="AL221" s="160">
        <v>4.7758527681201202E-2</v>
      </c>
      <c r="AM221" s="160">
        <v>4.5105421175012199E-2</v>
      </c>
      <c r="AN221" s="160">
        <v>4.2929002628123103E-2</v>
      </c>
      <c r="AO221" s="160">
        <v>4.1163214476939998E-2</v>
      </c>
      <c r="AP221" s="160">
        <v>3.9756105263297897E-2</v>
      </c>
      <c r="AQ221" s="160">
        <v>3.8632245383440601E-2</v>
      </c>
      <c r="AR221" s="161"/>
    </row>
    <row r="222" spans="1:44" s="65" customFormat="1" x14ac:dyDescent="0.2">
      <c r="A222" s="110"/>
      <c r="B222" s="118"/>
      <c r="C222" s="159"/>
      <c r="D222" s="159"/>
      <c r="F222" s="160"/>
      <c r="G222" s="160"/>
      <c r="H222" s="160"/>
      <c r="I222" s="160"/>
      <c r="J222" s="160"/>
      <c r="K222" s="160"/>
      <c r="L222" s="160"/>
      <c r="M222" s="160"/>
      <c r="N222" s="160"/>
      <c r="O222" s="160"/>
      <c r="P222" s="160"/>
      <c r="Q222" s="160"/>
      <c r="R222" s="160"/>
      <c r="S222" s="160"/>
      <c r="T222" s="160"/>
      <c r="U222" s="160"/>
      <c r="V222" s="160"/>
      <c r="W222" s="160"/>
      <c r="X222" s="160"/>
      <c r="Y222" s="160"/>
      <c r="Z222" s="160"/>
      <c r="AA222" s="160"/>
      <c r="AB222" s="160"/>
      <c r="AC222" s="160"/>
      <c r="AD222" s="160"/>
      <c r="AE222" s="160"/>
      <c r="AF222" s="160"/>
      <c r="AG222" s="160"/>
      <c r="AH222" s="160"/>
      <c r="AI222" s="160"/>
      <c r="AJ222" s="160"/>
      <c r="AK222" s="160"/>
      <c r="AL222" s="160"/>
      <c r="AM222" s="160"/>
      <c r="AN222" s="160"/>
      <c r="AO222" s="160"/>
      <c r="AP222" s="160"/>
      <c r="AQ222" s="160"/>
      <c r="AR222" s="174"/>
    </row>
    <row r="223" spans="1:44" s="65" customFormat="1" x14ac:dyDescent="0.2">
      <c r="B223" s="118"/>
      <c r="C223" s="159" t="s">
        <v>218</v>
      </c>
      <c r="D223" s="65" t="s">
        <v>217</v>
      </c>
      <c r="F223" s="160">
        <v>1.08905E-3</v>
      </c>
      <c r="G223" s="160">
        <v>1.1728299882717E-3</v>
      </c>
      <c r="H223" s="160">
        <v>1.2566000000000001E-3</v>
      </c>
      <c r="I223" s="160">
        <v>1.9364199999999899E-3</v>
      </c>
      <c r="J223" s="160">
        <v>2.8086899719131E-3</v>
      </c>
      <c r="K223" s="160">
        <v>3.8452400000000002E-3</v>
      </c>
      <c r="L223" s="160">
        <v>5.5862300000000002E-3</v>
      </c>
      <c r="M223" s="160">
        <v>1.0776350000000001E-2</v>
      </c>
      <c r="N223" s="160">
        <v>2.0063439999999901E-2</v>
      </c>
      <c r="O223" s="160">
        <v>3.1888800000000002E-2</v>
      </c>
      <c r="P223" s="160">
        <v>4.6066259999999998E-2</v>
      </c>
      <c r="Q223" s="160">
        <v>6.2471909999999999E-2</v>
      </c>
      <c r="R223" s="160">
        <v>8.3107999999999904E-2</v>
      </c>
      <c r="S223" s="160">
        <v>0.108026</v>
      </c>
      <c r="T223" s="160">
        <v>0.14091296</v>
      </c>
      <c r="U223" s="160">
        <v>0.18635196999999901</v>
      </c>
      <c r="V223" s="160">
        <v>0.242251317577486</v>
      </c>
      <c r="W223" s="160">
        <v>0.30754530999999902</v>
      </c>
      <c r="X223" s="160">
        <v>0.36832009631679902</v>
      </c>
      <c r="Y223" s="160">
        <v>0.42415517000000003</v>
      </c>
      <c r="Z223" s="160">
        <v>0.47504722999999999</v>
      </c>
      <c r="AA223" s="160">
        <v>0.52133258999999998</v>
      </c>
      <c r="AB223" s="160">
        <v>0.56295912999999997</v>
      </c>
      <c r="AC223" s="160">
        <v>0.59987770999999901</v>
      </c>
      <c r="AD223" s="160">
        <v>0.63331561999999997</v>
      </c>
      <c r="AE223" s="160">
        <v>0.66311524999999905</v>
      </c>
      <c r="AF223" s="160">
        <v>0.68991979689919702</v>
      </c>
      <c r="AG223" s="160">
        <v>0.71407394285925996</v>
      </c>
      <c r="AH223" s="160">
        <v>0.73495612999999904</v>
      </c>
      <c r="AI223" s="160">
        <v>0.75294786000000002</v>
      </c>
      <c r="AJ223" s="160">
        <v>0.76808180768081802</v>
      </c>
      <c r="AK223" s="160">
        <v>0.78066759219332404</v>
      </c>
      <c r="AL223" s="160">
        <v>0.79065242790652401</v>
      </c>
      <c r="AM223" s="160">
        <v>0.79860794000000002</v>
      </c>
      <c r="AN223" s="160">
        <v>0.80491701804917004</v>
      </c>
      <c r="AO223" s="160">
        <v>0.80977692000000001</v>
      </c>
      <c r="AP223" s="160">
        <v>0.81332432999999904</v>
      </c>
      <c r="AQ223" s="160">
        <v>0.81585847184141502</v>
      </c>
      <c r="AR223" s="161"/>
    </row>
    <row r="224" spans="1:44" s="65" customFormat="1" x14ac:dyDescent="0.2">
      <c r="B224" s="118"/>
      <c r="C224" s="159"/>
      <c r="D224" s="159" t="s">
        <v>180</v>
      </c>
      <c r="E224" s="173"/>
      <c r="F224" s="160">
        <v>0.4946412</v>
      </c>
      <c r="G224" s="160">
        <v>0.46920142530798498</v>
      </c>
      <c r="H224" s="160">
        <v>0.45708145999999999</v>
      </c>
      <c r="I224" s="160">
        <v>0.44448337999999998</v>
      </c>
      <c r="J224" s="160">
        <v>0.43449025565509702</v>
      </c>
      <c r="K224" s="160">
        <v>0.43048041999999997</v>
      </c>
      <c r="L224" s="160">
        <v>0.42909165999999999</v>
      </c>
      <c r="M224" s="160">
        <v>0.42632666000000002</v>
      </c>
      <c r="N224" s="160">
        <v>0.42498052999999902</v>
      </c>
      <c r="O224" s="160">
        <v>0.42932872</v>
      </c>
      <c r="P224" s="160">
        <v>0.43622552999999997</v>
      </c>
      <c r="Q224" s="160">
        <v>0.44553159999999897</v>
      </c>
      <c r="R224" s="160">
        <v>0.43006466832281198</v>
      </c>
      <c r="S224" s="160">
        <v>0.43793888677711201</v>
      </c>
      <c r="T224" s="160">
        <v>0.44078309476933603</v>
      </c>
      <c r="U224" s="160">
        <v>0.434914910843262</v>
      </c>
      <c r="V224" s="160">
        <v>0.42081201602389701</v>
      </c>
      <c r="W224" s="160">
        <v>0.39813374507313898</v>
      </c>
      <c r="X224" s="160">
        <v>0.37610815542780401</v>
      </c>
      <c r="Y224" s="160">
        <v>0.35500661283469298</v>
      </c>
      <c r="Z224" s="160">
        <v>0.33465139963686602</v>
      </c>
      <c r="AA224" s="160">
        <v>0.31481662885164002</v>
      </c>
      <c r="AB224" s="160">
        <v>0.29604238462145799</v>
      </c>
      <c r="AC224" s="160">
        <v>0.278659811102073</v>
      </c>
      <c r="AD224" s="160">
        <v>0.26177456832075502</v>
      </c>
      <c r="AE224" s="160">
        <v>0.24540545553255599</v>
      </c>
      <c r="AF224" s="160">
        <v>0.229304709017293</v>
      </c>
      <c r="AG224" s="160">
        <v>0.21397480153206999</v>
      </c>
      <c r="AH224" s="160">
        <v>0.20001603961779399</v>
      </c>
      <c r="AI224" s="160">
        <v>0.18769264825731399</v>
      </c>
      <c r="AJ224" s="160">
        <v>0.177169057469025</v>
      </c>
      <c r="AK224" s="160">
        <v>0.168402859971823</v>
      </c>
      <c r="AL224" s="160">
        <v>0.16158904441227401</v>
      </c>
      <c r="AM224" s="160">
        <v>0.156286638824987</v>
      </c>
      <c r="AN224" s="160">
        <v>0.152153979322706</v>
      </c>
      <c r="AO224" s="160">
        <v>0.149059865523059</v>
      </c>
      <c r="AP224" s="160">
        <v>0.14691956473670201</v>
      </c>
      <c r="AQ224" s="160">
        <v>0.14550928277514399</v>
      </c>
      <c r="AR224" s="161"/>
    </row>
    <row r="225" spans="1:44" s="65" customFormat="1" x14ac:dyDescent="0.2">
      <c r="B225" s="151"/>
      <c r="C225" s="175"/>
      <c r="D225" s="159" t="s">
        <v>204</v>
      </c>
      <c r="E225" s="173"/>
      <c r="F225" s="160">
        <v>0.50426974999999996</v>
      </c>
      <c r="G225" s="160">
        <v>0.52962574470374202</v>
      </c>
      <c r="H225" s="160">
        <v>0.54166194000000001</v>
      </c>
      <c r="I225" s="160">
        <v>0.55358019999999997</v>
      </c>
      <c r="J225" s="160">
        <v>0.56270105437298901</v>
      </c>
      <c r="K225" s="160">
        <v>0.56567434000000005</v>
      </c>
      <c r="L225" s="160">
        <v>0.56532210999999999</v>
      </c>
      <c r="M225" s="160">
        <v>0.56289699000000004</v>
      </c>
      <c r="N225" s="160">
        <v>0.55495603000000004</v>
      </c>
      <c r="O225" s="160">
        <v>0.53878247999999995</v>
      </c>
      <c r="P225" s="160">
        <v>0.51770821</v>
      </c>
      <c r="Q225" s="160">
        <v>0.49199649000000001</v>
      </c>
      <c r="R225" s="160">
        <v>0.486827331677187</v>
      </c>
      <c r="S225" s="160">
        <v>0.45403511322288698</v>
      </c>
      <c r="T225" s="160">
        <v>0.418303945230663</v>
      </c>
      <c r="U225" s="160">
        <v>0.37873311915673702</v>
      </c>
      <c r="V225" s="160">
        <v>0.33693666639861503</v>
      </c>
      <c r="W225" s="160">
        <v>0.29432094492686001</v>
      </c>
      <c r="X225" s="160">
        <v>0.25557174825539603</v>
      </c>
      <c r="Y225" s="160">
        <v>0.22083821716530599</v>
      </c>
      <c r="Z225" s="160">
        <v>0.19030137036313299</v>
      </c>
      <c r="AA225" s="160">
        <v>0.16385078114835899</v>
      </c>
      <c r="AB225" s="160">
        <v>0.14099848537854101</v>
      </c>
      <c r="AC225" s="160">
        <v>0.121462478897926</v>
      </c>
      <c r="AD225" s="160">
        <v>0.104909811679244</v>
      </c>
      <c r="AE225" s="160">
        <v>9.1479294467443198E-2</v>
      </c>
      <c r="AF225" s="160">
        <v>8.0775494083508606E-2</v>
      </c>
      <c r="AG225" s="160">
        <v>7.1951255608669204E-2</v>
      </c>
      <c r="AH225" s="160">
        <v>6.5027830382205096E-2</v>
      </c>
      <c r="AI225" s="160">
        <v>5.93594917426854E-2</v>
      </c>
      <c r="AJ225" s="160">
        <v>5.4749134850156499E-2</v>
      </c>
      <c r="AK225" s="160">
        <v>5.0929547834852297E-2</v>
      </c>
      <c r="AL225" s="160">
        <v>4.7758527681201202E-2</v>
      </c>
      <c r="AM225" s="160">
        <v>4.5105421175012199E-2</v>
      </c>
      <c r="AN225" s="160">
        <v>4.2929002628123103E-2</v>
      </c>
      <c r="AO225" s="160">
        <v>4.1163214476939998E-2</v>
      </c>
      <c r="AP225" s="160">
        <v>3.9756105263297897E-2</v>
      </c>
      <c r="AQ225" s="160">
        <v>3.8632245383440698E-2</v>
      </c>
      <c r="AR225" s="161"/>
    </row>
    <row r="226" spans="1:44" s="65" customFormat="1" x14ac:dyDescent="0.2">
      <c r="A226" s="110"/>
      <c r="B226" s="164"/>
      <c r="C226" s="165"/>
      <c r="D226" s="165"/>
      <c r="E226" s="165"/>
      <c r="F226" s="166"/>
      <c r="G226" s="166"/>
      <c r="H226" s="166"/>
      <c r="I226" s="166"/>
      <c r="J226" s="166"/>
      <c r="K226" s="166"/>
      <c r="L226" s="166"/>
      <c r="M226" s="166"/>
      <c r="N226" s="166"/>
      <c r="O226" s="166"/>
      <c r="P226" s="166"/>
      <c r="Q226" s="166"/>
      <c r="R226" s="166"/>
      <c r="S226" s="166"/>
      <c r="T226" s="166"/>
      <c r="U226" s="166"/>
      <c r="V226" s="166"/>
      <c r="W226" s="166"/>
      <c r="X226" s="166"/>
      <c r="Y226" s="166"/>
      <c r="Z226" s="166"/>
      <c r="AA226" s="166"/>
      <c r="AB226" s="166"/>
      <c r="AC226" s="166"/>
      <c r="AD226" s="166"/>
      <c r="AE226" s="166"/>
      <c r="AF226" s="166"/>
      <c r="AG226" s="166"/>
      <c r="AH226" s="166"/>
      <c r="AI226" s="166"/>
      <c r="AJ226" s="166"/>
      <c r="AK226" s="166"/>
      <c r="AL226" s="166"/>
      <c r="AM226" s="166"/>
      <c r="AN226" s="166"/>
      <c r="AO226" s="166"/>
      <c r="AP226" s="166"/>
      <c r="AQ226" s="166"/>
      <c r="AR226" s="167"/>
    </row>
    <row r="227" spans="1:44" x14ac:dyDescent="0.2">
      <c r="F227" s="110"/>
      <c r="G227" s="110"/>
      <c r="H227" s="110"/>
    </row>
    <row r="228" spans="1:44" x14ac:dyDescent="0.2">
      <c r="F228" s="110"/>
      <c r="G228" s="110"/>
      <c r="H228" s="110"/>
    </row>
    <row r="229" spans="1:44" ht="18" x14ac:dyDescent="0.25">
      <c r="B229" s="63" t="s">
        <v>174</v>
      </c>
      <c r="F229" s="110"/>
      <c r="G229" s="110"/>
      <c r="H229" s="110"/>
    </row>
    <row r="230" spans="1:44" x14ac:dyDescent="0.2">
      <c r="F230" s="110"/>
      <c r="G230" s="110"/>
      <c r="H230" s="110"/>
    </row>
    <row r="231" spans="1:44" s="70" customFormat="1" ht="15.75" customHeight="1" x14ac:dyDescent="0.25">
      <c r="B231" s="66" t="s">
        <v>222</v>
      </c>
      <c r="C231" s="67"/>
      <c r="D231" s="67"/>
      <c r="E231" s="67"/>
      <c r="F231" s="156"/>
      <c r="G231" s="156"/>
      <c r="H231" s="156"/>
      <c r="I231" s="67"/>
      <c r="J231" s="67"/>
      <c r="K231" s="67"/>
      <c r="L231" s="67"/>
      <c r="M231" s="67"/>
      <c r="N231" s="67"/>
      <c r="O231" s="67"/>
      <c r="P231" s="67"/>
      <c r="Q231" s="67"/>
      <c r="R231" s="67"/>
      <c r="S231" s="67"/>
      <c r="T231" s="67"/>
      <c r="U231" s="67"/>
      <c r="V231" s="67"/>
      <c r="W231" s="67"/>
      <c r="X231" s="67"/>
      <c r="Y231" s="67"/>
      <c r="Z231" s="67"/>
      <c r="AA231" s="67"/>
      <c r="AB231" s="67"/>
      <c r="AC231" s="67"/>
      <c r="AD231" s="67"/>
      <c r="AE231" s="67"/>
      <c r="AF231" s="67"/>
      <c r="AG231" s="67"/>
      <c r="AH231" s="67"/>
      <c r="AI231" s="67"/>
      <c r="AJ231" s="67"/>
      <c r="AK231" s="67"/>
      <c r="AL231" s="67"/>
      <c r="AM231" s="67"/>
      <c r="AN231" s="67"/>
      <c r="AO231" s="67"/>
      <c r="AP231" s="67"/>
      <c r="AQ231" s="67"/>
      <c r="AR231" s="69"/>
    </row>
    <row r="232" spans="1:44" s="70" customFormat="1" ht="15.75" customHeight="1" outlineLevel="1" x14ac:dyDescent="0.2">
      <c r="B232" s="145"/>
      <c r="C232" s="146"/>
      <c r="D232" s="146"/>
      <c r="E232" s="146"/>
      <c r="F232" s="147"/>
      <c r="G232" s="147"/>
      <c r="H232" s="147"/>
      <c r="I232" s="146"/>
      <c r="J232" s="146"/>
      <c r="K232" s="146"/>
      <c r="L232" s="146"/>
      <c r="M232" s="146"/>
      <c r="N232" s="146"/>
      <c r="O232" s="146"/>
      <c r="P232" s="146"/>
      <c r="Q232" s="146"/>
      <c r="R232" s="146"/>
      <c r="S232" s="146"/>
      <c r="T232" s="146"/>
      <c r="U232" s="146"/>
      <c r="V232" s="146"/>
      <c r="W232" s="146"/>
      <c r="X232" s="146"/>
      <c r="Y232" s="146"/>
      <c r="Z232" s="146"/>
      <c r="AA232" s="146"/>
      <c r="AB232" s="146"/>
      <c r="AC232" s="146"/>
      <c r="AD232" s="146"/>
      <c r="AE232" s="146"/>
      <c r="AF232" s="146"/>
      <c r="AG232" s="146"/>
      <c r="AH232" s="146"/>
      <c r="AI232" s="146"/>
      <c r="AJ232" s="146"/>
      <c r="AK232" s="146"/>
      <c r="AL232" s="146"/>
      <c r="AM232" s="146"/>
      <c r="AN232" s="146"/>
      <c r="AO232" s="146"/>
      <c r="AP232" s="146"/>
      <c r="AQ232" s="146"/>
      <c r="AR232" s="148"/>
    </row>
    <row r="233" spans="1:44" s="70" customFormat="1" ht="15.75" customHeight="1" outlineLevel="1" x14ac:dyDescent="0.25">
      <c r="B233" s="149"/>
      <c r="F233" s="62"/>
      <c r="G233" s="62"/>
      <c r="H233" s="62"/>
      <c r="AR233" s="150"/>
    </row>
    <row r="234" spans="1:44" outlineLevel="1" x14ac:dyDescent="0.2">
      <c r="B234" s="74" t="s">
        <v>214</v>
      </c>
      <c r="C234" s="75" t="s">
        <v>216</v>
      </c>
      <c r="D234" s="75" t="s">
        <v>223</v>
      </c>
      <c r="E234" s="75"/>
      <c r="F234" s="76">
        <v>2013</v>
      </c>
      <c r="G234" s="76">
        <v>2014</v>
      </c>
      <c r="H234" s="76">
        <v>2015</v>
      </c>
      <c r="I234" s="76">
        <v>2016</v>
      </c>
      <c r="J234" s="76">
        <v>2017</v>
      </c>
      <c r="K234" s="76">
        <v>2018</v>
      </c>
      <c r="L234" s="76">
        <v>2019</v>
      </c>
      <c r="M234" s="76">
        <v>2020</v>
      </c>
      <c r="N234" s="76">
        <v>2021</v>
      </c>
      <c r="O234" s="76">
        <v>2022</v>
      </c>
      <c r="P234" s="76">
        <v>2023</v>
      </c>
      <c r="Q234" s="76">
        <v>2024</v>
      </c>
      <c r="R234" s="76">
        <v>2025</v>
      </c>
      <c r="S234" s="76">
        <v>2026</v>
      </c>
      <c r="T234" s="76">
        <v>2027</v>
      </c>
      <c r="U234" s="76">
        <v>2028</v>
      </c>
      <c r="V234" s="76">
        <v>2029</v>
      </c>
      <c r="W234" s="76">
        <v>2030</v>
      </c>
      <c r="X234" s="76">
        <v>2031</v>
      </c>
      <c r="Y234" s="76">
        <v>2032</v>
      </c>
      <c r="Z234" s="76">
        <v>2033</v>
      </c>
      <c r="AA234" s="76">
        <v>2034</v>
      </c>
      <c r="AB234" s="76">
        <v>2035</v>
      </c>
      <c r="AC234" s="76">
        <v>2036</v>
      </c>
      <c r="AD234" s="76">
        <v>2037</v>
      </c>
      <c r="AE234" s="76">
        <v>2038</v>
      </c>
      <c r="AF234" s="76">
        <v>2039</v>
      </c>
      <c r="AG234" s="76">
        <v>2040</v>
      </c>
      <c r="AH234" s="76">
        <v>2041</v>
      </c>
      <c r="AI234" s="76">
        <v>2042</v>
      </c>
      <c r="AJ234" s="76">
        <v>2043</v>
      </c>
      <c r="AK234" s="76">
        <v>2044</v>
      </c>
      <c r="AL234" s="76">
        <v>2045</v>
      </c>
      <c r="AM234" s="76">
        <v>2046</v>
      </c>
      <c r="AN234" s="76">
        <v>2047</v>
      </c>
      <c r="AO234" s="76">
        <v>2048</v>
      </c>
      <c r="AP234" s="76">
        <v>2049</v>
      </c>
      <c r="AQ234" s="76">
        <v>2050</v>
      </c>
      <c r="AR234" s="117"/>
    </row>
    <row r="235" spans="1:44" outlineLevel="1" x14ac:dyDescent="0.2">
      <c r="B235" s="94"/>
      <c r="C235" s="159" t="s">
        <v>224</v>
      </c>
      <c r="D235" s="159" t="s">
        <v>225</v>
      </c>
      <c r="E235" s="159"/>
      <c r="F235" s="160">
        <v>0.45297497477567</v>
      </c>
      <c r="G235" s="160">
        <v>0.47010551834553899</v>
      </c>
      <c r="H235" s="160">
        <v>0.48995903055962098</v>
      </c>
      <c r="I235" s="160">
        <v>0.51173148435298099</v>
      </c>
      <c r="J235" s="160">
        <v>0.53290852201583505</v>
      </c>
      <c r="K235" s="160">
        <v>0.55391837269535604</v>
      </c>
      <c r="L235" s="160">
        <v>0.57363778369250495</v>
      </c>
      <c r="M235" s="160">
        <v>0.58967172305911597</v>
      </c>
      <c r="N235" s="160">
        <v>0.60546690659107005</v>
      </c>
      <c r="O235" s="160">
        <v>0.61816307095408196</v>
      </c>
      <c r="P235" s="160">
        <v>0.63217336922961198</v>
      </c>
      <c r="Q235" s="160">
        <v>0.64449577311426398</v>
      </c>
      <c r="R235" s="160">
        <v>0.64449577311426398</v>
      </c>
      <c r="S235" s="160">
        <v>0.64449577311426398</v>
      </c>
      <c r="T235" s="160">
        <v>0.64449577311426398</v>
      </c>
      <c r="U235" s="160">
        <v>0.64449577311426398</v>
      </c>
      <c r="V235" s="160">
        <v>0.64449577311426398</v>
      </c>
      <c r="W235" s="160">
        <v>0.64449577311426398</v>
      </c>
      <c r="X235" s="160">
        <v>0.64449577311426398</v>
      </c>
      <c r="Y235" s="160">
        <v>0.64449577311426398</v>
      </c>
      <c r="Z235" s="160">
        <v>0.64449577311426398</v>
      </c>
      <c r="AA235" s="160">
        <v>0.64449577311426398</v>
      </c>
      <c r="AB235" s="160">
        <v>0.64449577311426398</v>
      </c>
      <c r="AC235" s="160">
        <v>0.64449577311426398</v>
      </c>
      <c r="AD235" s="160">
        <v>0.64449577311426398</v>
      </c>
      <c r="AE235" s="160">
        <v>0.64449577311426398</v>
      </c>
      <c r="AF235" s="160">
        <v>0.64449577311426398</v>
      </c>
      <c r="AG235" s="160">
        <v>0.64449577311426398</v>
      </c>
      <c r="AH235" s="160">
        <v>0.64449577311426398</v>
      </c>
      <c r="AI235" s="160">
        <v>0.64449577311426398</v>
      </c>
      <c r="AJ235" s="160">
        <v>0.64449577311426398</v>
      </c>
      <c r="AK235" s="160">
        <v>0.64449577311426398</v>
      </c>
      <c r="AL235" s="160">
        <v>0.64449577311426398</v>
      </c>
      <c r="AM235" s="160">
        <v>0.64449577311426398</v>
      </c>
      <c r="AN235" s="160">
        <v>0.64449577311426398</v>
      </c>
      <c r="AO235" s="160">
        <v>0.64449577311426398</v>
      </c>
      <c r="AP235" s="160">
        <v>0.64449577311426398</v>
      </c>
      <c r="AQ235" s="160">
        <v>0.64449577311426398</v>
      </c>
      <c r="AR235" s="117"/>
    </row>
    <row r="236" spans="1:44" outlineLevel="1" x14ac:dyDescent="0.2">
      <c r="B236" s="94"/>
      <c r="C236" s="159"/>
      <c r="D236" s="159" t="s">
        <v>226</v>
      </c>
      <c r="E236" s="159"/>
      <c r="F236" s="160">
        <v>0.43176905370588198</v>
      </c>
      <c r="G236" s="160">
        <v>0.41866404931188</v>
      </c>
      <c r="H236" s="160">
        <v>0.40262426338806601</v>
      </c>
      <c r="I236" s="160">
        <v>0.38458209507309199</v>
      </c>
      <c r="J236" s="160">
        <v>0.366608229776204</v>
      </c>
      <c r="K236" s="160">
        <v>0.34910035475650902</v>
      </c>
      <c r="L236" s="160">
        <v>0.33341875157246498</v>
      </c>
      <c r="M236" s="160">
        <v>0.31997344336209999</v>
      </c>
      <c r="N236" s="160">
        <v>0.30567601724376497</v>
      </c>
      <c r="O236" s="160">
        <v>0.29462769359415802</v>
      </c>
      <c r="P236" s="160">
        <v>0.28234118723042401</v>
      </c>
      <c r="Q236" s="160">
        <v>0.27134719608133101</v>
      </c>
      <c r="R236" s="160">
        <v>0.27134719608133101</v>
      </c>
      <c r="S236" s="160">
        <v>0.27134719608133101</v>
      </c>
      <c r="T236" s="160">
        <v>0.27134719608133101</v>
      </c>
      <c r="U236" s="160">
        <v>0.27134719608133101</v>
      </c>
      <c r="V236" s="160">
        <v>0.27134719608133101</v>
      </c>
      <c r="W236" s="160">
        <v>0.27134719608133101</v>
      </c>
      <c r="X236" s="160">
        <v>0.27134719608133101</v>
      </c>
      <c r="Y236" s="160">
        <v>0.27134719608133101</v>
      </c>
      <c r="Z236" s="160">
        <v>0.27134719608133101</v>
      </c>
      <c r="AA236" s="160">
        <v>0.27134719608133101</v>
      </c>
      <c r="AB236" s="160">
        <v>0.27134719608133101</v>
      </c>
      <c r="AC236" s="160">
        <v>0.27134719608133101</v>
      </c>
      <c r="AD236" s="160">
        <v>0.27134719608133101</v>
      </c>
      <c r="AE236" s="160">
        <v>0.27134719608133101</v>
      </c>
      <c r="AF236" s="160">
        <v>0.27134719608133101</v>
      </c>
      <c r="AG236" s="160">
        <v>0.27134719608133101</v>
      </c>
      <c r="AH236" s="160">
        <v>0.27134719608133101</v>
      </c>
      <c r="AI236" s="160">
        <v>0.27134719608133101</v>
      </c>
      <c r="AJ236" s="160">
        <v>0.27134719608133101</v>
      </c>
      <c r="AK236" s="160">
        <v>0.27134719608133101</v>
      </c>
      <c r="AL236" s="160">
        <v>0.27134719608133101</v>
      </c>
      <c r="AM236" s="160">
        <v>0.27134719608133101</v>
      </c>
      <c r="AN236" s="160">
        <v>0.27134719608133101</v>
      </c>
      <c r="AO236" s="160">
        <v>0.27134719608133101</v>
      </c>
      <c r="AP236" s="160">
        <v>0.27134719608133101</v>
      </c>
      <c r="AQ236" s="160">
        <v>0.27134719608133101</v>
      </c>
      <c r="AR236" s="117"/>
    </row>
    <row r="237" spans="1:44" outlineLevel="1" x14ac:dyDescent="0.2">
      <c r="B237" s="94"/>
      <c r="C237" s="159"/>
      <c r="D237" s="159" t="s">
        <v>227</v>
      </c>
      <c r="E237" s="159"/>
      <c r="F237" s="160">
        <v>0.11525597151844701</v>
      </c>
      <c r="G237" s="160">
        <v>0.11123043234258</v>
      </c>
      <c r="H237" s="160">
        <v>0.107416706052311</v>
      </c>
      <c r="I237" s="160">
        <v>0.10368642057392501</v>
      </c>
      <c r="J237" s="160">
        <v>0.10048324820795999</v>
      </c>
      <c r="K237" s="160">
        <v>9.6981272548134503E-2</v>
      </c>
      <c r="L237" s="160">
        <v>9.2943464735028805E-2</v>
      </c>
      <c r="M237" s="160">
        <v>9.03548335787831E-2</v>
      </c>
      <c r="N237" s="160">
        <v>8.8857076165164695E-2</v>
      </c>
      <c r="O237" s="160">
        <v>8.7209235451759695E-2</v>
      </c>
      <c r="P237" s="160">
        <v>8.5485443539963304E-2</v>
      </c>
      <c r="Q237" s="160">
        <v>8.4157030804404301E-2</v>
      </c>
      <c r="R237" s="160">
        <v>8.4157030804404301E-2</v>
      </c>
      <c r="S237" s="160">
        <v>8.4157030804404301E-2</v>
      </c>
      <c r="T237" s="160">
        <v>8.4157030804404301E-2</v>
      </c>
      <c r="U237" s="160">
        <v>8.4157030804404301E-2</v>
      </c>
      <c r="V237" s="160">
        <v>8.4157030804404301E-2</v>
      </c>
      <c r="W237" s="160">
        <v>8.4157030804404301E-2</v>
      </c>
      <c r="X237" s="160">
        <v>8.4157030804404301E-2</v>
      </c>
      <c r="Y237" s="160">
        <v>8.4157030804404301E-2</v>
      </c>
      <c r="Z237" s="160">
        <v>8.4157030804404301E-2</v>
      </c>
      <c r="AA237" s="160">
        <v>8.4157030804404301E-2</v>
      </c>
      <c r="AB237" s="160">
        <v>8.4157030804404301E-2</v>
      </c>
      <c r="AC237" s="160">
        <v>8.4157030804404301E-2</v>
      </c>
      <c r="AD237" s="160">
        <v>8.4157030804404301E-2</v>
      </c>
      <c r="AE237" s="160">
        <v>8.4157030804404301E-2</v>
      </c>
      <c r="AF237" s="160">
        <v>8.4157030804404301E-2</v>
      </c>
      <c r="AG237" s="160">
        <v>8.4157030804404301E-2</v>
      </c>
      <c r="AH237" s="160">
        <v>8.4157030804404301E-2</v>
      </c>
      <c r="AI237" s="160">
        <v>8.4157030804404301E-2</v>
      </c>
      <c r="AJ237" s="160">
        <v>8.4157030804404301E-2</v>
      </c>
      <c r="AK237" s="160">
        <v>8.4157030804404301E-2</v>
      </c>
      <c r="AL237" s="160">
        <v>8.4157030804404301E-2</v>
      </c>
      <c r="AM237" s="160">
        <v>8.4157030804404301E-2</v>
      </c>
      <c r="AN237" s="160">
        <v>8.4157030804404301E-2</v>
      </c>
      <c r="AO237" s="160">
        <v>8.4157030804404301E-2</v>
      </c>
      <c r="AP237" s="160">
        <v>8.4157030804404301E-2</v>
      </c>
      <c r="AQ237" s="160">
        <v>8.4157030804404301E-2</v>
      </c>
      <c r="AR237" s="117"/>
    </row>
    <row r="238" spans="1:44" outlineLevel="1" x14ac:dyDescent="0.2">
      <c r="A238" s="110"/>
      <c r="B238" s="94"/>
      <c r="C238" s="159"/>
      <c r="D238" s="159"/>
      <c r="E238" s="159"/>
      <c r="F238" s="160"/>
      <c r="G238" s="160"/>
      <c r="H238" s="160"/>
      <c r="I238" s="160"/>
      <c r="J238" s="160"/>
      <c r="K238" s="160"/>
      <c r="L238" s="160"/>
      <c r="M238" s="160"/>
      <c r="N238" s="160"/>
      <c r="O238" s="160"/>
      <c r="P238" s="160"/>
      <c r="Q238" s="160"/>
      <c r="R238" s="160"/>
      <c r="S238" s="160"/>
      <c r="T238" s="160"/>
      <c r="U238" s="160"/>
      <c r="V238" s="160"/>
      <c r="W238" s="160"/>
      <c r="X238" s="160"/>
      <c r="Y238" s="160"/>
      <c r="Z238" s="160"/>
      <c r="AA238" s="160"/>
      <c r="AB238" s="160"/>
      <c r="AC238" s="160"/>
      <c r="AD238" s="160"/>
      <c r="AE238" s="160"/>
      <c r="AF238" s="160"/>
      <c r="AG238" s="160"/>
      <c r="AH238" s="160"/>
      <c r="AI238" s="160"/>
      <c r="AJ238" s="160"/>
      <c r="AK238" s="160"/>
      <c r="AL238" s="160"/>
      <c r="AM238" s="160"/>
      <c r="AN238" s="160"/>
      <c r="AO238" s="160"/>
      <c r="AP238" s="160"/>
      <c r="AQ238" s="160"/>
      <c r="AR238" s="117"/>
    </row>
    <row r="239" spans="1:44" outlineLevel="1" x14ac:dyDescent="0.2">
      <c r="B239" s="94"/>
      <c r="C239" s="159" t="s">
        <v>228</v>
      </c>
      <c r="D239" s="159" t="s">
        <v>225</v>
      </c>
      <c r="E239" s="159"/>
      <c r="F239" s="160">
        <v>8.5162359424795303E-2</v>
      </c>
      <c r="G239" s="160">
        <v>8.9131132020646903E-2</v>
      </c>
      <c r="H239" s="160">
        <v>9.5140978016337904E-2</v>
      </c>
      <c r="I239" s="160">
        <v>0.101266291975597</v>
      </c>
      <c r="J239" s="160">
        <v>0.105307136547782</v>
      </c>
      <c r="K239" s="160">
        <v>0.108423568490795</v>
      </c>
      <c r="L239" s="160">
        <v>0.11177729002565399</v>
      </c>
      <c r="M239" s="160">
        <v>0.113804237824396</v>
      </c>
      <c r="N239" s="160">
        <v>0.11548865018488499</v>
      </c>
      <c r="O239" s="160">
        <v>0.117257314658194</v>
      </c>
      <c r="P239" s="160">
        <v>0.11863477997245001</v>
      </c>
      <c r="Q239" s="160">
        <v>0.119609215962843</v>
      </c>
      <c r="R239" s="160">
        <v>0.119609215962843</v>
      </c>
      <c r="S239" s="160">
        <v>0.119609215962843</v>
      </c>
      <c r="T239" s="160">
        <v>0.119609215962843</v>
      </c>
      <c r="U239" s="160">
        <v>0.119609215962843</v>
      </c>
      <c r="V239" s="160">
        <v>0.119609215962843</v>
      </c>
      <c r="W239" s="160">
        <v>0.119609215962843</v>
      </c>
      <c r="X239" s="160">
        <v>0.119609215962843</v>
      </c>
      <c r="Y239" s="160">
        <v>0.119609215962843</v>
      </c>
      <c r="Z239" s="160">
        <v>0.119609215962843</v>
      </c>
      <c r="AA239" s="160">
        <v>0.119609215962843</v>
      </c>
      <c r="AB239" s="160">
        <v>0.119609215962843</v>
      </c>
      <c r="AC239" s="160">
        <v>0.119609215962843</v>
      </c>
      <c r="AD239" s="160">
        <v>0.119609215962843</v>
      </c>
      <c r="AE239" s="160">
        <v>0.119609215962843</v>
      </c>
      <c r="AF239" s="160">
        <v>0.119609215962843</v>
      </c>
      <c r="AG239" s="160">
        <v>0.119609215962843</v>
      </c>
      <c r="AH239" s="160">
        <v>0.119609215962843</v>
      </c>
      <c r="AI239" s="160">
        <v>0.119609215962843</v>
      </c>
      <c r="AJ239" s="160">
        <v>0.119609215962843</v>
      </c>
      <c r="AK239" s="160">
        <v>0.119609215962843</v>
      </c>
      <c r="AL239" s="160">
        <v>0.119609215962843</v>
      </c>
      <c r="AM239" s="160">
        <v>0.119609215962843</v>
      </c>
      <c r="AN239" s="160">
        <v>0.119609215962843</v>
      </c>
      <c r="AO239" s="160">
        <v>0.119609215962843</v>
      </c>
      <c r="AP239" s="160">
        <v>0.119609215962843</v>
      </c>
      <c r="AQ239" s="160">
        <v>0.119609215962843</v>
      </c>
      <c r="AR239" s="117"/>
    </row>
    <row r="240" spans="1:44" outlineLevel="1" x14ac:dyDescent="0.2">
      <c r="B240" s="94"/>
      <c r="C240" s="159"/>
      <c r="D240" s="159" t="s">
        <v>226</v>
      </c>
      <c r="E240" s="159"/>
      <c r="F240" s="160">
        <v>0.62160936335849704</v>
      </c>
      <c r="G240" s="160">
        <v>0.61927152172622901</v>
      </c>
      <c r="H240" s="160">
        <v>0.61346157810815805</v>
      </c>
      <c r="I240" s="160">
        <v>0.61045832360164998</v>
      </c>
      <c r="J240" s="160">
        <v>0.60847824672700201</v>
      </c>
      <c r="K240" s="160">
        <v>0.60606165505882903</v>
      </c>
      <c r="L240" s="160">
        <v>0.60622505005390404</v>
      </c>
      <c r="M240" s="160">
        <v>0.60507180064153698</v>
      </c>
      <c r="N240" s="160">
        <v>0.60379286757438599</v>
      </c>
      <c r="O240" s="160">
        <v>0.60297618782531004</v>
      </c>
      <c r="P240" s="160">
        <v>0.60222327879302695</v>
      </c>
      <c r="Q240" s="160">
        <v>0.60207225990619495</v>
      </c>
      <c r="R240" s="160">
        <v>0.60207225990619495</v>
      </c>
      <c r="S240" s="160">
        <v>0.60207225990619495</v>
      </c>
      <c r="T240" s="160">
        <v>0.60207225990619495</v>
      </c>
      <c r="U240" s="160">
        <v>0.60207225990619495</v>
      </c>
      <c r="V240" s="160">
        <v>0.60207225990619495</v>
      </c>
      <c r="W240" s="160">
        <v>0.60207225990619495</v>
      </c>
      <c r="X240" s="160">
        <v>0.60207225990619495</v>
      </c>
      <c r="Y240" s="160">
        <v>0.60207225990619495</v>
      </c>
      <c r="Z240" s="160">
        <v>0.60207225990619495</v>
      </c>
      <c r="AA240" s="160">
        <v>0.60207225990619495</v>
      </c>
      <c r="AB240" s="160">
        <v>0.60207225990619495</v>
      </c>
      <c r="AC240" s="160">
        <v>0.60207225990619495</v>
      </c>
      <c r="AD240" s="160">
        <v>0.60207225990619495</v>
      </c>
      <c r="AE240" s="160">
        <v>0.60207225990619495</v>
      </c>
      <c r="AF240" s="160">
        <v>0.60207225990619495</v>
      </c>
      <c r="AG240" s="160">
        <v>0.60207225990619495</v>
      </c>
      <c r="AH240" s="160">
        <v>0.60207225990619495</v>
      </c>
      <c r="AI240" s="160">
        <v>0.60207225990619495</v>
      </c>
      <c r="AJ240" s="160">
        <v>0.60207225990619495</v>
      </c>
      <c r="AK240" s="160">
        <v>0.60207225990619495</v>
      </c>
      <c r="AL240" s="160">
        <v>0.60207225990619495</v>
      </c>
      <c r="AM240" s="160">
        <v>0.60207225990619495</v>
      </c>
      <c r="AN240" s="160">
        <v>0.60207225990619495</v>
      </c>
      <c r="AO240" s="160">
        <v>0.60207225990619495</v>
      </c>
      <c r="AP240" s="160">
        <v>0.60207225990619495</v>
      </c>
      <c r="AQ240" s="160">
        <v>0.60207225990619495</v>
      </c>
      <c r="AR240" s="117"/>
    </row>
    <row r="241" spans="1:44" outlineLevel="1" x14ac:dyDescent="0.2">
      <c r="B241" s="94"/>
      <c r="C241" s="159"/>
      <c r="D241" s="159" t="s">
        <v>227</v>
      </c>
      <c r="E241" s="159"/>
      <c r="F241" s="160">
        <v>0.29322827721670602</v>
      </c>
      <c r="G241" s="160">
        <v>0.291597346253124</v>
      </c>
      <c r="H241" s="160">
        <v>0.29139744387550298</v>
      </c>
      <c r="I241" s="160">
        <v>0.28827538442275202</v>
      </c>
      <c r="J241" s="160">
        <v>0.28621461672521498</v>
      </c>
      <c r="K241" s="160">
        <v>0.28551477645037399</v>
      </c>
      <c r="L241" s="160">
        <v>0.28199765992044001</v>
      </c>
      <c r="M241" s="160">
        <v>0.28112396153406599</v>
      </c>
      <c r="N241" s="160">
        <v>0.28071848224072798</v>
      </c>
      <c r="O241" s="160">
        <v>0.27976649751649502</v>
      </c>
      <c r="P241" s="160">
        <v>0.27914194123452102</v>
      </c>
      <c r="Q241" s="160">
        <v>0.27831852413096098</v>
      </c>
      <c r="R241" s="160">
        <v>0.27831852413096098</v>
      </c>
      <c r="S241" s="160">
        <v>0.27831852413096098</v>
      </c>
      <c r="T241" s="160">
        <v>0.27831852413096098</v>
      </c>
      <c r="U241" s="160">
        <v>0.27831852413096098</v>
      </c>
      <c r="V241" s="160">
        <v>0.27831852413096098</v>
      </c>
      <c r="W241" s="160">
        <v>0.27831852413096098</v>
      </c>
      <c r="X241" s="160">
        <v>0.27831852413096098</v>
      </c>
      <c r="Y241" s="160">
        <v>0.27831852413096098</v>
      </c>
      <c r="Z241" s="160">
        <v>0.27831852413096098</v>
      </c>
      <c r="AA241" s="160">
        <v>0.27831852413096098</v>
      </c>
      <c r="AB241" s="160">
        <v>0.27831852413096098</v>
      </c>
      <c r="AC241" s="160">
        <v>0.27831852413096098</v>
      </c>
      <c r="AD241" s="160">
        <v>0.27831852413096098</v>
      </c>
      <c r="AE241" s="160">
        <v>0.27831852413096098</v>
      </c>
      <c r="AF241" s="160">
        <v>0.27831852413096098</v>
      </c>
      <c r="AG241" s="160">
        <v>0.27831852413096098</v>
      </c>
      <c r="AH241" s="160">
        <v>0.27831852413096098</v>
      </c>
      <c r="AI241" s="160">
        <v>0.27831852413096098</v>
      </c>
      <c r="AJ241" s="160">
        <v>0.27831852413096098</v>
      </c>
      <c r="AK241" s="160">
        <v>0.27831852413096098</v>
      </c>
      <c r="AL241" s="160">
        <v>0.27831852413096098</v>
      </c>
      <c r="AM241" s="160">
        <v>0.27831852413096098</v>
      </c>
      <c r="AN241" s="160">
        <v>0.27831852413096098</v>
      </c>
      <c r="AO241" s="160">
        <v>0.27831852413096098</v>
      </c>
      <c r="AP241" s="160">
        <v>0.27831852413096098</v>
      </c>
      <c r="AQ241" s="160">
        <v>0.27831852413096098</v>
      </c>
      <c r="AR241" s="117"/>
    </row>
    <row r="242" spans="1:44" outlineLevel="1" x14ac:dyDescent="0.2">
      <c r="A242" s="110"/>
      <c r="B242" s="102"/>
      <c r="C242" s="103"/>
      <c r="D242" s="103"/>
      <c r="E242" s="103"/>
      <c r="F242" s="166"/>
      <c r="G242" s="166"/>
      <c r="H242" s="166"/>
      <c r="I242" s="166"/>
      <c r="J242" s="166"/>
      <c r="K242" s="166"/>
      <c r="L242" s="166"/>
      <c r="M242" s="166"/>
      <c r="N242" s="166"/>
      <c r="O242" s="166"/>
      <c r="P242" s="166"/>
      <c r="Q242" s="166"/>
      <c r="R242" s="166"/>
      <c r="S242" s="166"/>
      <c r="T242" s="166"/>
      <c r="U242" s="166"/>
      <c r="V242" s="166"/>
      <c r="W242" s="166"/>
      <c r="X242" s="166"/>
      <c r="Y242" s="166"/>
      <c r="Z242" s="166"/>
      <c r="AA242" s="166"/>
      <c r="AB242" s="166"/>
      <c r="AC242" s="166"/>
      <c r="AD242" s="166"/>
      <c r="AE242" s="166"/>
      <c r="AF242" s="166"/>
      <c r="AG242" s="166"/>
      <c r="AH242" s="166"/>
      <c r="AI242" s="166"/>
      <c r="AJ242" s="166"/>
      <c r="AK242" s="166"/>
      <c r="AL242" s="166"/>
      <c r="AM242" s="166"/>
      <c r="AN242" s="166"/>
      <c r="AO242" s="166"/>
      <c r="AP242" s="166"/>
      <c r="AQ242" s="166"/>
      <c r="AR242" s="105"/>
    </row>
    <row r="244" spans="1:44" x14ac:dyDescent="0.2">
      <c r="B244" s="159"/>
    </row>
  </sheetData>
  <mergeCells count="1">
    <mergeCell ref="C150:C158"/>
  </mergeCells>
  <conditionalFormatting sqref="F66:AQ66 F100:AQ100 F143:AQ143 F161:AQ161">
    <cfRule type="cellIs" dxfId="13" priority="1" stopIfTrue="1" operator="lessThan">
      <formula>1</formula>
    </cfRule>
    <cfRule type="cellIs" dxfId="12" priority="2" stopIfTrue="1" operator="greaterThan">
      <formula>1</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C01A9-7698-470D-AF7F-184746198FFA}">
  <dimension ref="A1:BD134"/>
  <sheetViews>
    <sheetView showGridLines="0" zoomScale="70" zoomScaleNormal="70" workbookViewId="0">
      <pane xSplit="4" topLeftCell="E1" activePane="topRight" state="frozen"/>
      <selection activeCell="E6" sqref="E6"/>
      <selection pane="topRight" activeCell="B1" sqref="B1"/>
    </sheetView>
  </sheetViews>
  <sheetFormatPr defaultColWidth="9.28515625" defaultRowHeight="12.75" outlineLevelRow="1" x14ac:dyDescent="0.2"/>
  <cols>
    <col min="1" max="1" width="12.7109375" style="60" customWidth="1"/>
    <col min="2" max="2" width="25.28515625" style="60" customWidth="1"/>
    <col min="3" max="3" width="16.7109375" style="60" bestFit="1" customWidth="1"/>
    <col min="4" max="4" width="17.7109375" style="60" bestFit="1" customWidth="1"/>
    <col min="5" max="5" width="16.7109375" style="110" bestFit="1" customWidth="1"/>
    <col min="6" max="6" width="9.28515625" style="110" customWidth="1"/>
    <col min="7" max="7" width="9.28515625" style="110"/>
    <col min="8" max="16384" width="9.28515625" style="60"/>
  </cols>
  <sheetData>
    <row r="1" spans="2:43" ht="15.75" x14ac:dyDescent="0.25">
      <c r="B1" s="58" t="s">
        <v>138</v>
      </c>
      <c r="C1" s="59" t="s">
        <v>139</v>
      </c>
      <c r="E1" s="60"/>
      <c r="F1" s="60"/>
      <c r="I1" s="62"/>
      <c r="P1" s="65"/>
    </row>
    <row r="2" spans="2:43" ht="15.75" x14ac:dyDescent="0.25">
      <c r="B2" s="58" t="s">
        <v>140</v>
      </c>
      <c r="C2" s="61">
        <v>46143</v>
      </c>
      <c r="E2" s="60"/>
      <c r="F2" s="60"/>
    </row>
    <row r="4" spans="2:43" ht="15.75" x14ac:dyDescent="0.25">
      <c r="B4" s="58" t="s">
        <v>171</v>
      </c>
    </row>
    <row r="5" spans="2:43" ht="15" x14ac:dyDescent="0.2">
      <c r="B5" s="70" t="s">
        <v>229</v>
      </c>
    </row>
    <row r="6" spans="2:43" ht="15" x14ac:dyDescent="0.2">
      <c r="B6" s="62" t="s">
        <v>230</v>
      </c>
    </row>
    <row r="7" spans="2:43" ht="15" x14ac:dyDescent="0.2">
      <c r="B7" s="70" t="s">
        <v>231</v>
      </c>
    </row>
    <row r="8" spans="2:43" ht="15" x14ac:dyDescent="0.2">
      <c r="B8" s="70" t="s">
        <v>232</v>
      </c>
      <c r="F8" s="110" t="s">
        <v>233</v>
      </c>
    </row>
    <row r="9" spans="2:43" ht="15" x14ac:dyDescent="0.2">
      <c r="B9" s="70"/>
    </row>
    <row r="10" spans="2:43" ht="15" x14ac:dyDescent="0.2">
      <c r="B10" s="109" t="s">
        <v>175</v>
      </c>
    </row>
    <row r="12" spans="2:43" ht="18" x14ac:dyDescent="0.25">
      <c r="B12" s="63" t="s">
        <v>234</v>
      </c>
    </row>
    <row r="13" spans="2:43" ht="18" x14ac:dyDescent="0.25">
      <c r="B13" s="176"/>
    </row>
    <row r="14" spans="2:43" s="70" customFormat="1" ht="15.75" customHeight="1" x14ac:dyDescent="0.25">
      <c r="B14" s="111" t="s">
        <v>235</v>
      </c>
      <c r="C14" s="112"/>
      <c r="D14" s="112"/>
      <c r="E14" s="129"/>
      <c r="F14" s="129"/>
      <c r="G14" s="129"/>
      <c r="H14" s="112"/>
      <c r="I14" s="112"/>
      <c r="J14" s="112"/>
      <c r="K14" s="112"/>
      <c r="L14" s="112"/>
      <c r="M14" s="112"/>
      <c r="N14" s="112"/>
      <c r="O14" s="112"/>
      <c r="P14" s="112"/>
      <c r="Q14" s="112"/>
      <c r="R14" s="112"/>
      <c r="S14" s="112"/>
      <c r="T14" s="112"/>
      <c r="U14" s="112"/>
      <c r="V14" s="112"/>
      <c r="W14" s="112"/>
      <c r="X14" s="112"/>
      <c r="Y14" s="112"/>
      <c r="Z14" s="112"/>
      <c r="AA14" s="113"/>
      <c r="AB14" s="113"/>
      <c r="AC14" s="113"/>
      <c r="AD14" s="113"/>
      <c r="AE14" s="113"/>
      <c r="AF14" s="113"/>
      <c r="AG14" s="113"/>
      <c r="AH14" s="113"/>
      <c r="AI14" s="113"/>
      <c r="AJ14" s="113"/>
      <c r="AK14" s="113"/>
      <c r="AL14" s="113"/>
      <c r="AM14" s="113"/>
      <c r="AN14" s="113"/>
      <c r="AO14" s="113"/>
      <c r="AP14" s="113"/>
      <c r="AQ14" s="112"/>
    </row>
    <row r="15" spans="2:43" ht="15" outlineLevel="1" x14ac:dyDescent="0.2">
      <c r="B15" s="145" t="s">
        <v>236</v>
      </c>
      <c r="C15" s="72"/>
      <c r="D15" s="72"/>
      <c r="E15" s="131"/>
      <c r="F15" s="131"/>
      <c r="G15" s="131"/>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3"/>
    </row>
    <row r="16" spans="2:43" outlineLevel="1" x14ac:dyDescent="0.2">
      <c r="B16" s="177"/>
      <c r="AQ16" s="117"/>
    </row>
    <row r="17" spans="1:56" outlineLevel="1" x14ac:dyDescent="0.2">
      <c r="B17" s="74" t="s">
        <v>237</v>
      </c>
      <c r="C17" s="75" t="s">
        <v>182</v>
      </c>
      <c r="D17" s="75" t="s">
        <v>183</v>
      </c>
      <c r="E17" s="76">
        <v>2013</v>
      </c>
      <c r="F17" s="76">
        <v>2014</v>
      </c>
      <c r="G17" s="76">
        <v>2015</v>
      </c>
      <c r="H17" s="76">
        <v>2016</v>
      </c>
      <c r="I17" s="76">
        <v>2017</v>
      </c>
      <c r="J17" s="76">
        <v>2018</v>
      </c>
      <c r="K17" s="76">
        <v>2019</v>
      </c>
      <c r="L17" s="76">
        <v>2020</v>
      </c>
      <c r="M17" s="76">
        <v>2021</v>
      </c>
      <c r="N17" s="76">
        <v>2022</v>
      </c>
      <c r="O17" s="76">
        <v>2023</v>
      </c>
      <c r="P17" s="76">
        <v>2024</v>
      </c>
      <c r="Q17" s="76">
        <v>2025</v>
      </c>
      <c r="R17" s="76">
        <v>2026</v>
      </c>
      <c r="S17" s="76">
        <v>2027</v>
      </c>
      <c r="T17" s="76">
        <v>2028</v>
      </c>
      <c r="U17" s="76">
        <v>2029</v>
      </c>
      <c r="V17" s="76">
        <v>2030</v>
      </c>
      <c r="W17" s="76">
        <v>2031</v>
      </c>
      <c r="X17" s="76">
        <v>2032</v>
      </c>
      <c r="Y17" s="76">
        <v>2033</v>
      </c>
      <c r="Z17" s="76">
        <v>2034</v>
      </c>
      <c r="AA17" s="76">
        <v>2035</v>
      </c>
      <c r="AB17" s="76">
        <v>2036</v>
      </c>
      <c r="AC17" s="76">
        <v>2037</v>
      </c>
      <c r="AD17" s="76">
        <v>2038</v>
      </c>
      <c r="AE17" s="76">
        <v>2039</v>
      </c>
      <c r="AF17" s="76">
        <v>2040</v>
      </c>
      <c r="AG17" s="76">
        <v>2041</v>
      </c>
      <c r="AH17" s="76">
        <v>2042</v>
      </c>
      <c r="AI17" s="76">
        <v>2043</v>
      </c>
      <c r="AJ17" s="76">
        <v>2044</v>
      </c>
      <c r="AK17" s="76">
        <v>2045</v>
      </c>
      <c r="AL17" s="76">
        <v>2046</v>
      </c>
      <c r="AM17" s="76">
        <v>2047</v>
      </c>
      <c r="AN17" s="76">
        <v>2048</v>
      </c>
      <c r="AO17" s="76">
        <v>2049</v>
      </c>
      <c r="AP17" s="76">
        <v>2050</v>
      </c>
      <c r="AQ17" s="77"/>
      <c r="AR17" s="76"/>
      <c r="AS17" s="76"/>
      <c r="AT17" s="76"/>
      <c r="AU17" s="76"/>
      <c r="AV17" s="76"/>
      <c r="AW17" s="76"/>
      <c r="AX17" s="76"/>
      <c r="AY17" s="76"/>
      <c r="AZ17" s="76"/>
      <c r="BA17" s="76"/>
      <c r="BB17" s="76"/>
      <c r="BC17" s="76"/>
      <c r="BD17" s="178"/>
    </row>
    <row r="18" spans="1:56" ht="15" outlineLevel="1" x14ac:dyDescent="0.25">
      <c r="A18" s="179"/>
      <c r="B18" s="180"/>
      <c r="C18" s="60" t="s">
        <v>185</v>
      </c>
      <c r="D18" s="60" t="s">
        <v>49</v>
      </c>
      <c r="E18" s="181">
        <v>6.2105305390535701E-2</v>
      </c>
      <c r="F18" s="181">
        <v>3.8630668808996703E-2</v>
      </c>
      <c r="G18" s="181">
        <v>2.3569429159473299E-2</v>
      </c>
      <c r="H18" s="181">
        <v>1.26876858269796E-2</v>
      </c>
      <c r="I18" s="181">
        <v>5.6621797693871901E-3</v>
      </c>
      <c r="J18" s="181">
        <v>2.0783256879962899E-3</v>
      </c>
      <c r="K18" s="181" t="s">
        <v>153</v>
      </c>
      <c r="L18" s="181" t="s">
        <v>153</v>
      </c>
      <c r="M18" s="181" t="s">
        <v>153</v>
      </c>
      <c r="N18" s="181" t="s">
        <v>153</v>
      </c>
      <c r="O18" s="181" t="s">
        <v>153</v>
      </c>
      <c r="P18" s="181" t="s">
        <v>153</v>
      </c>
      <c r="Q18" s="181" t="s">
        <v>153</v>
      </c>
      <c r="R18" s="181" t="s">
        <v>153</v>
      </c>
      <c r="S18" s="181" t="s">
        <v>153</v>
      </c>
      <c r="T18" s="181" t="s">
        <v>153</v>
      </c>
      <c r="U18" s="181" t="s">
        <v>153</v>
      </c>
      <c r="V18" s="181" t="s">
        <v>153</v>
      </c>
      <c r="W18" s="181" t="s">
        <v>153</v>
      </c>
      <c r="X18" s="181" t="s">
        <v>153</v>
      </c>
      <c r="Y18" s="181" t="s">
        <v>153</v>
      </c>
      <c r="Z18" s="181" t="s">
        <v>153</v>
      </c>
      <c r="AA18" s="181" t="s">
        <v>153</v>
      </c>
      <c r="AB18" s="181" t="s">
        <v>153</v>
      </c>
      <c r="AC18" s="181" t="s">
        <v>153</v>
      </c>
      <c r="AD18" s="181" t="s">
        <v>153</v>
      </c>
      <c r="AE18" s="181" t="s">
        <v>153</v>
      </c>
      <c r="AF18" s="181" t="s">
        <v>153</v>
      </c>
      <c r="AG18" s="181" t="s">
        <v>153</v>
      </c>
      <c r="AH18" s="181" t="s">
        <v>153</v>
      </c>
      <c r="AI18" s="181" t="s">
        <v>153</v>
      </c>
      <c r="AJ18" s="181" t="s">
        <v>153</v>
      </c>
      <c r="AK18" s="181" t="s">
        <v>153</v>
      </c>
      <c r="AL18" s="181" t="s">
        <v>153</v>
      </c>
      <c r="AM18" s="181" t="s">
        <v>153</v>
      </c>
      <c r="AN18" s="181" t="s">
        <v>153</v>
      </c>
      <c r="AO18" s="181" t="s">
        <v>153</v>
      </c>
      <c r="AP18" s="181" t="s">
        <v>153</v>
      </c>
      <c r="AQ18" s="182"/>
      <c r="AR18" s="183"/>
      <c r="AS18" s="183"/>
      <c r="AT18" s="183"/>
      <c r="AU18" s="183"/>
      <c r="AV18" s="183"/>
      <c r="AW18" s="183"/>
      <c r="AX18" s="183"/>
      <c r="AY18" s="183"/>
      <c r="AZ18" s="183"/>
      <c r="BA18" s="183"/>
      <c r="BB18" s="183"/>
      <c r="BC18" s="183"/>
      <c r="BD18" s="183"/>
    </row>
    <row r="19" spans="1:56" ht="15" outlineLevel="1" x14ac:dyDescent="0.25">
      <c r="A19" s="179"/>
      <c r="B19" s="94"/>
      <c r="C19" s="60" t="s">
        <v>186</v>
      </c>
      <c r="D19" s="60" t="s">
        <v>187</v>
      </c>
      <c r="E19" s="181">
        <v>4.3267776660741303E-2</v>
      </c>
      <c r="F19" s="181">
        <v>3.7229760119923502E-2</v>
      </c>
      <c r="G19" s="181">
        <v>3.2689759886252702E-2</v>
      </c>
      <c r="H19" s="181">
        <v>2.81864836407607E-2</v>
      </c>
      <c r="I19" s="181">
        <v>2.3938679602285701E-2</v>
      </c>
      <c r="J19" s="181">
        <v>1.8960056439759301E-2</v>
      </c>
      <c r="K19" s="181">
        <v>1.3423090301683699E-2</v>
      </c>
      <c r="L19" s="181">
        <v>7.9128078704413397E-3</v>
      </c>
      <c r="M19" s="181">
        <v>2.7401548850249902E-3</v>
      </c>
      <c r="N19" s="181" t="s">
        <v>153</v>
      </c>
      <c r="O19" s="181" t="s">
        <v>153</v>
      </c>
      <c r="P19" s="181" t="s">
        <v>153</v>
      </c>
      <c r="Q19" s="181" t="s">
        <v>153</v>
      </c>
      <c r="R19" s="181" t="s">
        <v>153</v>
      </c>
      <c r="S19" s="181" t="s">
        <v>153</v>
      </c>
      <c r="T19" s="181" t="s">
        <v>153</v>
      </c>
      <c r="U19" s="181" t="s">
        <v>153</v>
      </c>
      <c r="V19" s="181" t="s">
        <v>153</v>
      </c>
      <c r="W19" s="181" t="s">
        <v>153</v>
      </c>
      <c r="X19" s="181" t="s">
        <v>153</v>
      </c>
      <c r="Y19" s="181" t="s">
        <v>153</v>
      </c>
      <c r="Z19" s="181" t="s">
        <v>153</v>
      </c>
      <c r="AA19" s="181" t="s">
        <v>153</v>
      </c>
      <c r="AB19" s="181" t="s">
        <v>153</v>
      </c>
      <c r="AC19" s="181" t="s">
        <v>153</v>
      </c>
      <c r="AD19" s="181" t="s">
        <v>153</v>
      </c>
      <c r="AE19" s="181" t="s">
        <v>153</v>
      </c>
      <c r="AF19" s="181" t="s">
        <v>153</v>
      </c>
      <c r="AG19" s="181" t="s">
        <v>153</v>
      </c>
      <c r="AH19" s="181" t="s">
        <v>153</v>
      </c>
      <c r="AI19" s="181" t="s">
        <v>153</v>
      </c>
      <c r="AJ19" s="181" t="s">
        <v>153</v>
      </c>
      <c r="AK19" s="181" t="s">
        <v>153</v>
      </c>
      <c r="AL19" s="181" t="s">
        <v>153</v>
      </c>
      <c r="AM19" s="181" t="s">
        <v>153</v>
      </c>
      <c r="AN19" s="181" t="s">
        <v>153</v>
      </c>
      <c r="AO19" s="181" t="s">
        <v>153</v>
      </c>
      <c r="AP19" s="181" t="s">
        <v>153</v>
      </c>
      <c r="AQ19" s="182"/>
      <c r="AR19" s="183"/>
      <c r="AS19" s="183"/>
      <c r="AT19" s="183"/>
      <c r="AU19" s="183"/>
      <c r="AV19" s="183"/>
      <c r="AW19" s="183"/>
      <c r="AX19" s="183"/>
      <c r="AY19" s="183"/>
      <c r="AZ19" s="183"/>
      <c r="BA19" s="183"/>
      <c r="BB19" s="183"/>
      <c r="BC19" s="183"/>
      <c r="BD19" s="183"/>
    </row>
    <row r="20" spans="1:56" ht="15" outlineLevel="1" x14ac:dyDescent="0.25">
      <c r="A20" s="179"/>
      <c r="B20" s="94"/>
      <c r="C20" s="184" t="s">
        <v>186</v>
      </c>
      <c r="D20" s="60" t="s">
        <v>188</v>
      </c>
      <c r="E20" s="181">
        <v>9.1579589352421796E-3</v>
      </c>
      <c r="F20" s="181">
        <v>7.8874998160925192E-3</v>
      </c>
      <c r="G20" s="181">
        <v>6.93046186897578E-3</v>
      </c>
      <c r="H20" s="181">
        <v>5.9781698146933199E-3</v>
      </c>
      <c r="I20" s="181">
        <v>5.0779861459367198E-3</v>
      </c>
      <c r="J20" s="181">
        <v>4.0218970104802E-3</v>
      </c>
      <c r="K20" s="181">
        <v>2.8473695174523802E-3</v>
      </c>
      <c r="L20" s="181">
        <v>1.6785022987534999E-3</v>
      </c>
      <c r="M20" s="181">
        <v>5.81254637893611E-4</v>
      </c>
      <c r="N20" s="181" t="s">
        <v>153</v>
      </c>
      <c r="O20" s="181" t="s">
        <v>153</v>
      </c>
      <c r="P20" s="181" t="s">
        <v>153</v>
      </c>
      <c r="Q20" s="181" t="s">
        <v>153</v>
      </c>
      <c r="R20" s="181" t="s">
        <v>153</v>
      </c>
      <c r="S20" s="181" t="s">
        <v>153</v>
      </c>
      <c r="T20" s="181" t="s">
        <v>153</v>
      </c>
      <c r="U20" s="181" t="s">
        <v>153</v>
      </c>
      <c r="V20" s="181" t="s">
        <v>153</v>
      </c>
      <c r="W20" s="181" t="s">
        <v>153</v>
      </c>
      <c r="X20" s="181" t="s">
        <v>153</v>
      </c>
      <c r="Y20" s="181" t="s">
        <v>153</v>
      </c>
      <c r="Z20" s="181" t="s">
        <v>153</v>
      </c>
      <c r="AA20" s="181" t="s">
        <v>153</v>
      </c>
      <c r="AB20" s="181" t="s">
        <v>153</v>
      </c>
      <c r="AC20" s="181" t="s">
        <v>153</v>
      </c>
      <c r="AD20" s="181" t="s">
        <v>153</v>
      </c>
      <c r="AE20" s="181" t="s">
        <v>153</v>
      </c>
      <c r="AF20" s="181" t="s">
        <v>153</v>
      </c>
      <c r="AG20" s="181" t="s">
        <v>153</v>
      </c>
      <c r="AH20" s="181" t="s">
        <v>153</v>
      </c>
      <c r="AI20" s="181" t="s">
        <v>153</v>
      </c>
      <c r="AJ20" s="181" t="s">
        <v>153</v>
      </c>
      <c r="AK20" s="181" t="s">
        <v>153</v>
      </c>
      <c r="AL20" s="181" t="s">
        <v>153</v>
      </c>
      <c r="AM20" s="181" t="s">
        <v>153</v>
      </c>
      <c r="AN20" s="181" t="s">
        <v>153</v>
      </c>
      <c r="AO20" s="181" t="s">
        <v>153</v>
      </c>
      <c r="AP20" s="181" t="s">
        <v>153</v>
      </c>
      <c r="AQ20" s="182"/>
      <c r="AR20" s="183"/>
      <c r="AS20" s="183"/>
      <c r="AT20" s="183"/>
      <c r="AU20" s="183"/>
      <c r="AV20" s="183"/>
      <c r="AW20" s="183"/>
      <c r="AX20" s="183"/>
      <c r="AY20" s="183"/>
      <c r="AZ20" s="183"/>
      <c r="BA20" s="183"/>
      <c r="BB20" s="183"/>
      <c r="BC20" s="183"/>
      <c r="BD20" s="183"/>
    </row>
    <row r="21" spans="1:56" ht="15" outlineLevel="1" x14ac:dyDescent="0.25">
      <c r="A21" s="179"/>
      <c r="B21" s="94"/>
      <c r="C21" s="60" t="s">
        <v>189</v>
      </c>
      <c r="D21" s="60" t="s">
        <v>187</v>
      </c>
      <c r="E21" s="181">
        <v>0.13984995804724701</v>
      </c>
      <c r="F21" s="181">
        <v>0.12651044280577001</v>
      </c>
      <c r="G21" s="181">
        <v>0.11182408529129401</v>
      </c>
      <c r="H21" s="181">
        <v>9.8994275574268903E-2</v>
      </c>
      <c r="I21" s="181">
        <v>8.3951541016129505E-2</v>
      </c>
      <c r="J21" s="181">
        <v>6.73885461277485E-2</v>
      </c>
      <c r="K21" s="181">
        <v>5.3972271766744899E-2</v>
      </c>
      <c r="L21" s="181">
        <v>4.4012008722927001E-2</v>
      </c>
      <c r="M21" s="181">
        <v>3.6557396205739202E-2</v>
      </c>
      <c r="N21" s="181">
        <v>2.6576924333895701E-2</v>
      </c>
      <c r="O21" s="181">
        <v>1.5969453215482401E-2</v>
      </c>
      <c r="P21" s="181">
        <v>8.3494997001948099E-3</v>
      </c>
      <c r="Q21" s="181">
        <v>2.9185298091699298E-3</v>
      </c>
      <c r="R21" s="181" t="s">
        <v>153</v>
      </c>
      <c r="S21" s="181" t="s">
        <v>153</v>
      </c>
      <c r="T21" s="181" t="s">
        <v>153</v>
      </c>
      <c r="U21" s="181" t="s">
        <v>153</v>
      </c>
      <c r="V21" s="181" t="s">
        <v>153</v>
      </c>
      <c r="W21" s="181" t="s">
        <v>153</v>
      </c>
      <c r="X21" s="181" t="s">
        <v>153</v>
      </c>
      <c r="Y21" s="181" t="s">
        <v>153</v>
      </c>
      <c r="Z21" s="181" t="s">
        <v>153</v>
      </c>
      <c r="AA21" s="181" t="s">
        <v>153</v>
      </c>
      <c r="AB21" s="181" t="s">
        <v>153</v>
      </c>
      <c r="AC21" s="181" t="s">
        <v>153</v>
      </c>
      <c r="AD21" s="181" t="s">
        <v>153</v>
      </c>
      <c r="AE21" s="181" t="s">
        <v>153</v>
      </c>
      <c r="AF21" s="181" t="s">
        <v>153</v>
      </c>
      <c r="AG21" s="181" t="s">
        <v>153</v>
      </c>
      <c r="AH21" s="181" t="s">
        <v>153</v>
      </c>
      <c r="AI21" s="181" t="s">
        <v>153</v>
      </c>
      <c r="AJ21" s="181" t="s">
        <v>153</v>
      </c>
      <c r="AK21" s="181" t="s">
        <v>153</v>
      </c>
      <c r="AL21" s="181" t="s">
        <v>153</v>
      </c>
      <c r="AM21" s="181" t="s">
        <v>153</v>
      </c>
      <c r="AN21" s="181" t="s">
        <v>153</v>
      </c>
      <c r="AO21" s="181" t="s">
        <v>153</v>
      </c>
      <c r="AP21" s="181" t="s">
        <v>153</v>
      </c>
      <c r="AQ21" s="182"/>
      <c r="AR21" s="183"/>
      <c r="AS21" s="183"/>
      <c r="AT21" s="183"/>
      <c r="AU21" s="183"/>
      <c r="AV21" s="183"/>
      <c r="AW21" s="183"/>
      <c r="AX21" s="183"/>
      <c r="AY21" s="183"/>
      <c r="AZ21" s="183"/>
      <c r="BA21" s="183"/>
      <c r="BB21" s="183"/>
      <c r="BC21" s="183"/>
      <c r="BD21" s="183"/>
    </row>
    <row r="22" spans="1:56" ht="15" outlineLevel="1" x14ac:dyDescent="0.25">
      <c r="A22" s="179"/>
      <c r="B22" s="94"/>
      <c r="C22" s="184" t="s">
        <v>189</v>
      </c>
      <c r="D22" s="60" t="s">
        <v>188</v>
      </c>
      <c r="E22" s="181">
        <v>2.9393689398067201E-2</v>
      </c>
      <c r="F22" s="181">
        <v>2.6659533155163301E-2</v>
      </c>
      <c r="G22" s="181">
        <v>2.36122382213667E-2</v>
      </c>
      <c r="H22" s="181">
        <v>2.09349918290723E-2</v>
      </c>
      <c r="I22" s="181">
        <v>1.7774416022143299E-2</v>
      </c>
      <c r="J22" s="181">
        <v>1.4279990859675599E-2</v>
      </c>
      <c r="K22" s="181">
        <v>1.14435390751749E-2</v>
      </c>
      <c r="L22" s="181">
        <v>9.3347392797615402E-3</v>
      </c>
      <c r="M22" s="181">
        <v>7.7547281031547996E-3</v>
      </c>
      <c r="N22" s="181">
        <v>5.6376231192068298E-3</v>
      </c>
      <c r="O22" s="181">
        <v>3.3875160841645301E-3</v>
      </c>
      <c r="P22" s="181">
        <v>1.7711354388586899E-3</v>
      </c>
      <c r="Q22" s="181">
        <v>6.1909237199754303E-4</v>
      </c>
      <c r="R22" s="181" t="s">
        <v>153</v>
      </c>
      <c r="S22" s="181" t="s">
        <v>153</v>
      </c>
      <c r="T22" s="181" t="s">
        <v>153</v>
      </c>
      <c r="U22" s="181" t="s">
        <v>153</v>
      </c>
      <c r="V22" s="181" t="s">
        <v>153</v>
      </c>
      <c r="W22" s="181" t="s">
        <v>153</v>
      </c>
      <c r="X22" s="181" t="s">
        <v>153</v>
      </c>
      <c r="Y22" s="181" t="s">
        <v>153</v>
      </c>
      <c r="Z22" s="181" t="s">
        <v>153</v>
      </c>
      <c r="AA22" s="181" t="s">
        <v>153</v>
      </c>
      <c r="AB22" s="181" t="s">
        <v>153</v>
      </c>
      <c r="AC22" s="181" t="s">
        <v>153</v>
      </c>
      <c r="AD22" s="181" t="s">
        <v>153</v>
      </c>
      <c r="AE22" s="181" t="s">
        <v>153</v>
      </c>
      <c r="AF22" s="181" t="s">
        <v>153</v>
      </c>
      <c r="AG22" s="181" t="s">
        <v>153</v>
      </c>
      <c r="AH22" s="181" t="s">
        <v>153</v>
      </c>
      <c r="AI22" s="181" t="s">
        <v>153</v>
      </c>
      <c r="AJ22" s="181" t="s">
        <v>153</v>
      </c>
      <c r="AK22" s="181" t="s">
        <v>153</v>
      </c>
      <c r="AL22" s="181" t="s">
        <v>153</v>
      </c>
      <c r="AM22" s="181" t="s">
        <v>153</v>
      </c>
      <c r="AN22" s="181" t="s">
        <v>153</v>
      </c>
      <c r="AO22" s="181" t="s">
        <v>153</v>
      </c>
      <c r="AP22" s="181" t="s">
        <v>153</v>
      </c>
      <c r="AQ22" s="182"/>
      <c r="AR22" s="183"/>
      <c r="AS22" s="183"/>
      <c r="AT22" s="183"/>
      <c r="AU22" s="183"/>
      <c r="AV22" s="183"/>
      <c r="AW22" s="183"/>
      <c r="AX22" s="183"/>
      <c r="AY22" s="183"/>
      <c r="AZ22" s="183"/>
      <c r="BA22" s="183"/>
      <c r="BB22" s="183"/>
      <c r="BC22" s="183"/>
      <c r="BD22" s="183"/>
    </row>
    <row r="23" spans="1:56" ht="15" outlineLevel="1" x14ac:dyDescent="0.25">
      <c r="A23" s="179"/>
      <c r="B23" s="94"/>
      <c r="C23" s="60" t="s">
        <v>190</v>
      </c>
      <c r="D23" s="60" t="s">
        <v>187</v>
      </c>
      <c r="E23" s="181">
        <v>0.30212325123335398</v>
      </c>
      <c r="F23" s="181">
        <v>0.28488993939876101</v>
      </c>
      <c r="G23" s="181">
        <v>0.266677058190673</v>
      </c>
      <c r="H23" s="181">
        <v>0.242610586105653</v>
      </c>
      <c r="I23" s="181">
        <v>0.21804461673616601</v>
      </c>
      <c r="J23" s="181">
        <v>0.188114147064603</v>
      </c>
      <c r="K23" s="181">
        <v>0.15819247270058001</v>
      </c>
      <c r="L23" s="181">
        <v>0.135443650880988</v>
      </c>
      <c r="M23" s="181">
        <v>0.113848728198056</v>
      </c>
      <c r="N23" s="181">
        <v>9.2034912207534403E-2</v>
      </c>
      <c r="O23" s="181">
        <v>7.3560107134446995E-2</v>
      </c>
      <c r="P23" s="181">
        <v>5.7329519184159503E-2</v>
      </c>
      <c r="Q23" s="181">
        <v>3.5494974574640098E-2</v>
      </c>
      <c r="R23" s="181">
        <v>2.4556478103535801E-2</v>
      </c>
      <c r="S23" s="181">
        <v>1.50158505129143E-2</v>
      </c>
      <c r="T23" s="181">
        <v>8.2296805883230201E-3</v>
      </c>
      <c r="U23" s="181">
        <v>3.4001278728440702E-3</v>
      </c>
      <c r="V23" s="181" t="s">
        <v>153</v>
      </c>
      <c r="W23" s="181" t="s">
        <v>153</v>
      </c>
      <c r="X23" s="181" t="s">
        <v>153</v>
      </c>
      <c r="Y23" s="181" t="s">
        <v>153</v>
      </c>
      <c r="Z23" s="181" t="s">
        <v>153</v>
      </c>
      <c r="AA23" s="181" t="s">
        <v>153</v>
      </c>
      <c r="AB23" s="181" t="s">
        <v>153</v>
      </c>
      <c r="AC23" s="181" t="s">
        <v>153</v>
      </c>
      <c r="AD23" s="181" t="s">
        <v>153</v>
      </c>
      <c r="AE23" s="181" t="s">
        <v>153</v>
      </c>
      <c r="AF23" s="181" t="s">
        <v>153</v>
      </c>
      <c r="AG23" s="181" t="s">
        <v>153</v>
      </c>
      <c r="AH23" s="181" t="s">
        <v>153</v>
      </c>
      <c r="AI23" s="181" t="s">
        <v>153</v>
      </c>
      <c r="AJ23" s="181" t="s">
        <v>153</v>
      </c>
      <c r="AK23" s="181" t="s">
        <v>153</v>
      </c>
      <c r="AL23" s="181" t="s">
        <v>153</v>
      </c>
      <c r="AM23" s="181" t="s">
        <v>153</v>
      </c>
      <c r="AN23" s="181" t="s">
        <v>153</v>
      </c>
      <c r="AO23" s="181" t="s">
        <v>153</v>
      </c>
      <c r="AP23" s="181" t="s">
        <v>153</v>
      </c>
      <c r="AQ23" s="182"/>
      <c r="AR23" s="183"/>
      <c r="AS23" s="183"/>
      <c r="AT23" s="183"/>
      <c r="AU23" s="183"/>
      <c r="AV23" s="183"/>
      <c r="AW23" s="183"/>
      <c r="AX23" s="183"/>
      <c r="AY23" s="183"/>
      <c r="AZ23" s="183"/>
      <c r="BA23" s="183"/>
      <c r="BB23" s="183"/>
      <c r="BC23" s="183"/>
      <c r="BD23" s="183"/>
    </row>
    <row r="24" spans="1:56" ht="15" outlineLevel="1" x14ac:dyDescent="0.25">
      <c r="A24" s="179"/>
      <c r="B24" s="94"/>
      <c r="C24" s="184" t="s">
        <v>190</v>
      </c>
      <c r="D24" s="60" t="s">
        <v>188</v>
      </c>
      <c r="E24" s="181">
        <v>3.7765471407876401E-3</v>
      </c>
      <c r="F24" s="181">
        <v>3.56113037206975E-3</v>
      </c>
      <c r="G24" s="181">
        <v>3.3334689651071201E-3</v>
      </c>
      <c r="H24" s="181">
        <v>3.0326375462391602E-3</v>
      </c>
      <c r="I24" s="181">
        <v>2.7255624005683801E-3</v>
      </c>
      <c r="J24" s="181">
        <v>2.3514308857010701E-3</v>
      </c>
      <c r="K24" s="181">
        <v>1.97740931236725E-3</v>
      </c>
      <c r="L24" s="181">
        <v>1.6930485501672099E-3</v>
      </c>
      <c r="M24" s="181">
        <v>1.4231115520022999E-3</v>
      </c>
      <c r="N24" s="181">
        <v>1.15043838278288E-3</v>
      </c>
      <c r="O24" s="181">
        <v>9.1950292187230104E-4</v>
      </c>
      <c r="P24" s="181">
        <v>7.1662022328245595E-4</v>
      </c>
      <c r="Q24" s="181">
        <v>4.4368794587958002E-4</v>
      </c>
      <c r="R24" s="181">
        <v>3.0695650464218301E-4</v>
      </c>
      <c r="S24" s="181">
        <v>1.87698454486844E-4</v>
      </c>
      <c r="T24" s="181">
        <v>1.02871184420763E-4</v>
      </c>
      <c r="U24" s="181">
        <v>4.25016715664287E-5</v>
      </c>
      <c r="V24" s="181" t="s">
        <v>153</v>
      </c>
      <c r="W24" s="181" t="s">
        <v>153</v>
      </c>
      <c r="X24" s="181" t="s">
        <v>153</v>
      </c>
      <c r="Y24" s="181" t="s">
        <v>153</v>
      </c>
      <c r="Z24" s="181" t="s">
        <v>153</v>
      </c>
      <c r="AA24" s="181" t="s">
        <v>153</v>
      </c>
      <c r="AB24" s="181" t="s">
        <v>153</v>
      </c>
      <c r="AC24" s="181" t="s">
        <v>153</v>
      </c>
      <c r="AD24" s="181" t="s">
        <v>153</v>
      </c>
      <c r="AE24" s="181" t="s">
        <v>153</v>
      </c>
      <c r="AF24" s="181" t="s">
        <v>153</v>
      </c>
      <c r="AG24" s="181" t="s">
        <v>153</v>
      </c>
      <c r="AH24" s="181" t="s">
        <v>153</v>
      </c>
      <c r="AI24" s="181" t="s">
        <v>153</v>
      </c>
      <c r="AJ24" s="181" t="s">
        <v>153</v>
      </c>
      <c r="AK24" s="181" t="s">
        <v>153</v>
      </c>
      <c r="AL24" s="181" t="s">
        <v>153</v>
      </c>
      <c r="AM24" s="181" t="s">
        <v>153</v>
      </c>
      <c r="AN24" s="181" t="s">
        <v>153</v>
      </c>
      <c r="AO24" s="181" t="s">
        <v>153</v>
      </c>
      <c r="AP24" s="181" t="s">
        <v>153</v>
      </c>
      <c r="AQ24" s="182"/>
      <c r="AR24" s="183"/>
      <c r="AS24" s="183"/>
      <c r="AT24" s="183"/>
      <c r="AU24" s="183"/>
      <c r="AV24" s="183"/>
      <c r="AW24" s="183"/>
      <c r="AX24" s="183"/>
      <c r="AY24" s="183"/>
      <c r="AZ24" s="183"/>
      <c r="BA24" s="183"/>
      <c r="BB24" s="183"/>
      <c r="BC24" s="183"/>
      <c r="BD24" s="183"/>
    </row>
    <row r="25" spans="1:56" ht="15" outlineLevel="1" x14ac:dyDescent="0.25">
      <c r="A25" s="179"/>
      <c r="B25" s="94"/>
      <c r="C25" s="60" t="s">
        <v>191</v>
      </c>
      <c r="D25" s="60" t="s">
        <v>187</v>
      </c>
      <c r="E25" s="181">
        <v>0.27001838955867002</v>
      </c>
      <c r="F25" s="181">
        <v>0.263083735449616</v>
      </c>
      <c r="G25" s="181">
        <v>0.247336596562581</v>
      </c>
      <c r="H25" s="181">
        <v>0.23269977314760701</v>
      </c>
      <c r="I25" s="181">
        <v>0.21482639662150901</v>
      </c>
      <c r="J25" s="181">
        <v>0.18525254807462299</v>
      </c>
      <c r="K25" s="181">
        <v>0.16059664015043301</v>
      </c>
      <c r="L25" s="181">
        <v>0.14647572286018101</v>
      </c>
      <c r="M25" s="181">
        <v>0.13562169967253199</v>
      </c>
      <c r="N25" s="181">
        <v>0.123192905201534</v>
      </c>
      <c r="O25" s="181">
        <v>0.108978321061935</v>
      </c>
      <c r="P25" s="181">
        <v>9.15982868512763E-2</v>
      </c>
      <c r="Q25" s="181">
        <v>7.0997212849411101E-2</v>
      </c>
      <c r="R25" s="181">
        <v>5.4779922248925798E-2</v>
      </c>
      <c r="S25" s="181">
        <v>4.1704771065433299E-2</v>
      </c>
      <c r="T25" s="181">
        <v>3.04215306980824E-2</v>
      </c>
      <c r="U25" s="181">
        <v>2.2341922403961201E-2</v>
      </c>
      <c r="V25" s="181">
        <v>1.6831927695592701E-2</v>
      </c>
      <c r="W25" s="181">
        <v>1.09758553111428E-2</v>
      </c>
      <c r="X25" s="181">
        <v>6.6962724347345197E-3</v>
      </c>
      <c r="Y25" s="181">
        <v>3.5836865986421701E-3</v>
      </c>
      <c r="Z25" s="181">
        <v>1.6753423124564401E-3</v>
      </c>
      <c r="AA25" s="181">
        <v>4.1763265501979901E-4</v>
      </c>
      <c r="AB25" s="181" t="s">
        <v>153</v>
      </c>
      <c r="AC25" s="181" t="s">
        <v>153</v>
      </c>
      <c r="AD25" s="181" t="s">
        <v>153</v>
      </c>
      <c r="AE25" s="181" t="s">
        <v>153</v>
      </c>
      <c r="AF25" s="181" t="s">
        <v>153</v>
      </c>
      <c r="AG25" s="181" t="s">
        <v>153</v>
      </c>
      <c r="AH25" s="181" t="s">
        <v>153</v>
      </c>
      <c r="AI25" s="181" t="s">
        <v>153</v>
      </c>
      <c r="AJ25" s="181" t="s">
        <v>153</v>
      </c>
      <c r="AK25" s="181" t="s">
        <v>153</v>
      </c>
      <c r="AL25" s="181" t="s">
        <v>153</v>
      </c>
      <c r="AM25" s="181" t="s">
        <v>153</v>
      </c>
      <c r="AN25" s="181" t="s">
        <v>153</v>
      </c>
      <c r="AO25" s="181" t="s">
        <v>153</v>
      </c>
      <c r="AP25" s="181" t="s">
        <v>153</v>
      </c>
      <c r="AQ25" s="182"/>
      <c r="AR25" s="183"/>
      <c r="AS25" s="183"/>
      <c r="AT25" s="183"/>
      <c r="AU25" s="183"/>
      <c r="AV25" s="183"/>
      <c r="AW25" s="183"/>
      <c r="AX25" s="183"/>
      <c r="AY25" s="183"/>
      <c r="AZ25" s="183"/>
      <c r="BA25" s="183"/>
      <c r="BB25" s="183"/>
      <c r="BC25" s="183"/>
      <c r="BD25" s="183"/>
    </row>
    <row r="26" spans="1:56" ht="15" outlineLevel="1" x14ac:dyDescent="0.25">
      <c r="A26" s="179"/>
      <c r="B26" s="94"/>
      <c r="C26" s="184" t="s">
        <v>191</v>
      </c>
      <c r="D26" s="60" t="s">
        <v>188</v>
      </c>
      <c r="E26" s="181">
        <v>3.3752190284993201E-3</v>
      </c>
      <c r="F26" s="181">
        <v>3.2885523535313098E-3</v>
      </c>
      <c r="G26" s="181">
        <v>3.0917127786338401E-3</v>
      </c>
      <c r="H26" s="181">
        <v>2.9087521710262601E-3</v>
      </c>
      <c r="I26" s="181">
        <v>2.6853345798931502E-3</v>
      </c>
      <c r="J26" s="181">
        <v>2.3156608367572301E-3</v>
      </c>
      <c r="K26" s="181">
        <v>2.0074614572175701E-3</v>
      </c>
      <c r="L26" s="181">
        <v>1.8309496872690499E-3</v>
      </c>
      <c r="M26" s="181">
        <v>1.6952741638923401E-3</v>
      </c>
      <c r="N26" s="181">
        <v>1.5399139655915899E-3</v>
      </c>
      <c r="O26" s="181">
        <v>1.3622313580109299E-3</v>
      </c>
      <c r="P26" s="181">
        <v>1.1449805564353801E-3</v>
      </c>
      <c r="Q26" s="181">
        <v>8.8746668816707904E-4</v>
      </c>
      <c r="R26" s="181">
        <v>6.8475020673586197E-4</v>
      </c>
      <c r="S26" s="181">
        <v>5.2131053562215002E-4</v>
      </c>
      <c r="T26" s="181">
        <v>3.80269788264291E-4</v>
      </c>
      <c r="U26" s="181">
        <v>2.7927451074995002E-4</v>
      </c>
      <c r="V26" s="181">
        <v>2.10399458344361E-4</v>
      </c>
      <c r="W26" s="181">
        <v>1.37198427541678E-4</v>
      </c>
      <c r="X26" s="181">
        <v>8.3703549508671105E-5</v>
      </c>
      <c r="Y26" s="181">
        <v>4.4796159588285698E-5</v>
      </c>
      <c r="Z26" s="181">
        <v>2.0941814951743301E-5</v>
      </c>
      <c r="AA26" s="181">
        <v>5.2204171733752699E-6</v>
      </c>
      <c r="AB26" s="181" t="s">
        <v>153</v>
      </c>
      <c r="AC26" s="181" t="s">
        <v>153</v>
      </c>
      <c r="AD26" s="181" t="s">
        <v>153</v>
      </c>
      <c r="AE26" s="181" t="s">
        <v>153</v>
      </c>
      <c r="AF26" s="181" t="s">
        <v>153</v>
      </c>
      <c r="AG26" s="181" t="s">
        <v>153</v>
      </c>
      <c r="AH26" s="181" t="s">
        <v>153</v>
      </c>
      <c r="AI26" s="181" t="s">
        <v>153</v>
      </c>
      <c r="AJ26" s="181" t="s">
        <v>153</v>
      </c>
      <c r="AK26" s="181" t="s">
        <v>153</v>
      </c>
      <c r="AL26" s="181" t="s">
        <v>153</v>
      </c>
      <c r="AM26" s="181" t="s">
        <v>153</v>
      </c>
      <c r="AN26" s="181" t="s">
        <v>153</v>
      </c>
      <c r="AO26" s="181" t="s">
        <v>153</v>
      </c>
      <c r="AP26" s="181" t="s">
        <v>153</v>
      </c>
      <c r="AQ26" s="182"/>
      <c r="AR26" s="183"/>
      <c r="AS26" s="183"/>
      <c r="AT26" s="183"/>
      <c r="AU26" s="183"/>
      <c r="AV26" s="183"/>
      <c r="AW26" s="183"/>
      <c r="AX26" s="183"/>
      <c r="AY26" s="183"/>
      <c r="AZ26" s="183"/>
      <c r="BA26" s="183"/>
      <c r="BB26" s="183"/>
      <c r="BC26" s="183"/>
      <c r="BD26" s="183"/>
    </row>
    <row r="27" spans="1:56" ht="15" outlineLevel="1" x14ac:dyDescent="0.25">
      <c r="A27" s="179"/>
      <c r="B27" s="94"/>
      <c r="C27" s="60" t="s">
        <v>192</v>
      </c>
      <c r="D27" s="60" t="s">
        <v>187</v>
      </c>
      <c r="E27" s="181">
        <v>0.135628409045292</v>
      </c>
      <c r="F27" s="181">
        <v>0.20613731669652799</v>
      </c>
      <c r="G27" s="181">
        <v>0.266683821326613</v>
      </c>
      <c r="H27" s="181">
        <v>0.26448617041153399</v>
      </c>
      <c r="I27" s="181">
        <v>0.232222767247107</v>
      </c>
      <c r="J27" s="181">
        <v>0.19665600814062301</v>
      </c>
      <c r="K27" s="181">
        <v>0.16861666353570201</v>
      </c>
      <c r="L27" s="181">
        <v>0.150339948198951</v>
      </c>
      <c r="M27" s="181">
        <v>0.13473809180736801</v>
      </c>
      <c r="N27" s="181">
        <v>0.120852819023264</v>
      </c>
      <c r="O27" s="181">
        <v>0.105877164857355</v>
      </c>
      <c r="P27" s="181">
        <v>9.5448915672271095E-2</v>
      </c>
      <c r="Q27" s="181">
        <v>8.5998065896120496E-2</v>
      </c>
      <c r="R27" s="181">
        <v>7.7788881026116502E-2</v>
      </c>
      <c r="S27" s="181">
        <v>7.0045093810016598E-2</v>
      </c>
      <c r="T27" s="181">
        <v>6.0344366879671901E-2</v>
      </c>
      <c r="U27" s="181">
        <v>5.2034519320455198E-2</v>
      </c>
      <c r="V27" s="181">
        <v>4.5561109439464897E-2</v>
      </c>
      <c r="W27" s="181">
        <v>3.9044271815344603E-2</v>
      </c>
      <c r="X27" s="181">
        <v>3.2069847924508899E-2</v>
      </c>
      <c r="Y27" s="181">
        <v>2.4872908429281599E-2</v>
      </c>
      <c r="Z27" s="181">
        <v>1.8360675561488401E-2</v>
      </c>
      <c r="AA27" s="181">
        <v>1.3337230328228001E-2</v>
      </c>
      <c r="AB27" s="181">
        <v>9.4109276100603594E-3</v>
      </c>
      <c r="AC27" s="181">
        <v>6.3460247177286096E-3</v>
      </c>
      <c r="AD27" s="181">
        <v>3.84017233560799E-3</v>
      </c>
      <c r="AE27" s="181">
        <v>1.8511064627582501E-3</v>
      </c>
      <c r="AF27" s="181">
        <v>3.3320284927553602E-4</v>
      </c>
      <c r="AG27" s="181" t="s">
        <v>153</v>
      </c>
      <c r="AH27" s="181" t="s">
        <v>153</v>
      </c>
      <c r="AI27" s="181" t="s">
        <v>153</v>
      </c>
      <c r="AJ27" s="181" t="s">
        <v>153</v>
      </c>
      <c r="AK27" s="181" t="s">
        <v>153</v>
      </c>
      <c r="AL27" s="181" t="s">
        <v>153</v>
      </c>
      <c r="AM27" s="181" t="s">
        <v>153</v>
      </c>
      <c r="AN27" s="181" t="s">
        <v>153</v>
      </c>
      <c r="AO27" s="181" t="s">
        <v>153</v>
      </c>
      <c r="AP27" s="181" t="s">
        <v>153</v>
      </c>
      <c r="AQ27" s="182"/>
      <c r="AR27" s="183"/>
      <c r="AS27" s="183"/>
      <c r="AT27" s="183"/>
      <c r="AU27" s="183"/>
      <c r="AV27" s="183"/>
      <c r="AW27" s="183"/>
      <c r="AX27" s="183"/>
      <c r="AY27" s="183"/>
      <c r="AZ27" s="183"/>
      <c r="BA27" s="183"/>
      <c r="BB27" s="183"/>
      <c r="BC27" s="183"/>
      <c r="BD27" s="183"/>
    </row>
    <row r="28" spans="1:56" ht="15" outlineLevel="1" x14ac:dyDescent="0.25">
      <c r="A28" s="179"/>
      <c r="B28" s="94"/>
      <c r="C28" s="184" t="s">
        <v>192</v>
      </c>
      <c r="D28" s="60" t="s">
        <v>188</v>
      </c>
      <c r="E28" s="181">
        <v>1.3034955615620399E-3</v>
      </c>
      <c r="F28" s="181">
        <v>2.1214210235453198E-3</v>
      </c>
      <c r="G28" s="181">
        <v>2.8552462336470801E-3</v>
      </c>
      <c r="H28" s="181">
        <v>3.1922274546917402E-3</v>
      </c>
      <c r="I28" s="181">
        <v>2.90408450459409E-3</v>
      </c>
      <c r="J28" s="181">
        <v>2.4581879731143002E-3</v>
      </c>
      <c r="K28" s="181">
        <v>2.1077119220892599E-3</v>
      </c>
      <c r="L28" s="181">
        <v>1.87925258714491E-3</v>
      </c>
      <c r="M28" s="181">
        <v>1.68422904656642E-3</v>
      </c>
      <c r="N28" s="181">
        <v>1.5106628380148E-3</v>
      </c>
      <c r="O28" s="181">
        <v>1.32346683873037E-3</v>
      </c>
      <c r="P28" s="181">
        <v>1.1931134995465001E-3</v>
      </c>
      <c r="Q28" s="181">
        <v>1.0749776740036801E-3</v>
      </c>
      <c r="R28" s="181">
        <v>9.7236268650288595E-4</v>
      </c>
      <c r="S28" s="181">
        <v>8.7556517968921199E-4</v>
      </c>
      <c r="T28" s="181">
        <v>7.5430588434269503E-4</v>
      </c>
      <c r="U28" s="181">
        <v>6.5043261106091904E-4</v>
      </c>
      <c r="V28" s="181">
        <v>5.6951484826907697E-4</v>
      </c>
      <c r="W28" s="181">
        <v>4.8805423775373703E-4</v>
      </c>
      <c r="X28" s="181">
        <v>4.0087378905919699E-4</v>
      </c>
      <c r="Y28" s="181">
        <v>3.1091189052220202E-4</v>
      </c>
      <c r="Z28" s="181">
        <v>2.29508839560024E-4</v>
      </c>
      <c r="AA28" s="181">
        <v>1.66715666061702E-4</v>
      </c>
      <c r="AB28" s="181">
        <v>1.1763679760774801E-4</v>
      </c>
      <c r="AC28" s="181">
        <v>7.9325445510298605E-5</v>
      </c>
      <c r="AD28" s="181">
        <v>4.8002236818809502E-5</v>
      </c>
      <c r="AE28" s="181">
        <v>2.3138870612191502E-5</v>
      </c>
      <c r="AF28" s="181">
        <v>4.1650427850119097E-6</v>
      </c>
      <c r="AG28" s="181" t="s">
        <v>153</v>
      </c>
      <c r="AH28" s="181" t="s">
        <v>153</v>
      </c>
      <c r="AI28" s="181" t="s">
        <v>153</v>
      </c>
      <c r="AJ28" s="181" t="s">
        <v>153</v>
      </c>
      <c r="AK28" s="181" t="s">
        <v>153</v>
      </c>
      <c r="AL28" s="181" t="s">
        <v>153</v>
      </c>
      <c r="AM28" s="181" t="s">
        <v>153</v>
      </c>
      <c r="AN28" s="181" t="s">
        <v>153</v>
      </c>
      <c r="AO28" s="181" t="s">
        <v>153</v>
      </c>
      <c r="AP28" s="181" t="s">
        <v>153</v>
      </c>
      <c r="AQ28" s="182"/>
      <c r="AR28" s="183"/>
      <c r="AS28" s="183"/>
      <c r="AT28" s="183"/>
      <c r="AU28" s="183"/>
      <c r="AV28" s="183"/>
      <c r="AW28" s="183"/>
      <c r="AX28" s="183"/>
      <c r="AY28" s="183"/>
      <c r="AZ28" s="183"/>
      <c r="BA28" s="183"/>
      <c r="BB28" s="183"/>
      <c r="BC28" s="183"/>
      <c r="BD28" s="183"/>
    </row>
    <row r="29" spans="1:56" ht="15" outlineLevel="1" x14ac:dyDescent="0.25">
      <c r="A29" s="179"/>
      <c r="B29" s="94"/>
      <c r="C29" t="s">
        <v>193</v>
      </c>
      <c r="D29" s="60" t="s">
        <v>187</v>
      </c>
      <c r="E29" s="181" t="s">
        <v>153</v>
      </c>
      <c r="F29" s="181" t="s">
        <v>153</v>
      </c>
      <c r="G29" s="181">
        <v>1.1324895755907999E-2</v>
      </c>
      <c r="H29" s="181">
        <v>8.3696613829633601E-2</v>
      </c>
      <c r="I29" s="181">
        <v>0.18852132360115501</v>
      </c>
      <c r="J29" s="181">
        <v>0.195047456823113</v>
      </c>
      <c r="K29" s="181">
        <v>0.173305983099694</v>
      </c>
      <c r="L29" s="181">
        <v>0.15297856668322601</v>
      </c>
      <c r="M29" s="181">
        <v>0.131285853859336</v>
      </c>
      <c r="N29" s="181">
        <v>0.115418484475124</v>
      </c>
      <c r="O29" s="181">
        <v>9.94787560639699E-2</v>
      </c>
      <c r="P29" s="181">
        <v>8.7890980463646601E-2</v>
      </c>
      <c r="Q29" s="181">
        <v>6.4605867438664102E-2</v>
      </c>
      <c r="R29" s="181">
        <v>5.3597821415797602E-2</v>
      </c>
      <c r="S29" s="181">
        <v>4.9986618369627402E-2</v>
      </c>
      <c r="T29" s="181">
        <v>4.8248497372619402E-2</v>
      </c>
      <c r="U29" s="181">
        <v>4.6735444356809201E-2</v>
      </c>
      <c r="V29" s="181">
        <v>4.3595394899138697E-2</v>
      </c>
      <c r="W29" s="181">
        <v>3.8119716784767901E-2</v>
      </c>
      <c r="X29" s="181">
        <v>3.3574841144960899E-2</v>
      </c>
      <c r="Y29" s="181">
        <v>3.00954418409284E-2</v>
      </c>
      <c r="Z29" s="181">
        <v>2.60955092727388E-2</v>
      </c>
      <c r="AA29" s="181">
        <v>2.0911886422625502E-2</v>
      </c>
      <c r="AB29" s="181">
        <v>1.5399503025289901E-2</v>
      </c>
      <c r="AC29" s="181">
        <v>1.1070534229416701E-2</v>
      </c>
      <c r="AD29" s="181">
        <v>8.0091755883505301E-3</v>
      </c>
      <c r="AE29" s="181">
        <v>5.9960015897288898E-3</v>
      </c>
      <c r="AF29" s="181">
        <v>4.4523208085244003E-3</v>
      </c>
      <c r="AG29" s="181">
        <v>2.4617364344366702E-3</v>
      </c>
      <c r="AH29" s="181">
        <v>4.2246934546747502E-4</v>
      </c>
      <c r="AI29" s="181" t="s">
        <v>153</v>
      </c>
      <c r="AJ29" s="181" t="s">
        <v>153</v>
      </c>
      <c r="AK29" s="181" t="s">
        <v>153</v>
      </c>
      <c r="AL29" s="181" t="s">
        <v>153</v>
      </c>
      <c r="AM29" s="181" t="s">
        <v>153</v>
      </c>
      <c r="AN29" s="181" t="s">
        <v>153</v>
      </c>
      <c r="AO29" s="181" t="s">
        <v>153</v>
      </c>
      <c r="AP29" s="181" t="s">
        <v>153</v>
      </c>
      <c r="AQ29" s="182"/>
      <c r="AR29" s="183"/>
      <c r="AS29" s="183"/>
      <c r="AT29" s="183"/>
      <c r="AU29" s="183"/>
      <c r="AV29" s="183"/>
      <c r="AW29" s="183"/>
      <c r="AX29" s="183"/>
      <c r="AY29" s="183"/>
      <c r="AZ29" s="183"/>
      <c r="BA29" s="183"/>
      <c r="BB29" s="183"/>
      <c r="BC29" s="183"/>
      <c r="BD29" s="183"/>
    </row>
    <row r="30" spans="1:56" ht="15" outlineLevel="1" x14ac:dyDescent="0.25">
      <c r="A30" s="179"/>
      <c r="B30" s="94"/>
      <c r="C30" s="120" t="s">
        <v>193</v>
      </c>
      <c r="D30" s="60" t="s">
        <v>188</v>
      </c>
      <c r="E30" s="181" t="s">
        <v>153</v>
      </c>
      <c r="F30" s="181" t="s">
        <v>153</v>
      </c>
      <c r="G30" s="181">
        <v>7.1225759471119901E-5</v>
      </c>
      <c r="H30" s="181">
        <v>5.91632647838809E-4</v>
      </c>
      <c r="I30" s="181">
        <v>1.6651117531227E-3</v>
      </c>
      <c r="J30" s="181">
        <v>2.29659370994154E-3</v>
      </c>
      <c r="K30" s="181">
        <v>2.1679085140173201E-3</v>
      </c>
      <c r="L30" s="181">
        <v>1.91221435001801E-3</v>
      </c>
      <c r="M30" s="181">
        <v>1.6410759979389601E-3</v>
      </c>
      <c r="N30" s="181">
        <v>1.4427335392399299E-3</v>
      </c>
      <c r="O30" s="181">
        <v>1.24348659114728E-3</v>
      </c>
      <c r="P30" s="181">
        <v>1.0986391468249901E-3</v>
      </c>
      <c r="Q30" s="181">
        <v>8.0757473301894798E-4</v>
      </c>
      <c r="R30" s="181">
        <v>6.69973920888121E-4</v>
      </c>
      <c r="S30" s="181">
        <v>6.2483380511370095E-4</v>
      </c>
      <c r="T30" s="181">
        <v>6.0310725525433999E-4</v>
      </c>
      <c r="U30" s="181">
        <v>5.8419406000243196E-4</v>
      </c>
      <c r="V30" s="181">
        <v>5.4494337422142196E-4</v>
      </c>
      <c r="W30" s="181">
        <v>4.7649727997914701E-4</v>
      </c>
      <c r="X30" s="181">
        <v>4.1968623669571799E-4</v>
      </c>
      <c r="Y30" s="181">
        <v>3.7619367053386003E-4</v>
      </c>
      <c r="Z30" s="181">
        <v>3.2619442737043898E-4</v>
      </c>
      <c r="AA30" s="181">
        <v>2.6139903021513502E-4</v>
      </c>
      <c r="AB30" s="181">
        <v>1.92494119146063E-4</v>
      </c>
      <c r="AC30" s="181">
        <v>1.38381916057177E-4</v>
      </c>
      <c r="AD30" s="181">
        <v>1.0011486717680301E-4</v>
      </c>
      <c r="AE30" s="181">
        <v>7.4950148879335596E-5</v>
      </c>
      <c r="AF30" s="181">
        <v>5.5654105901021899E-5</v>
      </c>
      <c r="AG30" s="181">
        <v>3.0771758396257497E-5</v>
      </c>
      <c r="AH30" s="181">
        <v>5.2808759080356397E-6</v>
      </c>
      <c r="AI30" s="181" t="s">
        <v>153</v>
      </c>
      <c r="AJ30" s="181" t="s">
        <v>153</v>
      </c>
      <c r="AK30" s="181" t="s">
        <v>153</v>
      </c>
      <c r="AL30" s="181" t="s">
        <v>153</v>
      </c>
      <c r="AM30" s="181" t="s">
        <v>153</v>
      </c>
      <c r="AN30" s="181" t="s">
        <v>153</v>
      </c>
      <c r="AO30" s="181" t="s">
        <v>153</v>
      </c>
      <c r="AP30" s="181" t="s">
        <v>153</v>
      </c>
      <c r="AQ30" s="182"/>
      <c r="AR30" s="183"/>
      <c r="AS30" s="183"/>
      <c r="AT30" s="183"/>
      <c r="AU30" s="183"/>
      <c r="AV30" s="183"/>
      <c r="AW30" s="183"/>
      <c r="AX30" s="183"/>
      <c r="AY30" s="183"/>
      <c r="AZ30" s="183"/>
      <c r="BA30" s="183"/>
      <c r="BB30" s="183"/>
      <c r="BC30" s="183"/>
      <c r="BD30" s="183"/>
    </row>
    <row r="31" spans="1:56" ht="15" outlineLevel="1" x14ac:dyDescent="0.25">
      <c r="A31" s="179"/>
      <c r="B31" s="94"/>
      <c r="C31" t="s">
        <v>194</v>
      </c>
      <c r="D31" s="60" t="s">
        <v>187</v>
      </c>
      <c r="E31" s="181" t="s">
        <v>153</v>
      </c>
      <c r="F31" s="181" t="s">
        <v>153</v>
      </c>
      <c r="G31" s="181" t="s">
        <v>153</v>
      </c>
      <c r="H31" s="181" t="s">
        <v>153</v>
      </c>
      <c r="I31" s="181" t="s">
        <v>153</v>
      </c>
      <c r="J31" s="181">
        <v>0.11803678067607599</v>
      </c>
      <c r="K31" s="181">
        <v>0.24712457902443999</v>
      </c>
      <c r="L31" s="181">
        <v>0.34090578080826101</v>
      </c>
      <c r="M31" s="181">
        <v>0.30196735843348699</v>
      </c>
      <c r="N31" s="181">
        <v>0.263278861017126</v>
      </c>
      <c r="O31" s="181">
        <v>0.21886273882284901</v>
      </c>
      <c r="P31" s="181">
        <v>0.182821915139567</v>
      </c>
      <c r="Q31" s="181">
        <v>0.16026033396619399</v>
      </c>
      <c r="R31" s="181">
        <v>0.13117651043063</v>
      </c>
      <c r="S31" s="181">
        <v>0.10895069980781801</v>
      </c>
      <c r="T31" s="181">
        <v>8.9581449259055104E-2</v>
      </c>
      <c r="U31" s="181">
        <v>8.2814769531450699E-2</v>
      </c>
      <c r="V31" s="181">
        <v>8.3696761759506397E-2</v>
      </c>
      <c r="W31" s="181">
        <v>8.3946260102042605E-2</v>
      </c>
      <c r="X31" s="181">
        <v>7.9194806230235698E-2</v>
      </c>
      <c r="Y31" s="181">
        <v>7.0216323502158506E-2</v>
      </c>
      <c r="Z31" s="181">
        <v>6.1032928227466698E-2</v>
      </c>
      <c r="AA31" s="181">
        <v>5.3950539527107898E-2</v>
      </c>
      <c r="AB31" s="181">
        <v>4.7253709084811697E-2</v>
      </c>
      <c r="AC31" s="181">
        <v>3.8700763795420402E-2</v>
      </c>
      <c r="AD31" s="181">
        <v>2.9397242609653401E-2</v>
      </c>
      <c r="AE31" s="181">
        <v>2.11226327881484E-2</v>
      </c>
      <c r="AF31" s="181">
        <v>1.52861695787518E-2</v>
      </c>
      <c r="AG31" s="181">
        <v>1.1363342506533499E-2</v>
      </c>
      <c r="AH31" s="181">
        <v>8.7212063884253305E-3</v>
      </c>
      <c r="AI31" s="181">
        <v>5.1613330768334898E-3</v>
      </c>
      <c r="AJ31" s="181">
        <v>1.9769439277114698E-3</v>
      </c>
      <c r="AK31" s="181" t="s">
        <v>153</v>
      </c>
      <c r="AL31" s="181" t="s">
        <v>153</v>
      </c>
      <c r="AM31" s="181" t="s">
        <v>153</v>
      </c>
      <c r="AN31" s="181" t="s">
        <v>153</v>
      </c>
      <c r="AO31" s="181" t="s">
        <v>153</v>
      </c>
      <c r="AP31" s="181" t="s">
        <v>153</v>
      </c>
      <c r="AQ31" s="182"/>
      <c r="AR31" s="183"/>
      <c r="AS31" s="183"/>
      <c r="AT31" s="183"/>
      <c r="AU31" s="183"/>
      <c r="AV31" s="183"/>
      <c r="AW31" s="183"/>
      <c r="AX31" s="183"/>
      <c r="AY31" s="183"/>
      <c r="AZ31" s="183"/>
      <c r="BA31" s="183"/>
      <c r="BB31" s="183"/>
      <c r="BC31" s="183"/>
      <c r="BD31" s="183"/>
    </row>
    <row r="32" spans="1:56" ht="15" outlineLevel="1" x14ac:dyDescent="0.25">
      <c r="A32" s="179"/>
      <c r="B32" s="94"/>
      <c r="C32" s="120" t="s">
        <v>194</v>
      </c>
      <c r="D32" s="60" t="s">
        <v>188</v>
      </c>
      <c r="E32" s="181" t="s">
        <v>153</v>
      </c>
      <c r="F32" s="181" t="s">
        <v>153</v>
      </c>
      <c r="G32" s="181" t="s">
        <v>153</v>
      </c>
      <c r="H32" s="181" t="s">
        <v>153</v>
      </c>
      <c r="I32" s="181" t="s">
        <v>153</v>
      </c>
      <c r="J32" s="181">
        <v>7.4236968978664197E-4</v>
      </c>
      <c r="K32" s="181">
        <v>2.21689962240107E-3</v>
      </c>
      <c r="L32" s="181">
        <v>3.6028072219085501E-3</v>
      </c>
      <c r="M32" s="181">
        <v>3.7817859912741198E-3</v>
      </c>
      <c r="N32" s="181">
        <v>3.2909032722837801E-3</v>
      </c>
      <c r="O32" s="181">
        <v>2.73578894425433E-3</v>
      </c>
      <c r="P32" s="181">
        <v>2.2852778727724399E-3</v>
      </c>
      <c r="Q32" s="181">
        <v>2.0032576226787502E-3</v>
      </c>
      <c r="R32" s="181">
        <v>1.6397092027275501E-3</v>
      </c>
      <c r="S32" s="181">
        <v>1.36188609174018E-3</v>
      </c>
      <c r="T32" s="181">
        <v>1.1197700431390899E-3</v>
      </c>
      <c r="U32" s="181">
        <v>1.03518640095469E-3</v>
      </c>
      <c r="V32" s="181">
        <v>1.0462113227819999E-3</v>
      </c>
      <c r="W32" s="181">
        <v>1.0493300574318199E-3</v>
      </c>
      <c r="X32" s="181">
        <v>9.899367818037351E-4</v>
      </c>
      <c r="Y32" s="181">
        <v>8.7770555452509902E-4</v>
      </c>
      <c r="Z32" s="181">
        <v>7.6291291600495898E-4</v>
      </c>
      <c r="AA32" s="181">
        <v>6.7438290486844998E-4</v>
      </c>
      <c r="AB32" s="181">
        <v>5.9067238025325205E-4</v>
      </c>
      <c r="AC32" s="181">
        <v>4.8376038011389302E-4</v>
      </c>
      <c r="AD32" s="181">
        <v>3.6746616512072899E-4</v>
      </c>
      <c r="AE32" s="181">
        <v>2.6403336431851101E-4</v>
      </c>
      <c r="AF32" s="181">
        <v>1.9107744862589701E-4</v>
      </c>
      <c r="AG32" s="181">
        <v>1.4204202582109E-4</v>
      </c>
      <c r="AH32" s="181">
        <v>1.09015267497526E-4</v>
      </c>
      <c r="AI32" s="181">
        <v>6.4516774509727894E-5</v>
      </c>
      <c r="AJ32" s="181">
        <v>2.4711841631578501E-5</v>
      </c>
      <c r="AK32" s="181" t="s">
        <v>153</v>
      </c>
      <c r="AL32" s="181" t="s">
        <v>153</v>
      </c>
      <c r="AM32" s="181" t="s">
        <v>153</v>
      </c>
      <c r="AN32" s="181" t="s">
        <v>153</v>
      </c>
      <c r="AO32" s="181" t="s">
        <v>153</v>
      </c>
      <c r="AP32" s="181" t="s">
        <v>153</v>
      </c>
      <c r="AQ32" s="182"/>
      <c r="AR32" s="183"/>
      <c r="AS32" s="183"/>
      <c r="AT32" s="183"/>
      <c r="AU32" s="183"/>
      <c r="AV32" s="183"/>
      <c r="AW32" s="183"/>
      <c r="AX32" s="183"/>
      <c r="AY32" s="183"/>
      <c r="AZ32" s="183"/>
      <c r="BA32" s="183"/>
      <c r="BB32" s="183"/>
      <c r="BC32" s="183"/>
      <c r="BD32" s="183"/>
    </row>
    <row r="33" spans="1:56" ht="15" outlineLevel="1" x14ac:dyDescent="0.25">
      <c r="A33" s="179"/>
      <c r="B33" s="94"/>
      <c r="C33" t="s">
        <v>195</v>
      </c>
      <c r="D33" s="60" t="s">
        <v>187</v>
      </c>
      <c r="E33" s="181" t="s">
        <v>153</v>
      </c>
      <c r="F33" s="181" t="s">
        <v>153</v>
      </c>
      <c r="G33" s="181" t="s">
        <v>153</v>
      </c>
      <c r="H33" s="181" t="s">
        <v>153</v>
      </c>
      <c r="I33" s="181" t="s">
        <v>153</v>
      </c>
      <c r="J33" s="181" t="s">
        <v>153</v>
      </c>
      <c r="K33" s="181" t="s">
        <v>153</v>
      </c>
      <c r="L33" s="181" t="s">
        <v>153</v>
      </c>
      <c r="M33" s="181">
        <v>0.123900012086696</v>
      </c>
      <c r="N33" s="181">
        <v>0.24183410448037099</v>
      </c>
      <c r="O33" s="181">
        <v>0.36267504647427901</v>
      </c>
      <c r="P33" s="181">
        <v>0.46347651946103702</v>
      </c>
      <c r="Q33" s="181">
        <v>0.56778981509057003</v>
      </c>
      <c r="R33" s="181">
        <v>0.64667999972852297</v>
      </c>
      <c r="S33" s="181">
        <v>0.70223189853428603</v>
      </c>
      <c r="T33" s="181">
        <v>0.74996537352855797</v>
      </c>
      <c r="U33" s="181">
        <v>0.77848227064445197</v>
      </c>
      <c r="V33" s="181">
        <v>0.79543658281723295</v>
      </c>
      <c r="W33" s="181">
        <v>0.812633917635039</v>
      </c>
      <c r="X33" s="181">
        <v>0.83279523586825199</v>
      </c>
      <c r="Y33" s="181">
        <v>0.85520388095637201</v>
      </c>
      <c r="Z33" s="181">
        <v>0.87651858530320803</v>
      </c>
      <c r="AA33" s="181">
        <v>0.89483171771102699</v>
      </c>
      <c r="AB33" s="181">
        <v>0.91121581843086996</v>
      </c>
      <c r="AC33" s="181">
        <v>0.92701008202123703</v>
      </c>
      <c r="AD33" s="181">
        <v>0.94170065051699003</v>
      </c>
      <c r="AE33" s="181">
        <v>0.95376915433434695</v>
      </c>
      <c r="AF33" s="181">
        <v>0.96244728880106101</v>
      </c>
      <c r="AG33" s="181">
        <v>0.96847402641413305</v>
      </c>
      <c r="AH33" s="181">
        <v>0.97297711177915303</v>
      </c>
      <c r="AI33" s="181">
        <v>0.97678510966228504</v>
      </c>
      <c r="AJ33" s="181">
        <v>0.97980043687655005</v>
      </c>
      <c r="AK33" s="181">
        <v>0.98162744202809205</v>
      </c>
      <c r="AL33" s="181">
        <v>0.98148981348411701</v>
      </c>
      <c r="AM33" s="181">
        <v>0.98140697828316703</v>
      </c>
      <c r="AN33" s="181">
        <v>0.98134438620826403</v>
      </c>
      <c r="AO33" s="181">
        <v>0.98129628057562801</v>
      </c>
      <c r="AP33" s="181">
        <v>0.98125652391364704</v>
      </c>
      <c r="AQ33" s="182"/>
      <c r="AR33" s="183"/>
      <c r="AS33" s="183"/>
      <c r="AT33" s="183"/>
      <c r="AU33" s="183"/>
      <c r="AV33" s="183"/>
      <c r="AW33" s="183"/>
      <c r="AX33" s="183"/>
      <c r="AY33" s="183"/>
      <c r="AZ33" s="183"/>
      <c r="BA33" s="183"/>
      <c r="BB33" s="183"/>
      <c r="BC33" s="183"/>
      <c r="BD33" s="183"/>
    </row>
    <row r="34" spans="1:56" ht="15" outlineLevel="1" x14ac:dyDescent="0.25">
      <c r="A34" s="179"/>
      <c r="B34" s="94"/>
      <c r="C34" s="184" t="s">
        <v>238</v>
      </c>
      <c r="D34" s="60" t="s">
        <v>188</v>
      </c>
      <c r="E34" s="181" t="s">
        <v>153</v>
      </c>
      <c r="F34" s="181" t="s">
        <v>153</v>
      </c>
      <c r="G34" s="181" t="s">
        <v>153</v>
      </c>
      <c r="H34" s="181" t="s">
        <v>153</v>
      </c>
      <c r="I34" s="181" t="s">
        <v>153</v>
      </c>
      <c r="J34" s="181" t="s">
        <v>153</v>
      </c>
      <c r="K34" s="181" t="s">
        <v>153</v>
      </c>
      <c r="L34" s="181" t="s">
        <v>153</v>
      </c>
      <c r="M34" s="181">
        <v>7.7924535903582605E-4</v>
      </c>
      <c r="N34" s="181">
        <v>2.2387141440285202E-3</v>
      </c>
      <c r="O34" s="181">
        <v>3.62641963149981E-3</v>
      </c>
      <c r="P34" s="181">
        <v>4.8745967901264696E-3</v>
      </c>
      <c r="Q34" s="181">
        <v>6.0991433394833898E-3</v>
      </c>
      <c r="R34" s="181">
        <v>7.1466345249728697E-3</v>
      </c>
      <c r="S34" s="181">
        <v>7.9786743702732806E-3</v>
      </c>
      <c r="T34" s="181">
        <v>8.5406848194161302E-3</v>
      </c>
      <c r="U34" s="181">
        <v>9.0652574741175492E-3</v>
      </c>
      <c r="V34" s="181">
        <v>9.4341025883501305E-3</v>
      </c>
      <c r="W34" s="181">
        <v>9.5948467834172102E-3</v>
      </c>
      <c r="X34" s="181">
        <v>9.8284029974078698E-3</v>
      </c>
      <c r="Y34" s="181">
        <v>1.0094498666842601E-2</v>
      </c>
      <c r="Z34" s="181">
        <v>1.0350123719446399E-2</v>
      </c>
      <c r="AA34" s="181">
        <v>1.0573314551983499E-2</v>
      </c>
      <c r="AB34" s="181">
        <v>1.0775896333256501E-2</v>
      </c>
      <c r="AC34" s="181">
        <v>1.0971573236919E-2</v>
      </c>
      <c r="AD34" s="181">
        <v>1.11536961896359E-2</v>
      </c>
      <c r="AE34" s="181">
        <v>1.13020582754475E-2</v>
      </c>
      <c r="AF34" s="181">
        <v>1.14066760023385E-2</v>
      </c>
      <c r="AG34" s="181">
        <v>1.14938423692673E-2</v>
      </c>
      <c r="AH34" s="181">
        <v>1.15397945477654E-2</v>
      </c>
      <c r="AI34" s="181">
        <v>1.15775745526446E-2</v>
      </c>
      <c r="AJ34" s="181">
        <v>1.1604567912962801E-2</v>
      </c>
      <c r="AK34" s="181">
        <v>1.1618178294958601E-2</v>
      </c>
      <c r="AL34" s="181">
        <v>1.16264579847423E-2</v>
      </c>
      <c r="AM34" s="181">
        <v>1.16134332746311E-2</v>
      </c>
      <c r="AN34" s="181">
        <v>1.16030543935548E-2</v>
      </c>
      <c r="AO34" s="181">
        <v>1.1595642733247801E-2</v>
      </c>
      <c r="AP34" s="181">
        <v>1.1590089226741301E-2</v>
      </c>
      <c r="AQ34" s="182"/>
      <c r="AR34" s="183"/>
      <c r="AS34" s="183"/>
      <c r="AT34" s="183"/>
      <c r="AU34" s="183"/>
      <c r="AV34" s="183"/>
      <c r="AW34" s="183"/>
      <c r="AX34" s="183"/>
      <c r="AY34" s="183"/>
      <c r="AZ34" s="183"/>
      <c r="BA34" s="183"/>
      <c r="BB34" s="183"/>
      <c r="BC34" s="183"/>
      <c r="BD34" s="183"/>
    </row>
    <row r="35" spans="1:56" ht="15" outlineLevel="1" x14ac:dyDescent="0.25">
      <c r="A35" s="179"/>
      <c r="B35" s="185" t="s">
        <v>239</v>
      </c>
      <c r="C35" t="s">
        <v>197</v>
      </c>
      <c r="D35" s="60" t="s">
        <v>187</v>
      </c>
      <c r="E35" s="181" t="s">
        <v>153</v>
      </c>
      <c r="F35" s="181" t="s">
        <v>153</v>
      </c>
      <c r="G35" s="181" t="s">
        <v>153</v>
      </c>
      <c r="H35" s="181" t="s">
        <v>153</v>
      </c>
      <c r="I35" s="181" t="s">
        <v>153</v>
      </c>
      <c r="J35" s="181" t="s">
        <v>153</v>
      </c>
      <c r="K35" s="181" t="s">
        <v>153</v>
      </c>
      <c r="L35" s="181" t="s">
        <v>153</v>
      </c>
      <c r="M35" s="181" t="s">
        <v>153</v>
      </c>
      <c r="N35" s="181" t="s">
        <v>153</v>
      </c>
      <c r="O35" s="181" t="s">
        <v>153</v>
      </c>
      <c r="P35" s="181" t="s">
        <v>153</v>
      </c>
      <c r="Q35" s="181" t="s">
        <v>153</v>
      </c>
      <c r="R35" s="181" t="s">
        <v>153</v>
      </c>
      <c r="S35" s="181">
        <v>5.1188009133364002E-4</v>
      </c>
      <c r="T35" s="181">
        <v>1.6946044976439601E-3</v>
      </c>
      <c r="U35" s="181">
        <v>2.5086726443761401E-3</v>
      </c>
      <c r="V35" s="181">
        <v>3.0394776251593801E-3</v>
      </c>
      <c r="W35" s="181">
        <v>3.4951226071050401E-3</v>
      </c>
      <c r="X35" s="181">
        <v>3.9024015987786098E-3</v>
      </c>
      <c r="Y35" s="181">
        <v>4.2749989102119001E-3</v>
      </c>
      <c r="Z35" s="181">
        <v>4.5748522107322302E-3</v>
      </c>
      <c r="AA35" s="181">
        <v>4.8144875819280198E-3</v>
      </c>
      <c r="AB35" s="181">
        <v>4.9856643893791599E-3</v>
      </c>
      <c r="AC35" s="181">
        <v>5.1398954199353203E-3</v>
      </c>
      <c r="AD35" s="181">
        <v>5.3215107625980296E-3</v>
      </c>
      <c r="AE35" s="181">
        <v>5.5323011047234399E-3</v>
      </c>
      <c r="AF35" s="181">
        <v>5.7560272797454104E-3</v>
      </c>
      <c r="AG35" s="181">
        <v>5.9641178007102296E-3</v>
      </c>
      <c r="AH35" s="181">
        <v>6.1527102870118297E-3</v>
      </c>
      <c r="AI35" s="181">
        <v>6.3368221376751801E-3</v>
      </c>
      <c r="AJ35" s="181">
        <v>6.5165278377376399E-3</v>
      </c>
      <c r="AK35" s="181">
        <v>6.6756487449238502E-3</v>
      </c>
      <c r="AL35" s="181">
        <v>6.8033320920242299E-3</v>
      </c>
      <c r="AM35" s="181">
        <v>6.8980970840251503E-3</v>
      </c>
      <c r="AN35" s="181">
        <v>6.9702386653667202E-3</v>
      </c>
      <c r="AO35" s="181">
        <v>7.0251221237006903E-3</v>
      </c>
      <c r="AP35" s="181">
        <v>7.0699118462848503E-3</v>
      </c>
      <c r="AQ35" s="182"/>
      <c r="AR35" s="183"/>
      <c r="AS35" s="183"/>
      <c r="AT35" s="183"/>
      <c r="AU35" s="183"/>
      <c r="AV35" s="183"/>
      <c r="AW35" s="183"/>
      <c r="AX35" s="183"/>
      <c r="AY35" s="183"/>
      <c r="AZ35" s="183"/>
      <c r="BA35" s="183"/>
      <c r="BB35" s="183"/>
      <c r="BC35" s="183"/>
      <c r="BD35" s="183"/>
    </row>
    <row r="36" spans="1:56" ht="15" outlineLevel="1" x14ac:dyDescent="0.25">
      <c r="B36" s="94"/>
      <c r="C36" s="184" t="s">
        <v>238</v>
      </c>
      <c r="D36" s="60" t="s">
        <v>188</v>
      </c>
      <c r="E36" s="181" t="s">
        <v>153</v>
      </c>
      <c r="F36" s="181" t="s">
        <v>153</v>
      </c>
      <c r="G36" s="181" t="s">
        <v>153</v>
      </c>
      <c r="H36" s="181" t="s">
        <v>153</v>
      </c>
      <c r="I36" s="181" t="s">
        <v>153</v>
      </c>
      <c r="J36" s="181" t="s">
        <v>153</v>
      </c>
      <c r="K36" s="181" t="s">
        <v>153</v>
      </c>
      <c r="L36" s="181" t="s">
        <v>153</v>
      </c>
      <c r="M36" s="181" t="s">
        <v>153</v>
      </c>
      <c r="N36" s="181" t="s">
        <v>153</v>
      </c>
      <c r="O36" s="181" t="s">
        <v>153</v>
      </c>
      <c r="P36" s="181" t="s">
        <v>153</v>
      </c>
      <c r="Q36" s="181" t="s">
        <v>153</v>
      </c>
      <c r="R36" s="181" t="s">
        <v>153</v>
      </c>
      <c r="S36" s="181">
        <v>3.21937164360779E-6</v>
      </c>
      <c r="T36" s="181">
        <v>1.34882012079347E-5</v>
      </c>
      <c r="U36" s="181">
        <v>2.54264971991109E-5</v>
      </c>
      <c r="V36" s="181">
        <v>3.35741719369321E-5</v>
      </c>
      <c r="W36" s="181">
        <v>3.8928958433424101E-5</v>
      </c>
      <c r="X36" s="181">
        <v>4.3991444053790103E-5</v>
      </c>
      <c r="Y36" s="181">
        <v>4.86538203921935E-5</v>
      </c>
      <c r="Z36" s="181">
        <v>5.24253945753578E-5</v>
      </c>
      <c r="AA36" s="181">
        <v>5.54732037610533E-5</v>
      </c>
      <c r="AB36" s="181">
        <v>5.7677829325139097E-5</v>
      </c>
      <c r="AC36" s="181">
        <v>5.9658837661458803E-5</v>
      </c>
      <c r="AD36" s="181">
        <v>6.1968728047029795E-5</v>
      </c>
      <c r="AE36" s="181">
        <v>6.4623061035546105E-5</v>
      </c>
      <c r="AF36" s="181">
        <v>6.7418082991191295E-5</v>
      </c>
      <c r="AG36" s="181">
        <v>7.0120690701106796E-5</v>
      </c>
      <c r="AH36" s="181">
        <v>7.2411508770719898E-5</v>
      </c>
      <c r="AI36" s="181">
        <v>7.4643796051677007E-5</v>
      </c>
      <c r="AJ36" s="181">
        <v>7.6811603405545399E-5</v>
      </c>
      <c r="AK36" s="181">
        <v>7.8730932024559906E-5</v>
      </c>
      <c r="AL36" s="181">
        <v>8.0396439116409298E-5</v>
      </c>
      <c r="AM36" s="181">
        <v>8.14913581767635E-5</v>
      </c>
      <c r="AN36" s="181">
        <v>8.23207328139919E-5</v>
      </c>
      <c r="AO36" s="181">
        <v>8.2954567422720998E-5</v>
      </c>
      <c r="AP36" s="181">
        <v>8.3475013326656601E-5</v>
      </c>
      <c r="AQ36" s="117"/>
    </row>
    <row r="37" spans="1:56" outlineLevel="1" x14ac:dyDescent="0.2">
      <c r="B37" s="94"/>
      <c r="E37" s="65"/>
      <c r="F37" s="65"/>
      <c r="G37" s="65"/>
      <c r="H37" s="65"/>
      <c r="I37" s="65"/>
      <c r="J37" s="65"/>
      <c r="K37" s="65"/>
      <c r="L37" s="65"/>
      <c r="M37" s="65"/>
      <c r="N37" s="65"/>
      <c r="O37" s="65"/>
      <c r="P37" s="65"/>
      <c r="Q37" s="65"/>
      <c r="R37" s="65"/>
      <c r="S37" s="65"/>
      <c r="T37" s="65"/>
      <c r="U37" s="65"/>
      <c r="V37" s="65"/>
      <c r="W37" s="65"/>
      <c r="X37" s="65"/>
      <c r="Y37" s="65"/>
      <c r="Z37" s="65"/>
      <c r="AA37" s="65"/>
      <c r="AB37" s="65"/>
      <c r="AC37" s="65"/>
      <c r="AD37" s="65"/>
      <c r="AE37" s="65"/>
      <c r="AF37" s="65"/>
      <c r="AG37" s="65"/>
      <c r="AH37" s="65"/>
      <c r="AI37" s="65"/>
      <c r="AJ37" s="65"/>
      <c r="AK37" s="65"/>
      <c r="AL37" s="65"/>
      <c r="AM37" s="65"/>
      <c r="AN37" s="65"/>
      <c r="AO37" s="65"/>
      <c r="AP37" s="65"/>
      <c r="AQ37" s="117"/>
    </row>
    <row r="38" spans="1:56" outlineLevel="1" x14ac:dyDescent="0.2">
      <c r="B38" s="94"/>
      <c r="D38" s="75" t="s">
        <v>200</v>
      </c>
      <c r="E38" s="137">
        <v>1</v>
      </c>
      <c r="F38" s="137">
        <v>1</v>
      </c>
      <c r="G38" s="137">
        <v>1</v>
      </c>
      <c r="H38" s="137">
        <v>1</v>
      </c>
      <c r="I38" s="137">
        <v>1</v>
      </c>
      <c r="J38" s="137">
        <v>1</v>
      </c>
      <c r="K38" s="137">
        <v>1</v>
      </c>
      <c r="L38" s="137">
        <v>1</v>
      </c>
      <c r="M38" s="137">
        <v>1</v>
      </c>
      <c r="N38" s="137">
        <v>1</v>
      </c>
      <c r="O38" s="137">
        <v>1</v>
      </c>
      <c r="P38" s="137">
        <v>1</v>
      </c>
      <c r="Q38" s="137">
        <v>1</v>
      </c>
      <c r="R38" s="137">
        <v>1</v>
      </c>
      <c r="S38" s="137">
        <v>1</v>
      </c>
      <c r="T38" s="137">
        <v>1</v>
      </c>
      <c r="U38" s="137">
        <v>1</v>
      </c>
      <c r="V38" s="137">
        <v>1</v>
      </c>
      <c r="W38" s="137">
        <v>1</v>
      </c>
      <c r="X38" s="137">
        <v>1</v>
      </c>
      <c r="Y38" s="137">
        <v>1</v>
      </c>
      <c r="Z38" s="137">
        <v>1</v>
      </c>
      <c r="AA38" s="137">
        <v>1</v>
      </c>
      <c r="AB38" s="137">
        <v>1</v>
      </c>
      <c r="AC38" s="137">
        <v>1</v>
      </c>
      <c r="AD38" s="137">
        <v>1</v>
      </c>
      <c r="AE38" s="137">
        <v>1</v>
      </c>
      <c r="AF38" s="137">
        <v>1</v>
      </c>
      <c r="AG38" s="137">
        <v>1</v>
      </c>
      <c r="AH38" s="137">
        <v>1</v>
      </c>
      <c r="AI38" s="137">
        <v>1</v>
      </c>
      <c r="AJ38" s="137">
        <v>1</v>
      </c>
      <c r="AK38" s="137">
        <v>1</v>
      </c>
      <c r="AL38" s="137">
        <v>1</v>
      </c>
      <c r="AM38" s="137">
        <v>1</v>
      </c>
      <c r="AN38" s="137">
        <v>1</v>
      </c>
      <c r="AO38" s="137">
        <v>1</v>
      </c>
      <c r="AP38" s="137">
        <v>1</v>
      </c>
      <c r="AQ38" s="117"/>
    </row>
    <row r="39" spans="1:56" outlineLevel="1" x14ac:dyDescent="0.2">
      <c r="B39" s="102"/>
      <c r="C39" s="103"/>
      <c r="D39" s="126"/>
      <c r="E39" s="127"/>
      <c r="F39" s="127"/>
      <c r="G39" s="127"/>
      <c r="H39" s="103"/>
      <c r="I39" s="103"/>
      <c r="J39" s="103"/>
      <c r="K39" s="103"/>
      <c r="L39" s="103"/>
      <c r="M39" s="103"/>
      <c r="N39" s="103"/>
      <c r="O39" s="103"/>
      <c r="P39" s="103"/>
      <c r="Q39" s="103"/>
      <c r="R39" s="103"/>
      <c r="S39" s="103"/>
      <c r="T39" s="103"/>
      <c r="U39" s="103"/>
      <c r="V39" s="103"/>
      <c r="W39" s="103"/>
      <c r="X39" s="103"/>
      <c r="Y39" s="103"/>
      <c r="Z39" s="103"/>
      <c r="AA39" s="103"/>
      <c r="AB39" s="103"/>
      <c r="AC39" s="103"/>
      <c r="AD39" s="103"/>
      <c r="AE39" s="103"/>
      <c r="AF39" s="103"/>
      <c r="AG39" s="103"/>
      <c r="AH39" s="103"/>
      <c r="AI39" s="103"/>
      <c r="AJ39" s="103"/>
      <c r="AK39" s="103"/>
      <c r="AL39" s="103"/>
      <c r="AM39" s="103"/>
      <c r="AN39" s="103"/>
      <c r="AO39" s="103"/>
      <c r="AP39" s="103"/>
      <c r="AQ39" s="105"/>
    </row>
    <row r="40" spans="1:56" ht="24" customHeight="1" x14ac:dyDescent="0.2"/>
    <row r="41" spans="1:56" s="70" customFormat="1" ht="15.75" customHeight="1" x14ac:dyDescent="0.25">
      <c r="B41" s="128" t="s">
        <v>240</v>
      </c>
      <c r="C41" s="112"/>
      <c r="D41" s="112"/>
      <c r="E41" s="129"/>
      <c r="F41" s="129"/>
      <c r="G41" s="129"/>
      <c r="H41" s="112"/>
      <c r="I41" s="112"/>
      <c r="J41" s="112"/>
      <c r="K41" s="112"/>
      <c r="L41" s="112"/>
      <c r="M41" s="112"/>
      <c r="N41" s="112"/>
      <c r="O41" s="112"/>
      <c r="P41" s="112"/>
      <c r="Q41" s="112"/>
      <c r="R41" s="112"/>
      <c r="S41" s="112"/>
      <c r="T41" s="112"/>
      <c r="U41" s="112"/>
      <c r="V41" s="112"/>
      <c r="W41" s="112"/>
      <c r="X41" s="112"/>
      <c r="Y41" s="112"/>
      <c r="Z41" s="112"/>
      <c r="AA41" s="113"/>
      <c r="AB41" s="112"/>
      <c r="AC41" s="112"/>
      <c r="AD41" s="112"/>
      <c r="AE41" s="113"/>
      <c r="AF41" s="112"/>
      <c r="AG41" s="112"/>
      <c r="AH41" s="112"/>
      <c r="AI41" s="113"/>
      <c r="AJ41" s="112"/>
      <c r="AK41" s="112"/>
      <c r="AL41" s="112"/>
      <c r="AM41" s="113"/>
      <c r="AN41" s="112"/>
      <c r="AO41" s="112"/>
      <c r="AP41" s="112"/>
      <c r="AQ41" s="112"/>
    </row>
    <row r="42" spans="1:56" ht="15" customHeight="1" outlineLevel="1" x14ac:dyDescent="0.2">
      <c r="B42" s="145" t="s">
        <v>241</v>
      </c>
      <c r="C42" s="130"/>
      <c r="D42" s="130"/>
      <c r="E42" s="131"/>
      <c r="F42" s="131"/>
      <c r="G42" s="131"/>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c r="AK42" s="72"/>
      <c r="AL42" s="72"/>
      <c r="AM42" s="72"/>
      <c r="AN42" s="72"/>
      <c r="AO42" s="72"/>
      <c r="AP42" s="72"/>
      <c r="AQ42" s="73"/>
    </row>
    <row r="43" spans="1:56" ht="12.75" customHeight="1" outlineLevel="1" x14ac:dyDescent="0.2">
      <c r="B43" s="177"/>
      <c r="C43" s="76"/>
      <c r="D43" s="76"/>
      <c r="AQ43" s="117"/>
    </row>
    <row r="44" spans="1:56" ht="12.75" customHeight="1" outlineLevel="1" x14ac:dyDescent="0.2">
      <c r="B44" s="142" t="s">
        <v>242</v>
      </c>
      <c r="C44" s="75" t="s">
        <v>182</v>
      </c>
      <c r="D44" s="75" t="s">
        <v>183</v>
      </c>
      <c r="E44" s="76">
        <v>2013</v>
      </c>
      <c r="F44" s="76">
        <v>2014</v>
      </c>
      <c r="G44" s="76">
        <v>2015</v>
      </c>
      <c r="H44" s="76">
        <v>2016</v>
      </c>
      <c r="I44" s="76">
        <v>2017</v>
      </c>
      <c r="J44" s="76">
        <v>2018</v>
      </c>
      <c r="K44" s="76">
        <v>2019</v>
      </c>
      <c r="L44" s="76">
        <v>2020</v>
      </c>
      <c r="M44" s="76">
        <v>2021</v>
      </c>
      <c r="N44" s="76">
        <v>2022</v>
      </c>
      <c r="O44" s="76">
        <v>2023</v>
      </c>
      <c r="P44" s="76">
        <v>2024</v>
      </c>
      <c r="Q44" s="76">
        <v>2025</v>
      </c>
      <c r="R44" s="76">
        <v>2026</v>
      </c>
      <c r="S44" s="76">
        <v>2027</v>
      </c>
      <c r="T44" s="76">
        <v>2028</v>
      </c>
      <c r="U44" s="76">
        <v>2029</v>
      </c>
      <c r="V44" s="76">
        <v>2030</v>
      </c>
      <c r="W44" s="76">
        <v>2031</v>
      </c>
      <c r="X44" s="76">
        <v>2032</v>
      </c>
      <c r="Y44" s="76">
        <v>2033</v>
      </c>
      <c r="Z44" s="76">
        <v>2034</v>
      </c>
      <c r="AA44" s="76">
        <v>2035</v>
      </c>
      <c r="AB44" s="76">
        <v>2036</v>
      </c>
      <c r="AC44" s="76">
        <v>2037</v>
      </c>
      <c r="AD44" s="76">
        <v>2038</v>
      </c>
      <c r="AE44" s="76">
        <v>2039</v>
      </c>
      <c r="AF44" s="76">
        <v>2040</v>
      </c>
      <c r="AG44" s="76">
        <v>2041</v>
      </c>
      <c r="AH44" s="76">
        <v>2042</v>
      </c>
      <c r="AI44" s="76">
        <v>2043</v>
      </c>
      <c r="AJ44" s="76">
        <v>2044</v>
      </c>
      <c r="AK44" s="76">
        <v>2045</v>
      </c>
      <c r="AL44" s="76">
        <v>2046</v>
      </c>
      <c r="AM44" s="76">
        <v>2047</v>
      </c>
      <c r="AN44" s="76">
        <v>2048</v>
      </c>
      <c r="AO44" s="76">
        <v>2049</v>
      </c>
      <c r="AP44" s="76">
        <v>2050</v>
      </c>
      <c r="AQ44" s="117"/>
    </row>
    <row r="45" spans="1:56" ht="12.75" customHeight="1" outlineLevel="1" x14ac:dyDescent="0.25">
      <c r="B45" s="134" t="s">
        <v>243</v>
      </c>
      <c r="C45" s="135" t="s">
        <v>185</v>
      </c>
      <c r="D45" s="135" t="s">
        <v>49</v>
      </c>
      <c r="E45" s="181">
        <v>3.02646627065531E-3</v>
      </c>
      <c r="F45" s="181">
        <v>2.1445079401387502E-3</v>
      </c>
      <c r="G45" s="181">
        <v>1.60182423107449E-3</v>
      </c>
      <c r="H45" s="181">
        <v>1.1343567047844101E-3</v>
      </c>
      <c r="I45" s="181">
        <v>6.8634419453962104E-4</v>
      </c>
      <c r="J45" s="181">
        <v>2.6398742616772701E-4</v>
      </c>
      <c r="K45" s="181" t="s">
        <v>153</v>
      </c>
      <c r="L45" s="181" t="s">
        <v>153</v>
      </c>
      <c r="M45" s="181" t="s">
        <v>153</v>
      </c>
      <c r="N45" s="181" t="s">
        <v>153</v>
      </c>
      <c r="O45" s="181" t="s">
        <v>153</v>
      </c>
      <c r="P45" s="181" t="s">
        <v>153</v>
      </c>
      <c r="Q45" s="181" t="s">
        <v>153</v>
      </c>
      <c r="R45" s="181" t="s">
        <v>153</v>
      </c>
      <c r="S45" s="181" t="s">
        <v>153</v>
      </c>
      <c r="T45" s="181" t="s">
        <v>153</v>
      </c>
      <c r="U45" s="181" t="s">
        <v>153</v>
      </c>
      <c r="V45" s="181" t="s">
        <v>153</v>
      </c>
      <c r="W45" s="181" t="s">
        <v>153</v>
      </c>
      <c r="X45" s="181" t="s">
        <v>153</v>
      </c>
      <c r="Y45" s="181" t="s">
        <v>153</v>
      </c>
      <c r="Z45" s="181" t="s">
        <v>153</v>
      </c>
      <c r="AA45" s="181" t="s">
        <v>153</v>
      </c>
      <c r="AB45" s="181" t="s">
        <v>153</v>
      </c>
      <c r="AC45" s="181" t="s">
        <v>153</v>
      </c>
      <c r="AD45" s="181" t="s">
        <v>153</v>
      </c>
      <c r="AE45" s="181" t="s">
        <v>153</v>
      </c>
      <c r="AF45" s="181" t="s">
        <v>153</v>
      </c>
      <c r="AG45" s="181" t="s">
        <v>153</v>
      </c>
      <c r="AH45" s="181" t="s">
        <v>153</v>
      </c>
      <c r="AI45" s="181" t="s">
        <v>153</v>
      </c>
      <c r="AJ45" s="181" t="s">
        <v>153</v>
      </c>
      <c r="AK45" s="181" t="s">
        <v>153</v>
      </c>
      <c r="AL45" s="181" t="s">
        <v>153</v>
      </c>
      <c r="AM45" s="181" t="s">
        <v>153</v>
      </c>
      <c r="AN45" s="181" t="s">
        <v>153</v>
      </c>
      <c r="AO45" s="181" t="s">
        <v>153</v>
      </c>
      <c r="AP45" s="181" t="s">
        <v>153</v>
      </c>
      <c r="AQ45" s="117"/>
    </row>
    <row r="46" spans="1:56" ht="12.75" customHeight="1" outlineLevel="1" x14ac:dyDescent="0.25">
      <c r="B46" s="134"/>
      <c r="C46" s="135" t="s">
        <v>186</v>
      </c>
      <c r="D46" s="135" t="s">
        <v>49</v>
      </c>
      <c r="E46" s="181">
        <v>8.1418755099414205E-3</v>
      </c>
      <c r="F46" s="181">
        <v>6.1088710841994496E-3</v>
      </c>
      <c r="G46" s="181">
        <v>4.7733712070818302E-3</v>
      </c>
      <c r="H46" s="181">
        <v>3.85945914834785E-3</v>
      </c>
      <c r="I46" s="181">
        <v>3.18712409323602E-3</v>
      </c>
      <c r="J46" s="181">
        <v>2.5654599387266198E-3</v>
      </c>
      <c r="K46" s="181">
        <v>2.0071349797859501E-3</v>
      </c>
      <c r="L46" s="181">
        <v>1.18450751391458E-3</v>
      </c>
      <c r="M46" s="181">
        <v>4.1193373594746097E-4</v>
      </c>
      <c r="N46" s="181" t="s">
        <v>153</v>
      </c>
      <c r="O46" s="181" t="s">
        <v>153</v>
      </c>
      <c r="P46" s="181" t="s">
        <v>153</v>
      </c>
      <c r="Q46" s="181" t="s">
        <v>153</v>
      </c>
      <c r="R46" s="181" t="s">
        <v>153</v>
      </c>
      <c r="S46" s="181" t="s">
        <v>153</v>
      </c>
      <c r="T46" s="181" t="s">
        <v>153</v>
      </c>
      <c r="U46" s="181" t="s">
        <v>153</v>
      </c>
      <c r="V46" s="181" t="s">
        <v>153</v>
      </c>
      <c r="W46" s="181" t="s">
        <v>153</v>
      </c>
      <c r="X46" s="181" t="s">
        <v>153</v>
      </c>
      <c r="Y46" s="181" t="s">
        <v>153</v>
      </c>
      <c r="Z46" s="181" t="s">
        <v>153</v>
      </c>
      <c r="AA46" s="181" t="s">
        <v>153</v>
      </c>
      <c r="AB46" s="181" t="s">
        <v>153</v>
      </c>
      <c r="AC46" s="181" t="s">
        <v>153</v>
      </c>
      <c r="AD46" s="181" t="s">
        <v>153</v>
      </c>
      <c r="AE46" s="181" t="s">
        <v>153</v>
      </c>
      <c r="AF46" s="181" t="s">
        <v>153</v>
      </c>
      <c r="AG46" s="181" t="s">
        <v>153</v>
      </c>
      <c r="AH46" s="181" t="s">
        <v>153</v>
      </c>
      <c r="AI46" s="181" t="s">
        <v>153</v>
      </c>
      <c r="AJ46" s="181" t="s">
        <v>153</v>
      </c>
      <c r="AK46" s="181" t="s">
        <v>153</v>
      </c>
      <c r="AL46" s="181" t="s">
        <v>153</v>
      </c>
      <c r="AM46" s="181" t="s">
        <v>153</v>
      </c>
      <c r="AN46" s="181" t="s">
        <v>153</v>
      </c>
      <c r="AO46" s="181" t="s">
        <v>153</v>
      </c>
      <c r="AP46" s="181" t="s">
        <v>153</v>
      </c>
      <c r="AQ46" s="117"/>
    </row>
    <row r="47" spans="1:56" ht="12.75" customHeight="1" outlineLevel="1" x14ac:dyDescent="0.25">
      <c r="B47" s="134"/>
      <c r="C47" s="135" t="s">
        <v>189</v>
      </c>
      <c r="D47" s="135" t="s">
        <v>49</v>
      </c>
      <c r="E47" s="181">
        <v>5.2303511354493203E-2</v>
      </c>
      <c r="F47" s="181">
        <v>3.8786088397642998E-2</v>
      </c>
      <c r="G47" s="181">
        <v>2.7917994756074E-2</v>
      </c>
      <c r="H47" s="181">
        <v>2.06212427261343E-2</v>
      </c>
      <c r="I47" s="181">
        <v>1.55322781207019E-2</v>
      </c>
      <c r="J47" s="181">
        <v>1.1767133327385401E-2</v>
      </c>
      <c r="K47" s="181">
        <v>9.2562885824058402E-3</v>
      </c>
      <c r="L47" s="181">
        <v>7.3866847498295198E-3</v>
      </c>
      <c r="M47" s="181">
        <v>6.4312903118137798E-3</v>
      </c>
      <c r="N47" s="181">
        <v>5.0901696997143397E-3</v>
      </c>
      <c r="O47" s="181">
        <v>3.5835284831963799E-3</v>
      </c>
      <c r="P47" s="181">
        <v>2.3061285319117201E-3</v>
      </c>
      <c r="Q47" s="181">
        <v>1.01618570959786E-3</v>
      </c>
      <c r="R47" s="181" t="s">
        <v>153</v>
      </c>
      <c r="S47" s="181" t="s">
        <v>153</v>
      </c>
      <c r="T47" s="181" t="s">
        <v>153</v>
      </c>
      <c r="U47" s="181" t="s">
        <v>153</v>
      </c>
      <c r="V47" s="181" t="s">
        <v>153</v>
      </c>
      <c r="W47" s="181" t="s">
        <v>153</v>
      </c>
      <c r="X47" s="181" t="s">
        <v>153</v>
      </c>
      <c r="Y47" s="181" t="s">
        <v>153</v>
      </c>
      <c r="Z47" s="181" t="s">
        <v>153</v>
      </c>
      <c r="AA47" s="181" t="s">
        <v>153</v>
      </c>
      <c r="AB47" s="181" t="s">
        <v>153</v>
      </c>
      <c r="AC47" s="181" t="s">
        <v>153</v>
      </c>
      <c r="AD47" s="181" t="s">
        <v>153</v>
      </c>
      <c r="AE47" s="181" t="s">
        <v>153</v>
      </c>
      <c r="AF47" s="181" t="s">
        <v>153</v>
      </c>
      <c r="AG47" s="181" t="s">
        <v>153</v>
      </c>
      <c r="AH47" s="181" t="s">
        <v>153</v>
      </c>
      <c r="AI47" s="181" t="s">
        <v>153</v>
      </c>
      <c r="AJ47" s="181" t="s">
        <v>153</v>
      </c>
      <c r="AK47" s="181" t="s">
        <v>153</v>
      </c>
      <c r="AL47" s="181" t="s">
        <v>153</v>
      </c>
      <c r="AM47" s="181" t="s">
        <v>153</v>
      </c>
      <c r="AN47" s="181" t="s">
        <v>153</v>
      </c>
      <c r="AO47" s="181" t="s">
        <v>153</v>
      </c>
      <c r="AP47" s="181" t="s">
        <v>153</v>
      </c>
      <c r="AQ47" s="117"/>
    </row>
    <row r="48" spans="1:56" ht="12.75" customHeight="1" outlineLevel="1" x14ac:dyDescent="0.25">
      <c r="B48" s="134"/>
      <c r="C48" s="60" t="s">
        <v>190</v>
      </c>
      <c r="D48" s="135" t="s">
        <v>49</v>
      </c>
      <c r="E48" s="181">
        <v>0.200701665851268</v>
      </c>
      <c r="F48" s="181">
        <v>0.16103226695530701</v>
      </c>
      <c r="G48" s="181">
        <v>0.12773701867088999</v>
      </c>
      <c r="H48" s="181">
        <v>0.101228185496721</v>
      </c>
      <c r="I48" s="181">
        <v>7.9424399245939706E-2</v>
      </c>
      <c r="J48" s="181">
        <v>6.2084853707327997E-2</v>
      </c>
      <c r="K48" s="181">
        <v>4.79045486380765E-2</v>
      </c>
      <c r="L48" s="181">
        <v>3.7844677290881798E-2</v>
      </c>
      <c r="M48" s="181">
        <v>2.97276706747398E-2</v>
      </c>
      <c r="N48" s="181">
        <v>2.40952041947789E-2</v>
      </c>
      <c r="O48" s="181">
        <v>1.8697806049263702E-2</v>
      </c>
      <c r="P48" s="181">
        <v>1.46699072839356E-2</v>
      </c>
      <c r="Q48" s="181">
        <v>1.0247649421032399E-2</v>
      </c>
      <c r="R48" s="181">
        <v>7.8110436120855499E-3</v>
      </c>
      <c r="S48" s="181">
        <v>5.28960113960738E-3</v>
      </c>
      <c r="T48" s="181">
        <v>3.2177524015614498E-3</v>
      </c>
      <c r="U48" s="181">
        <v>1.5085271189751799E-3</v>
      </c>
      <c r="V48" s="181" t="s">
        <v>153</v>
      </c>
      <c r="W48" s="181" t="s">
        <v>153</v>
      </c>
      <c r="X48" s="181" t="s">
        <v>153</v>
      </c>
      <c r="Y48" s="181" t="s">
        <v>153</v>
      </c>
      <c r="Z48" s="181" t="s">
        <v>153</v>
      </c>
      <c r="AA48" s="181" t="s">
        <v>153</v>
      </c>
      <c r="AB48" s="181" t="s">
        <v>153</v>
      </c>
      <c r="AC48" s="181" t="s">
        <v>153</v>
      </c>
      <c r="AD48" s="181" t="s">
        <v>153</v>
      </c>
      <c r="AE48" s="181" t="s">
        <v>153</v>
      </c>
      <c r="AF48" s="181" t="s">
        <v>153</v>
      </c>
      <c r="AG48" s="181" t="s">
        <v>153</v>
      </c>
      <c r="AH48" s="181" t="s">
        <v>153</v>
      </c>
      <c r="AI48" s="181" t="s">
        <v>153</v>
      </c>
      <c r="AJ48" s="181" t="s">
        <v>153</v>
      </c>
      <c r="AK48" s="181" t="s">
        <v>153</v>
      </c>
      <c r="AL48" s="181" t="s">
        <v>153</v>
      </c>
      <c r="AM48" s="181" t="s">
        <v>153</v>
      </c>
      <c r="AN48" s="181" t="s">
        <v>153</v>
      </c>
      <c r="AO48" s="181" t="s">
        <v>153</v>
      </c>
      <c r="AP48" s="181" t="s">
        <v>153</v>
      </c>
      <c r="AQ48" s="117"/>
    </row>
    <row r="49" spans="2:43" ht="12.75" customHeight="1" outlineLevel="1" x14ac:dyDescent="0.25">
      <c r="B49" s="134"/>
      <c r="C49" s="60" t="s">
        <v>191</v>
      </c>
      <c r="D49" s="135" t="s">
        <v>49</v>
      </c>
      <c r="E49" s="181">
        <v>0.455395936778417</v>
      </c>
      <c r="F49" s="181">
        <v>0.38132389884557499</v>
      </c>
      <c r="G49" s="181">
        <v>0.31241599259057601</v>
      </c>
      <c r="H49" s="181">
        <v>0.25983531257653902</v>
      </c>
      <c r="I49" s="181">
        <v>0.22045864778785801</v>
      </c>
      <c r="J49" s="181">
        <v>0.187920412447626</v>
      </c>
      <c r="K49" s="181">
        <v>0.157437914386758</v>
      </c>
      <c r="L49" s="181">
        <v>0.13323569834211799</v>
      </c>
      <c r="M49" s="181">
        <v>0.11138577110049799</v>
      </c>
      <c r="N49" s="181">
        <v>9.5083272241031205E-2</v>
      </c>
      <c r="O49" s="181">
        <v>7.7253832530697203E-2</v>
      </c>
      <c r="P49" s="181">
        <v>6.2093673593805798E-2</v>
      </c>
      <c r="Q49" s="181">
        <v>4.82931321163051E-2</v>
      </c>
      <c r="R49" s="181">
        <v>3.7401536982379399E-2</v>
      </c>
      <c r="S49" s="181">
        <v>2.8878274307813999E-2</v>
      </c>
      <c r="T49" s="181">
        <v>2.1901368171582399E-2</v>
      </c>
      <c r="U49" s="181">
        <v>1.6803314772531101E-2</v>
      </c>
      <c r="V49" s="181">
        <v>1.33429253593639E-2</v>
      </c>
      <c r="W49" s="181">
        <v>9.3603929268273097E-3</v>
      </c>
      <c r="X49" s="181">
        <v>6.0988566895921704E-3</v>
      </c>
      <c r="Y49" s="181">
        <v>3.6532790279942598E-3</v>
      </c>
      <c r="Z49" s="181">
        <v>2.1654160436497699E-3</v>
      </c>
      <c r="AA49" s="181">
        <v>7.5695036152190003E-4</v>
      </c>
      <c r="AB49" s="181" t="s">
        <v>153</v>
      </c>
      <c r="AC49" s="181" t="s">
        <v>153</v>
      </c>
      <c r="AD49" s="181" t="s">
        <v>153</v>
      </c>
      <c r="AE49" s="181" t="s">
        <v>153</v>
      </c>
      <c r="AF49" s="181" t="s">
        <v>153</v>
      </c>
      <c r="AG49" s="181" t="s">
        <v>153</v>
      </c>
      <c r="AH49" s="181" t="s">
        <v>153</v>
      </c>
      <c r="AI49" s="181" t="s">
        <v>153</v>
      </c>
      <c r="AJ49" s="181" t="s">
        <v>153</v>
      </c>
      <c r="AK49" s="181" t="s">
        <v>153</v>
      </c>
      <c r="AL49" s="181" t="s">
        <v>153</v>
      </c>
      <c r="AM49" s="181" t="s">
        <v>153</v>
      </c>
      <c r="AN49" s="181" t="s">
        <v>153</v>
      </c>
      <c r="AO49" s="181" t="s">
        <v>153</v>
      </c>
      <c r="AP49" s="181" t="s">
        <v>153</v>
      </c>
      <c r="AQ49" s="117"/>
    </row>
    <row r="50" spans="2:43" ht="12.75" customHeight="1" outlineLevel="1" x14ac:dyDescent="0.25">
      <c r="B50" s="134"/>
      <c r="C50" s="135" t="s">
        <v>192</v>
      </c>
      <c r="D50" s="135" t="s">
        <v>49</v>
      </c>
      <c r="E50" s="181">
        <v>0.28043054423522429</v>
      </c>
      <c r="F50" s="181">
        <v>0.41060436677713574</v>
      </c>
      <c r="G50" s="181">
        <v>0.51840278494667147</v>
      </c>
      <c r="H50" s="181">
        <v>0.49326706789696312</v>
      </c>
      <c r="I50" s="181">
        <v>0.43193429220862606</v>
      </c>
      <c r="J50" s="181">
        <v>0.37150097107024022</v>
      </c>
      <c r="K50" s="181">
        <v>0.3160004062371064</v>
      </c>
      <c r="L50" s="181">
        <v>0.27568260102749409</v>
      </c>
      <c r="M50" s="181">
        <v>0.23633295745008451</v>
      </c>
      <c r="N50" s="181">
        <v>0.20730179754065772</v>
      </c>
      <c r="O50" s="181">
        <v>0.17895018075374347</v>
      </c>
      <c r="P50" s="181">
        <v>0.15516403157700928</v>
      </c>
      <c r="Q50" s="181">
        <v>0.13855509129979385</v>
      </c>
      <c r="R50" s="181">
        <v>0.12208302802943398</v>
      </c>
      <c r="S50" s="181">
        <v>0.10728471889579583</v>
      </c>
      <c r="T50" s="181">
        <v>9.1265116453437406E-2</v>
      </c>
      <c r="U50" s="181">
        <v>7.6459671577911212E-2</v>
      </c>
      <c r="V50" s="181">
        <v>6.3379909923006461E-2</v>
      </c>
      <c r="W50" s="181">
        <v>5.1071596943543712E-2</v>
      </c>
      <c r="X50" s="181">
        <v>4.0390815189999783E-2</v>
      </c>
      <c r="Y50" s="181">
        <v>3.1271584651627903E-2</v>
      </c>
      <c r="Z50" s="181">
        <v>2.3863164282415011E-2</v>
      </c>
      <c r="AA50" s="181">
        <v>1.8240276019565651E-2</v>
      </c>
      <c r="AB50" s="181">
        <v>1.339659074682204E-2</v>
      </c>
      <c r="AC50" s="181">
        <v>9.2538019300216177E-3</v>
      </c>
      <c r="AD50" s="181">
        <v>5.983889610302856E-3</v>
      </c>
      <c r="AE50" s="181">
        <v>3.1790987329257817E-3</v>
      </c>
      <c r="AF50" s="181">
        <v>6.2027322906532873E-4</v>
      </c>
      <c r="AG50" s="181" t="s">
        <v>153</v>
      </c>
      <c r="AH50" s="181" t="s">
        <v>153</v>
      </c>
      <c r="AI50" s="181" t="s">
        <v>153</v>
      </c>
      <c r="AJ50" s="181" t="s">
        <v>153</v>
      </c>
      <c r="AK50" s="181" t="s">
        <v>153</v>
      </c>
      <c r="AL50" s="181" t="s">
        <v>153</v>
      </c>
      <c r="AM50" s="181" t="s">
        <v>153</v>
      </c>
      <c r="AN50" s="181" t="s">
        <v>153</v>
      </c>
      <c r="AO50" s="181" t="s">
        <v>153</v>
      </c>
      <c r="AP50" s="181" t="s">
        <v>153</v>
      </c>
      <c r="AQ50" s="117"/>
    </row>
    <row r="51" spans="2:43" ht="12.75" customHeight="1" outlineLevel="1" x14ac:dyDescent="0.25">
      <c r="B51" s="134"/>
      <c r="C51" t="s">
        <v>193</v>
      </c>
      <c r="D51" s="135" t="s">
        <v>187</v>
      </c>
      <c r="E51" s="181" t="s">
        <v>153</v>
      </c>
      <c r="F51" s="181" t="s">
        <v>153</v>
      </c>
      <c r="G51" s="181">
        <v>7.1063197626456097E-3</v>
      </c>
      <c r="H51" s="181">
        <v>0.119262869379251</v>
      </c>
      <c r="I51" s="181">
        <v>0.24652542409799</v>
      </c>
      <c r="J51" s="181">
        <v>0.23961099548211201</v>
      </c>
      <c r="K51" s="181">
        <v>0.22022321856565999</v>
      </c>
      <c r="L51" s="181">
        <v>0.19794492854870699</v>
      </c>
      <c r="M51" s="181">
        <v>0.17123230587719199</v>
      </c>
      <c r="N51" s="181">
        <v>0.149657951407799</v>
      </c>
      <c r="O51" s="181">
        <v>0.130670110997886</v>
      </c>
      <c r="P51" s="181">
        <v>0.114526572033489</v>
      </c>
      <c r="Q51" s="181">
        <v>0.100113343940264</v>
      </c>
      <c r="R51" s="181">
        <v>8.8579563915156603E-2</v>
      </c>
      <c r="S51" s="181">
        <v>7.9482747872597501E-2</v>
      </c>
      <c r="T51" s="181">
        <v>7.1413288130033406E-2</v>
      </c>
      <c r="U51" s="181">
        <v>6.5144231456838494E-2</v>
      </c>
      <c r="V51" s="181">
        <v>5.8986174612733103E-2</v>
      </c>
      <c r="W51" s="181">
        <v>5.0959593440845802E-2</v>
      </c>
      <c r="X51" s="181">
        <v>4.2376110288600902E-2</v>
      </c>
      <c r="Y51" s="181">
        <v>3.4222623965475797E-2</v>
      </c>
      <c r="Z51" s="181">
        <v>2.70074402609667E-2</v>
      </c>
      <c r="AA51" s="181">
        <v>2.0644846520889801E-2</v>
      </c>
      <c r="AB51" s="181">
        <v>1.5531211115354699E-2</v>
      </c>
      <c r="AC51" s="181">
        <v>1.16837161440185E-2</v>
      </c>
      <c r="AD51" s="181">
        <v>8.7489592048195092E-3</v>
      </c>
      <c r="AE51" s="181">
        <v>6.6588769956115301E-3</v>
      </c>
      <c r="AF51" s="181">
        <v>5.2438923598831198E-3</v>
      </c>
      <c r="AG51" s="181">
        <v>2.7369603257271602E-3</v>
      </c>
      <c r="AH51" s="181">
        <v>1.58051538909628E-4</v>
      </c>
      <c r="AI51" s="181" t="s">
        <v>153</v>
      </c>
      <c r="AJ51" s="181" t="s">
        <v>153</v>
      </c>
      <c r="AK51" s="181" t="s">
        <v>153</v>
      </c>
      <c r="AL51" s="181" t="s">
        <v>153</v>
      </c>
      <c r="AM51" s="181" t="s">
        <v>153</v>
      </c>
      <c r="AN51" s="181" t="s">
        <v>153</v>
      </c>
      <c r="AO51" s="181" t="s">
        <v>153</v>
      </c>
      <c r="AP51" s="181" t="s">
        <v>153</v>
      </c>
      <c r="AQ51" s="117"/>
    </row>
    <row r="52" spans="2:43" ht="12.75" customHeight="1" outlineLevel="1" x14ac:dyDescent="0.25">
      <c r="B52" s="134"/>
      <c r="C52" s="120" t="s">
        <v>193</v>
      </c>
      <c r="D52" s="135" t="s">
        <v>188</v>
      </c>
      <c r="E52" s="181" t="s">
        <v>153</v>
      </c>
      <c r="F52" s="181" t="s">
        <v>153</v>
      </c>
      <c r="G52" s="181">
        <v>4.46938349851925E-5</v>
      </c>
      <c r="H52" s="181">
        <v>7.9150607125730201E-4</v>
      </c>
      <c r="I52" s="181">
        <v>2.25149025110645E-3</v>
      </c>
      <c r="J52" s="181">
        <v>2.9557233617641498E-3</v>
      </c>
      <c r="K52" s="181">
        <v>2.7532618177232801E-3</v>
      </c>
      <c r="L52" s="181">
        <v>2.47430824359422E-3</v>
      </c>
      <c r="M52" s="181">
        <v>2.1404075076350598E-3</v>
      </c>
      <c r="N52" s="181">
        <v>1.8707276125819201E-3</v>
      </c>
      <c r="O52" s="181">
        <v>1.6333791989227399E-3</v>
      </c>
      <c r="P52" s="181">
        <v>1.43158461452944E-3</v>
      </c>
      <c r="Q52" s="181">
        <v>1.2514189532545101E-3</v>
      </c>
      <c r="R52" s="181">
        <v>1.1072464547841701E-3</v>
      </c>
      <c r="S52" s="181">
        <v>9.9353605852850295E-4</v>
      </c>
      <c r="T52" s="181">
        <v>8.9266763812697702E-4</v>
      </c>
      <c r="U52" s="181">
        <v>8.1430429482936704E-4</v>
      </c>
      <c r="V52" s="181">
        <v>7.37328451783604E-4</v>
      </c>
      <c r="W52" s="181">
        <v>6.3699601443809799E-4</v>
      </c>
      <c r="X52" s="181">
        <v>5.2970229035602899E-4</v>
      </c>
      <c r="Y52" s="181">
        <v>4.2778353588960699E-4</v>
      </c>
      <c r="Z52" s="181">
        <v>3.3759358434405298E-4</v>
      </c>
      <c r="AA52" s="181">
        <v>2.5806102569790802E-4</v>
      </c>
      <c r="AB52" s="181">
        <v>1.94140473105655E-4</v>
      </c>
      <c r="AC52" s="181">
        <v>1.46046703182692E-4</v>
      </c>
      <c r="AD52" s="181">
        <v>1.09362178299573E-4</v>
      </c>
      <c r="AE52" s="181">
        <v>8.3236105715047502E-5</v>
      </c>
      <c r="AF52" s="181">
        <v>6.5548767324162993E-5</v>
      </c>
      <c r="AG52" s="181">
        <v>3.42120629590027E-5</v>
      </c>
      <c r="AH52" s="181">
        <v>1.9756476369480702E-6</v>
      </c>
      <c r="AI52" s="181" t="s">
        <v>153</v>
      </c>
      <c r="AJ52" s="181" t="s">
        <v>153</v>
      </c>
      <c r="AK52" s="181" t="s">
        <v>153</v>
      </c>
      <c r="AL52" s="181" t="s">
        <v>153</v>
      </c>
      <c r="AM52" s="181" t="s">
        <v>153</v>
      </c>
      <c r="AN52" s="181" t="s">
        <v>153</v>
      </c>
      <c r="AO52" s="181" t="s">
        <v>153</v>
      </c>
      <c r="AP52" s="181" t="s">
        <v>153</v>
      </c>
      <c r="AQ52" s="117"/>
    </row>
    <row r="53" spans="2:43" ht="12.75" customHeight="1" outlineLevel="1" x14ac:dyDescent="0.25">
      <c r="B53" s="134"/>
      <c r="C53" t="s">
        <v>194</v>
      </c>
      <c r="D53" s="135" t="s">
        <v>187</v>
      </c>
      <c r="E53" s="181" t="s">
        <v>153</v>
      </c>
      <c r="F53" s="181" t="s">
        <v>153</v>
      </c>
      <c r="G53" s="181" t="s">
        <v>153</v>
      </c>
      <c r="H53" s="181" t="s">
        <v>153</v>
      </c>
      <c r="I53" s="181" t="s">
        <v>153</v>
      </c>
      <c r="J53" s="181">
        <v>0.120572147843406</v>
      </c>
      <c r="K53" s="181">
        <v>0.24217102298036899</v>
      </c>
      <c r="L53" s="181">
        <v>0.34060501215452899</v>
      </c>
      <c r="M53" s="181">
        <v>0.32098972188107999</v>
      </c>
      <c r="N53" s="181">
        <v>0.30210323154082602</v>
      </c>
      <c r="O53" s="181">
        <v>0.26524534660171201</v>
      </c>
      <c r="P53" s="181">
        <v>0.226976796262193</v>
      </c>
      <c r="Q53" s="181">
        <v>0.20178490730787799</v>
      </c>
      <c r="R53" s="181">
        <v>0.17891194910170899</v>
      </c>
      <c r="S53" s="181">
        <v>0.16061274927195801</v>
      </c>
      <c r="T53" s="181">
        <v>0.14268876115573401</v>
      </c>
      <c r="U53" s="181">
        <v>0.12915463609286201</v>
      </c>
      <c r="V53" s="181">
        <v>0.119802244712887</v>
      </c>
      <c r="W53" s="181">
        <v>0.110842661706305</v>
      </c>
      <c r="X53" s="181">
        <v>0.100566660766283</v>
      </c>
      <c r="Y53" s="181">
        <v>8.7846050742870802E-2</v>
      </c>
      <c r="Z53" s="181">
        <v>7.3317014560373595E-2</v>
      </c>
      <c r="AA53" s="181">
        <v>5.9237973188519102E-2</v>
      </c>
      <c r="AB53" s="181">
        <v>4.6578213129450201E-2</v>
      </c>
      <c r="AC53" s="181">
        <v>3.5768638545438602E-2</v>
      </c>
      <c r="AD53" s="181">
        <v>2.68993415597625E-2</v>
      </c>
      <c r="AE53" s="181">
        <v>2.0021103070883499E-2</v>
      </c>
      <c r="AF53" s="181">
        <v>1.4912422727913001E-2</v>
      </c>
      <c r="AG53" s="181">
        <v>1.1210540449148799E-2</v>
      </c>
      <c r="AH53" s="181">
        <v>8.7528921637612094E-3</v>
      </c>
      <c r="AI53" s="181">
        <v>5.12483349872181E-3</v>
      </c>
      <c r="AJ53" s="181">
        <v>2.1006158921815202E-3</v>
      </c>
      <c r="AK53" s="181" t="s">
        <v>153</v>
      </c>
      <c r="AL53" s="181" t="s">
        <v>153</v>
      </c>
      <c r="AM53" s="181" t="s">
        <v>153</v>
      </c>
      <c r="AN53" s="181" t="s">
        <v>153</v>
      </c>
      <c r="AO53" s="181" t="s">
        <v>153</v>
      </c>
      <c r="AP53" s="181" t="s">
        <v>153</v>
      </c>
      <c r="AQ53" s="117"/>
    </row>
    <row r="54" spans="2:43" ht="12.75" customHeight="1" outlineLevel="1" x14ac:dyDescent="0.25">
      <c r="B54" s="134"/>
      <c r="C54" s="120" t="s">
        <v>194</v>
      </c>
      <c r="D54" s="135" t="s">
        <v>188</v>
      </c>
      <c r="E54" s="181" t="s">
        <v>153</v>
      </c>
      <c r="F54" s="181" t="s">
        <v>153</v>
      </c>
      <c r="G54" s="181" t="s">
        <v>153</v>
      </c>
      <c r="H54" s="181" t="s">
        <v>153</v>
      </c>
      <c r="I54" s="181" t="s">
        <v>153</v>
      </c>
      <c r="J54" s="181">
        <v>7.5831539524154801E-4</v>
      </c>
      <c r="K54" s="181">
        <v>2.2462038121135799E-3</v>
      </c>
      <c r="L54" s="181">
        <v>3.6415821289298299E-3</v>
      </c>
      <c r="M54" s="181">
        <v>4.01983788352526E-3</v>
      </c>
      <c r="N54" s="181">
        <v>3.7761967582113699E-3</v>
      </c>
      <c r="O54" s="181">
        <v>3.31557253944093E-3</v>
      </c>
      <c r="P54" s="181">
        <v>2.8372148368251502E-3</v>
      </c>
      <c r="Q54" s="181">
        <v>2.5223156828769601E-3</v>
      </c>
      <c r="R54" s="181">
        <v>2.2364032131738502E-3</v>
      </c>
      <c r="S54" s="181">
        <v>2.0076628215832302E-3</v>
      </c>
      <c r="T54" s="181">
        <v>1.7836125844846199E-3</v>
      </c>
      <c r="U54" s="181">
        <v>1.61443573000356E-3</v>
      </c>
      <c r="V54" s="181">
        <v>1.49753063653131E-3</v>
      </c>
      <c r="W54" s="181">
        <v>1.385535656178E-3</v>
      </c>
      <c r="X54" s="181">
        <v>1.25708542333315E-3</v>
      </c>
      <c r="Y54" s="181">
        <v>1.0980775243486099E-3</v>
      </c>
      <c r="Z54" s="181">
        <v>9.1646425946609496E-4</v>
      </c>
      <c r="AA54" s="181">
        <v>7.4047593939853302E-4</v>
      </c>
      <c r="AB54" s="181">
        <v>5.8222866627751597E-4</v>
      </c>
      <c r="AC54" s="181">
        <v>4.4710875140261303E-4</v>
      </c>
      <c r="AD54" s="181">
        <v>3.3624234825318898E-4</v>
      </c>
      <c r="AE54" s="181">
        <v>2.5026421915259802E-4</v>
      </c>
      <c r="AF54" s="181">
        <v>1.8640560494901401E-4</v>
      </c>
      <c r="AG54" s="181">
        <v>1.4013199681614901E-4</v>
      </c>
      <c r="AH54" s="181">
        <v>1.09411340370964E-4</v>
      </c>
      <c r="AI54" s="181">
        <v>6.4060528998020796E-5</v>
      </c>
      <c r="AJ54" s="181">
        <v>2.6257743848333799E-5</v>
      </c>
      <c r="AK54" s="181" t="s">
        <v>153</v>
      </c>
      <c r="AL54" s="181" t="s">
        <v>153</v>
      </c>
      <c r="AM54" s="181" t="s">
        <v>153</v>
      </c>
      <c r="AN54" s="181" t="s">
        <v>153</v>
      </c>
      <c r="AO54" s="181" t="s">
        <v>153</v>
      </c>
      <c r="AP54" s="181" t="s">
        <v>153</v>
      </c>
      <c r="AQ54" s="117"/>
    </row>
    <row r="55" spans="2:43" ht="12.75" customHeight="1" outlineLevel="1" x14ac:dyDescent="0.25">
      <c r="B55" s="134"/>
      <c r="C55" t="s">
        <v>195</v>
      </c>
      <c r="D55" s="135" t="s">
        <v>187</v>
      </c>
      <c r="E55" s="181" t="s">
        <v>153</v>
      </c>
      <c r="F55" s="181" t="s">
        <v>153</v>
      </c>
      <c r="G55" s="181" t="s">
        <v>153</v>
      </c>
      <c r="H55" s="181" t="s">
        <v>153</v>
      </c>
      <c r="I55" s="181" t="s">
        <v>153</v>
      </c>
      <c r="J55" s="181" t="s">
        <v>153</v>
      </c>
      <c r="K55" s="181" t="s">
        <v>153</v>
      </c>
      <c r="L55" s="181" t="s">
        <v>153</v>
      </c>
      <c r="M55" s="181">
        <v>0.116594802930122</v>
      </c>
      <c r="N55" s="181">
        <v>0.20897074991992601</v>
      </c>
      <c r="O55" s="181">
        <v>0.31736841300773899</v>
      </c>
      <c r="P55" s="181">
        <v>0.41550025570244897</v>
      </c>
      <c r="Q55" s="181">
        <v>0.49063536337796898</v>
      </c>
      <c r="R55" s="181">
        <v>0.55548657141056901</v>
      </c>
      <c r="S55" s="181">
        <v>0.60778892690572806</v>
      </c>
      <c r="T55" s="181">
        <v>0.65707520850471302</v>
      </c>
      <c r="U55" s="181">
        <v>0.69679653394394403</v>
      </c>
      <c r="V55" s="181">
        <v>0.72890610717542303</v>
      </c>
      <c r="W55" s="181">
        <v>0.76087798592686995</v>
      </c>
      <c r="X55" s="181">
        <v>0.79242308397904904</v>
      </c>
      <c r="Y55" s="181">
        <v>0.82366898127044097</v>
      </c>
      <c r="Z55" s="181">
        <v>0.85319131240204604</v>
      </c>
      <c r="AA55" s="181">
        <v>0.87961864955754199</v>
      </c>
      <c r="AB55" s="181">
        <v>0.90202826122964697</v>
      </c>
      <c r="AC55" s="181">
        <v>0.91995487805194498</v>
      </c>
      <c r="AD55" s="181">
        <v>0.93423698944127398</v>
      </c>
      <c r="AE55" s="181">
        <v>0.94528834138491502</v>
      </c>
      <c r="AF55" s="181">
        <v>0.95371874796982303</v>
      </c>
      <c r="AG55" s="181">
        <v>0.95998915194713397</v>
      </c>
      <c r="AH55" s="181">
        <v>0.96458680609460201</v>
      </c>
      <c r="AI55" s="181">
        <v>0.96802300625886495</v>
      </c>
      <c r="AJ55" s="181">
        <v>0.97077636834467096</v>
      </c>
      <c r="AK55" s="181">
        <v>0.97267722914187704</v>
      </c>
      <c r="AL55" s="181">
        <v>0.972507781305185</v>
      </c>
      <c r="AM55" s="181">
        <v>0.97241011073206896</v>
      </c>
      <c r="AN55" s="181">
        <v>0.97233452132810605</v>
      </c>
      <c r="AO55" s="181">
        <v>0.97227809316594505</v>
      </c>
      <c r="AP55" s="181">
        <v>0.97224285014728595</v>
      </c>
      <c r="AQ55" s="117"/>
    </row>
    <row r="56" spans="2:43" ht="12.75" customHeight="1" outlineLevel="1" x14ac:dyDescent="0.25">
      <c r="B56" s="134"/>
      <c r="C56" s="184"/>
      <c r="D56" s="135" t="s">
        <v>188</v>
      </c>
      <c r="E56" s="181" t="s">
        <v>153</v>
      </c>
      <c r="F56" s="181" t="s">
        <v>153</v>
      </c>
      <c r="G56" s="181" t="s">
        <v>153</v>
      </c>
      <c r="H56" s="181" t="s">
        <v>153</v>
      </c>
      <c r="I56" s="181" t="s">
        <v>153</v>
      </c>
      <c r="J56" s="181" t="s">
        <v>153</v>
      </c>
      <c r="K56" s="181" t="s">
        <v>153</v>
      </c>
      <c r="L56" s="181" t="s">
        <v>153</v>
      </c>
      <c r="M56" s="181">
        <v>7.3330064735925896E-4</v>
      </c>
      <c r="N56" s="181">
        <v>2.0506990844712E-3</v>
      </c>
      <c r="O56" s="181">
        <v>3.2818298373967101E-3</v>
      </c>
      <c r="P56" s="181">
        <v>4.4938355638497402E-3</v>
      </c>
      <c r="Q56" s="181">
        <v>5.5805921910266898E-3</v>
      </c>
      <c r="R56" s="181">
        <v>6.3826572807062897E-3</v>
      </c>
      <c r="S56" s="181">
        <v>7.0907318233234097E-3</v>
      </c>
      <c r="T56" s="181">
        <v>7.6531320312519897E-3</v>
      </c>
      <c r="U56" s="181">
        <v>8.2398352242414995E-3</v>
      </c>
      <c r="V56" s="181">
        <v>8.7366832292041802E-3</v>
      </c>
      <c r="W56" s="181">
        <v>9.0783190870633301E-3</v>
      </c>
      <c r="X56" s="181">
        <v>9.4399693178807993E-3</v>
      </c>
      <c r="Y56" s="181">
        <v>9.7998772875772903E-3</v>
      </c>
      <c r="Z56" s="181">
        <v>1.01412540677768E-2</v>
      </c>
      <c r="AA56" s="181">
        <v>1.0448116014275101E-2</v>
      </c>
      <c r="AB56" s="181">
        <v>1.07085566206662E-2</v>
      </c>
      <c r="AC56" s="181">
        <v>1.09151508849793E-2</v>
      </c>
      <c r="AD56" s="181">
        <v>1.1077398159025E-2</v>
      </c>
      <c r="AE56" s="181">
        <v>1.1200195791659E-2</v>
      </c>
      <c r="AF56" s="181">
        <v>1.1291788144784201E-2</v>
      </c>
      <c r="AG56" s="181">
        <v>1.1375148593502599E-2</v>
      </c>
      <c r="AH56" s="181">
        <v>1.14177055014305E-2</v>
      </c>
      <c r="AI56" s="181">
        <v>1.1448250304336501E-2</v>
      </c>
      <c r="AJ56" s="181">
        <v>1.14703592375432E-2</v>
      </c>
      <c r="AK56" s="181">
        <v>1.1484512351404901E-2</v>
      </c>
      <c r="AL56" s="181">
        <v>1.1493616757903899E-2</v>
      </c>
      <c r="AM56" s="181">
        <v>1.1481612614211699E-2</v>
      </c>
      <c r="AN56" s="181">
        <v>1.14721880615299E-2</v>
      </c>
      <c r="AO56" s="181">
        <v>1.1465288087864201E-2</v>
      </c>
      <c r="AP56" s="181">
        <v>1.14606978715281E-2</v>
      </c>
      <c r="AQ56" s="117"/>
    </row>
    <row r="57" spans="2:43" ht="12.75" customHeight="1" outlineLevel="1" x14ac:dyDescent="0.25">
      <c r="B57" s="180" t="s">
        <v>239</v>
      </c>
      <c r="C57" t="s">
        <v>197</v>
      </c>
      <c r="D57" s="135" t="s">
        <v>187</v>
      </c>
      <c r="E57" s="181" t="s">
        <v>153</v>
      </c>
      <c r="F57" s="181" t="s">
        <v>153</v>
      </c>
      <c r="G57" s="181" t="s">
        <v>153</v>
      </c>
      <c r="H57" s="181" t="s">
        <v>153</v>
      </c>
      <c r="I57" s="181" t="s">
        <v>153</v>
      </c>
      <c r="J57" s="181" t="s">
        <v>153</v>
      </c>
      <c r="K57" s="181" t="s">
        <v>153</v>
      </c>
      <c r="L57" s="181" t="s">
        <v>153</v>
      </c>
      <c r="M57" s="181" t="s">
        <v>153</v>
      </c>
      <c r="N57" s="181" t="s">
        <v>153</v>
      </c>
      <c r="O57" s="181" t="s">
        <v>153</v>
      </c>
      <c r="P57" s="181" t="s">
        <v>153</v>
      </c>
      <c r="Q57" s="181" t="s">
        <v>153</v>
      </c>
      <c r="R57" s="181" t="s">
        <v>153</v>
      </c>
      <c r="S57" s="181">
        <v>5.6748183491889899E-4</v>
      </c>
      <c r="T57" s="181">
        <v>2.0923176080917898E-3</v>
      </c>
      <c r="U57" s="181">
        <v>3.4294594110553401E-3</v>
      </c>
      <c r="V57" s="181">
        <v>4.5603238558157202E-3</v>
      </c>
      <c r="W57" s="181">
        <v>5.7225841876034104E-3</v>
      </c>
      <c r="X57" s="181">
        <v>6.8399597221683699E-3</v>
      </c>
      <c r="Y57" s="181">
        <v>7.9209847994184592E-3</v>
      </c>
      <c r="Z57" s="181">
        <v>8.9570937767702394E-3</v>
      </c>
      <c r="AA57" s="181">
        <v>9.9395163713674496E-3</v>
      </c>
      <c r="AB57" s="181">
        <v>1.08545539541967E-2</v>
      </c>
      <c r="AC57" s="181">
        <v>1.1694210789193899E-2</v>
      </c>
      <c r="AD57" s="181">
        <v>1.24620418192529E-2</v>
      </c>
      <c r="AE57" s="181">
        <v>1.31645801379369E-2</v>
      </c>
      <c r="AF57" s="181">
        <v>1.37989154375622E-2</v>
      </c>
      <c r="AG57" s="181">
        <v>1.43449401895801E-2</v>
      </c>
      <c r="AH57" s="181">
        <v>1.47988168851633E-2</v>
      </c>
      <c r="AI57" s="181">
        <v>1.5161183706236399E-2</v>
      </c>
      <c r="AJ57" s="181">
        <v>1.54443956497837E-2</v>
      </c>
      <c r="AK57" s="181">
        <v>1.5653795473380399E-2</v>
      </c>
      <c r="AL57" s="181">
        <v>1.5811972891669301E-2</v>
      </c>
      <c r="AM57" s="181">
        <v>1.5920468593583901E-2</v>
      </c>
      <c r="AN57" s="181">
        <v>1.6004570145459002E-2</v>
      </c>
      <c r="AO57" s="181">
        <v>1.6067216089576099E-2</v>
      </c>
      <c r="AP57" s="181">
        <v>1.6106623646055501E-2</v>
      </c>
      <c r="AQ57" s="117"/>
    </row>
    <row r="58" spans="2:43" ht="12.75" customHeight="1" outlineLevel="1" x14ac:dyDescent="0.25">
      <c r="B58" s="134"/>
      <c r="C58" s="184"/>
      <c r="D58" s="135" t="s">
        <v>188</v>
      </c>
      <c r="E58" s="181" t="s">
        <v>153</v>
      </c>
      <c r="F58" s="181" t="s">
        <v>153</v>
      </c>
      <c r="G58" s="181" t="s">
        <v>153</v>
      </c>
      <c r="H58" s="181" t="s">
        <v>153</v>
      </c>
      <c r="I58" s="181" t="s">
        <v>153</v>
      </c>
      <c r="J58" s="181" t="s">
        <v>153</v>
      </c>
      <c r="K58" s="181" t="s">
        <v>153</v>
      </c>
      <c r="L58" s="181" t="s">
        <v>153</v>
      </c>
      <c r="M58" s="181" t="s">
        <v>153</v>
      </c>
      <c r="N58" s="181" t="s">
        <v>153</v>
      </c>
      <c r="O58" s="181" t="s">
        <v>153</v>
      </c>
      <c r="P58" s="181" t="s">
        <v>153</v>
      </c>
      <c r="Q58" s="181" t="s">
        <v>153</v>
      </c>
      <c r="R58" s="181" t="s">
        <v>153</v>
      </c>
      <c r="S58" s="181">
        <v>3.5690681441440201E-6</v>
      </c>
      <c r="T58" s="181">
        <v>1.6775320981551801E-5</v>
      </c>
      <c r="U58" s="181">
        <v>3.5050376807353899E-5</v>
      </c>
      <c r="V58" s="181">
        <v>5.0772043251372299E-5</v>
      </c>
      <c r="W58" s="181">
        <v>6.4334110324698295E-5</v>
      </c>
      <c r="X58" s="181">
        <v>7.7756332735893897E-5</v>
      </c>
      <c r="Y58" s="181">
        <v>9.0757194355545396E-5</v>
      </c>
      <c r="Z58" s="181">
        <v>1.0324676219127799E-4</v>
      </c>
      <c r="AA58" s="181">
        <v>1.1513500122209101E-4</v>
      </c>
      <c r="AB58" s="181">
        <v>1.2624406447948801E-4</v>
      </c>
      <c r="AC58" s="181">
        <v>1.3644819981750001E-4</v>
      </c>
      <c r="AD58" s="181">
        <v>1.45775679010083E-4</v>
      </c>
      <c r="AE58" s="181">
        <v>1.54303561200161E-4</v>
      </c>
      <c r="AF58" s="181">
        <v>1.6200575869528301E-4</v>
      </c>
      <c r="AG58" s="181">
        <v>1.6891443513154599E-4</v>
      </c>
      <c r="AH58" s="181">
        <v>1.7434082812452101E-4</v>
      </c>
      <c r="AI58" s="181">
        <v>1.7866570284133E-4</v>
      </c>
      <c r="AJ58" s="181">
        <v>1.8200313197153599E-4</v>
      </c>
      <c r="AK58" s="181">
        <v>1.8446303333730701E-4</v>
      </c>
      <c r="AL58" s="181">
        <v>1.8662904524106001E-4</v>
      </c>
      <c r="AM58" s="181">
        <v>1.8780806013502001E-4</v>
      </c>
      <c r="AN58" s="181">
        <v>1.8872046490414499E-4</v>
      </c>
      <c r="AO58" s="181">
        <v>1.8940265661459801E-4</v>
      </c>
      <c r="AP58" s="181">
        <v>1.8982833513014999E-4</v>
      </c>
      <c r="AQ58" s="117"/>
    </row>
    <row r="59" spans="2:43" ht="12.75" customHeight="1" outlineLevel="1" x14ac:dyDescent="0.2">
      <c r="B59" s="134"/>
      <c r="C59" s="135"/>
      <c r="D59" s="135"/>
      <c r="H59" s="110"/>
      <c r="I59" s="110"/>
      <c r="J59" s="110"/>
      <c r="K59" s="110"/>
      <c r="L59" s="110"/>
      <c r="M59" s="110"/>
      <c r="N59" s="110"/>
      <c r="O59" s="110"/>
      <c r="P59" s="110"/>
      <c r="Q59" s="110"/>
      <c r="R59" s="110"/>
      <c r="S59" s="110"/>
      <c r="T59" s="110"/>
      <c r="U59" s="110"/>
      <c r="V59" s="110"/>
      <c r="W59" s="110"/>
      <c r="X59" s="110"/>
      <c r="Y59" s="110"/>
      <c r="Z59" s="110"/>
      <c r="AA59" s="110"/>
      <c r="AB59" s="110"/>
      <c r="AC59" s="110"/>
      <c r="AD59" s="110"/>
      <c r="AE59" s="110"/>
      <c r="AF59" s="110"/>
      <c r="AG59" s="110"/>
      <c r="AH59" s="110"/>
      <c r="AI59" s="110"/>
      <c r="AJ59" s="110"/>
      <c r="AK59" s="110"/>
      <c r="AL59" s="110"/>
      <c r="AM59" s="110"/>
      <c r="AN59" s="110"/>
      <c r="AO59" s="110"/>
      <c r="AP59" s="110"/>
      <c r="AQ59" s="117"/>
    </row>
    <row r="60" spans="2:43" ht="12.75" customHeight="1" outlineLevel="1" x14ac:dyDescent="0.2">
      <c r="B60" s="134"/>
      <c r="D60" s="76" t="s">
        <v>200</v>
      </c>
      <c r="E60" s="137">
        <v>1</v>
      </c>
      <c r="F60" s="137">
        <v>1</v>
      </c>
      <c r="G60" s="137">
        <v>1</v>
      </c>
      <c r="H60" s="137">
        <v>1</v>
      </c>
      <c r="I60" s="137">
        <v>1</v>
      </c>
      <c r="J60" s="137">
        <v>1</v>
      </c>
      <c r="K60" s="137">
        <v>1</v>
      </c>
      <c r="L60" s="137">
        <v>1</v>
      </c>
      <c r="M60" s="137">
        <v>1</v>
      </c>
      <c r="N60" s="137">
        <v>1</v>
      </c>
      <c r="O60" s="137">
        <v>1</v>
      </c>
      <c r="P60" s="137">
        <v>1</v>
      </c>
      <c r="Q60" s="137">
        <v>1</v>
      </c>
      <c r="R60" s="137">
        <v>1</v>
      </c>
      <c r="S60" s="137">
        <v>1</v>
      </c>
      <c r="T60" s="137">
        <v>1</v>
      </c>
      <c r="U60" s="137">
        <v>1</v>
      </c>
      <c r="V60" s="137">
        <v>1</v>
      </c>
      <c r="W60" s="137">
        <v>1</v>
      </c>
      <c r="X60" s="137">
        <v>1</v>
      </c>
      <c r="Y60" s="137">
        <v>1</v>
      </c>
      <c r="Z60" s="137">
        <v>1</v>
      </c>
      <c r="AA60" s="137">
        <v>1</v>
      </c>
      <c r="AB60" s="137">
        <v>1</v>
      </c>
      <c r="AC60" s="137">
        <v>1</v>
      </c>
      <c r="AD60" s="137">
        <v>1</v>
      </c>
      <c r="AE60" s="137">
        <v>1</v>
      </c>
      <c r="AF60" s="137">
        <v>1</v>
      </c>
      <c r="AG60" s="137">
        <v>1</v>
      </c>
      <c r="AH60" s="137">
        <v>1</v>
      </c>
      <c r="AI60" s="137">
        <v>1</v>
      </c>
      <c r="AJ60" s="137">
        <v>1</v>
      </c>
      <c r="AK60" s="137">
        <v>1</v>
      </c>
      <c r="AL60" s="137">
        <v>1</v>
      </c>
      <c r="AM60" s="137">
        <v>1</v>
      </c>
      <c r="AN60" s="137">
        <v>1</v>
      </c>
      <c r="AO60" s="137">
        <v>1</v>
      </c>
      <c r="AP60" s="137">
        <v>1</v>
      </c>
      <c r="AQ60" s="117"/>
    </row>
    <row r="61" spans="2:43" ht="12.75" customHeight="1" outlineLevel="1" x14ac:dyDescent="0.2">
      <c r="B61" s="138"/>
      <c r="C61" s="139"/>
      <c r="D61" s="139"/>
      <c r="E61" s="127"/>
      <c r="F61" s="127"/>
      <c r="G61" s="127"/>
      <c r="H61" s="103"/>
      <c r="I61" s="103"/>
      <c r="J61" s="103"/>
      <c r="K61" s="103"/>
      <c r="L61" s="103"/>
      <c r="M61" s="103"/>
      <c r="N61" s="103"/>
      <c r="O61" s="103"/>
      <c r="P61" s="103"/>
      <c r="Q61" s="103"/>
      <c r="R61" s="103"/>
      <c r="S61" s="103"/>
      <c r="T61" s="103"/>
      <c r="U61" s="103"/>
      <c r="V61" s="103"/>
      <c r="W61" s="103"/>
      <c r="X61" s="103"/>
      <c r="Y61" s="103"/>
      <c r="Z61" s="103"/>
      <c r="AA61" s="103"/>
      <c r="AB61" s="103"/>
      <c r="AC61" s="103"/>
      <c r="AD61" s="103"/>
      <c r="AE61" s="103"/>
      <c r="AF61" s="103"/>
      <c r="AG61" s="103"/>
      <c r="AH61" s="103"/>
      <c r="AI61" s="103"/>
      <c r="AJ61" s="103"/>
      <c r="AK61" s="103"/>
      <c r="AL61" s="103"/>
      <c r="AM61" s="103"/>
      <c r="AN61" s="103"/>
      <c r="AO61" s="103"/>
      <c r="AP61" s="103"/>
      <c r="AQ61" s="105"/>
    </row>
    <row r="62" spans="2:43" ht="24" customHeight="1" x14ac:dyDescent="0.2">
      <c r="B62" s="135"/>
      <c r="C62" s="135"/>
      <c r="D62" s="135"/>
    </row>
    <row r="63" spans="2:43" s="70" customFormat="1" ht="15.75" customHeight="1" x14ac:dyDescent="0.25">
      <c r="B63" s="128" t="s">
        <v>244</v>
      </c>
      <c r="C63" s="112"/>
      <c r="D63" s="112"/>
      <c r="E63" s="129"/>
      <c r="F63" s="129"/>
      <c r="G63" s="129"/>
      <c r="H63" s="112"/>
      <c r="I63" s="112"/>
      <c r="J63" s="112"/>
      <c r="K63" s="112"/>
      <c r="L63" s="112"/>
      <c r="M63" s="112"/>
      <c r="N63" s="112"/>
      <c r="O63" s="112"/>
      <c r="P63" s="112"/>
      <c r="Q63" s="112"/>
      <c r="R63" s="112"/>
      <c r="S63" s="112"/>
      <c r="T63" s="112"/>
      <c r="U63" s="112"/>
      <c r="V63" s="112"/>
      <c r="W63" s="112"/>
      <c r="X63" s="112"/>
      <c r="Y63" s="112"/>
      <c r="Z63" s="112"/>
      <c r="AA63" s="112"/>
      <c r="AB63" s="112"/>
      <c r="AC63" s="112"/>
      <c r="AD63" s="112"/>
      <c r="AE63" s="112"/>
      <c r="AF63" s="112"/>
      <c r="AG63" s="112"/>
      <c r="AH63" s="112"/>
      <c r="AI63" s="112"/>
      <c r="AJ63" s="112"/>
      <c r="AK63" s="112"/>
      <c r="AL63" s="112"/>
      <c r="AM63" s="112"/>
      <c r="AN63" s="112"/>
      <c r="AO63" s="112"/>
      <c r="AP63" s="112"/>
      <c r="AQ63" s="112"/>
    </row>
    <row r="64" spans="2:43" ht="15" customHeight="1" outlineLevel="1" x14ac:dyDescent="0.2">
      <c r="B64" s="145" t="s">
        <v>245</v>
      </c>
      <c r="C64" s="130"/>
      <c r="D64" s="130"/>
      <c r="E64" s="131"/>
      <c r="F64" s="131"/>
      <c r="G64" s="131"/>
      <c r="H64" s="72"/>
      <c r="I64" s="72"/>
      <c r="J64" s="72"/>
      <c r="K64" s="72"/>
      <c r="L64" s="72"/>
      <c r="M64" s="72"/>
      <c r="N64" s="72"/>
      <c r="O64" s="72"/>
      <c r="P64" s="72"/>
      <c r="Q64" s="72"/>
      <c r="R64" s="72"/>
      <c r="S64" s="72"/>
      <c r="T64" s="72"/>
      <c r="U64" s="72"/>
      <c r="V64" s="72"/>
      <c r="W64" s="72"/>
      <c r="X64" s="72"/>
      <c r="Y64" s="72"/>
      <c r="Z64" s="72"/>
      <c r="AA64" s="72"/>
      <c r="AB64" s="72"/>
      <c r="AC64" s="72"/>
      <c r="AD64" s="72"/>
      <c r="AE64" s="72"/>
      <c r="AF64" s="72"/>
      <c r="AG64" s="72"/>
      <c r="AH64" s="72"/>
      <c r="AI64" s="72"/>
      <c r="AJ64" s="72"/>
      <c r="AK64" s="72"/>
      <c r="AL64" s="72"/>
      <c r="AM64" s="72"/>
      <c r="AN64" s="72"/>
      <c r="AO64" s="72"/>
      <c r="AP64" s="72"/>
      <c r="AQ64" s="73"/>
    </row>
    <row r="65" spans="2:43" ht="12.75" customHeight="1" outlineLevel="1" x14ac:dyDescent="0.2">
      <c r="B65" s="141"/>
      <c r="C65" s="76"/>
      <c r="D65" s="76"/>
      <c r="AQ65" s="117"/>
    </row>
    <row r="66" spans="2:43" ht="12.75" customHeight="1" outlineLevel="1" x14ac:dyDescent="0.2">
      <c r="B66" s="142" t="s">
        <v>242</v>
      </c>
      <c r="C66" s="75" t="s">
        <v>182</v>
      </c>
      <c r="D66" s="75" t="s">
        <v>183</v>
      </c>
      <c r="E66" s="76">
        <v>2013</v>
      </c>
      <c r="F66" s="76">
        <v>2014</v>
      </c>
      <c r="G66" s="76">
        <v>2015</v>
      </c>
      <c r="H66" s="76">
        <v>2016</v>
      </c>
      <c r="I66" s="76">
        <v>2017</v>
      </c>
      <c r="J66" s="76">
        <v>2018</v>
      </c>
      <c r="K66" s="76">
        <v>2019</v>
      </c>
      <c r="L66" s="76">
        <v>2020</v>
      </c>
      <c r="M66" s="76">
        <v>2021</v>
      </c>
      <c r="N66" s="76">
        <v>2022</v>
      </c>
      <c r="O66" s="76">
        <v>2023</v>
      </c>
      <c r="P66" s="76">
        <v>2024</v>
      </c>
      <c r="Q66" s="76">
        <v>2025</v>
      </c>
      <c r="R66" s="76">
        <v>2026</v>
      </c>
      <c r="S66" s="76">
        <v>2027</v>
      </c>
      <c r="T66" s="76">
        <v>2028</v>
      </c>
      <c r="U66" s="76">
        <v>2029</v>
      </c>
      <c r="V66" s="76">
        <v>2030</v>
      </c>
      <c r="W66" s="76">
        <v>2031</v>
      </c>
      <c r="X66" s="76">
        <v>2032</v>
      </c>
      <c r="Y66" s="76">
        <v>2033</v>
      </c>
      <c r="Z66" s="76">
        <v>2034</v>
      </c>
      <c r="AA66" s="76">
        <v>2035</v>
      </c>
      <c r="AB66" s="76">
        <v>2036</v>
      </c>
      <c r="AC66" s="76">
        <v>2037</v>
      </c>
      <c r="AD66" s="76">
        <v>2038</v>
      </c>
      <c r="AE66" s="76">
        <v>2039</v>
      </c>
      <c r="AF66" s="76">
        <v>2040</v>
      </c>
      <c r="AG66" s="76">
        <v>2041</v>
      </c>
      <c r="AH66" s="76">
        <v>2042</v>
      </c>
      <c r="AI66" s="76">
        <v>2043</v>
      </c>
      <c r="AJ66" s="76">
        <v>2044</v>
      </c>
      <c r="AK66" s="76">
        <v>2045</v>
      </c>
      <c r="AL66" s="76">
        <v>2046</v>
      </c>
      <c r="AM66" s="76">
        <v>2047</v>
      </c>
      <c r="AN66" s="76">
        <v>2048</v>
      </c>
      <c r="AO66" s="76">
        <v>2049</v>
      </c>
      <c r="AP66" s="76">
        <v>2050</v>
      </c>
      <c r="AQ66" s="117"/>
    </row>
    <row r="67" spans="2:43" ht="12.75" customHeight="1" outlineLevel="1" x14ac:dyDescent="0.25">
      <c r="B67" s="134"/>
      <c r="C67" s="135" t="s">
        <v>185</v>
      </c>
      <c r="D67" s="135" t="s">
        <v>49</v>
      </c>
      <c r="E67" s="181">
        <v>3.02646627065531E-3</v>
      </c>
      <c r="F67" s="181">
        <v>2.1445079401387502E-3</v>
      </c>
      <c r="G67" s="181">
        <v>1.60182423107449E-3</v>
      </c>
      <c r="H67" s="181">
        <v>1.1343567047844101E-3</v>
      </c>
      <c r="I67" s="181">
        <v>6.8634419453962104E-4</v>
      </c>
      <c r="J67" s="181">
        <v>2.6398742616772701E-4</v>
      </c>
      <c r="K67" s="181" t="s">
        <v>153</v>
      </c>
      <c r="L67" s="181" t="s">
        <v>153</v>
      </c>
      <c r="M67" s="181" t="s">
        <v>153</v>
      </c>
      <c r="N67" s="181" t="s">
        <v>153</v>
      </c>
      <c r="O67" s="181" t="s">
        <v>153</v>
      </c>
      <c r="P67" s="181" t="s">
        <v>153</v>
      </c>
      <c r="Q67" s="181" t="s">
        <v>153</v>
      </c>
      <c r="R67" s="181" t="s">
        <v>153</v>
      </c>
      <c r="S67" s="181" t="s">
        <v>153</v>
      </c>
      <c r="T67" s="181" t="s">
        <v>153</v>
      </c>
      <c r="U67" s="181" t="s">
        <v>153</v>
      </c>
      <c r="V67" s="181" t="s">
        <v>153</v>
      </c>
      <c r="W67" s="181" t="s">
        <v>153</v>
      </c>
      <c r="X67" s="181" t="s">
        <v>153</v>
      </c>
      <c r="Y67" s="181" t="s">
        <v>153</v>
      </c>
      <c r="Z67" s="181" t="s">
        <v>153</v>
      </c>
      <c r="AA67" s="181" t="s">
        <v>153</v>
      </c>
      <c r="AB67" s="181" t="s">
        <v>153</v>
      </c>
      <c r="AC67" s="181" t="s">
        <v>153</v>
      </c>
      <c r="AD67" s="181" t="s">
        <v>153</v>
      </c>
      <c r="AE67" s="181" t="s">
        <v>153</v>
      </c>
      <c r="AF67" s="181" t="s">
        <v>153</v>
      </c>
      <c r="AG67" s="181" t="s">
        <v>153</v>
      </c>
      <c r="AH67" s="181" t="s">
        <v>153</v>
      </c>
      <c r="AI67" s="181" t="s">
        <v>153</v>
      </c>
      <c r="AJ67" s="181" t="s">
        <v>153</v>
      </c>
      <c r="AK67" s="181" t="s">
        <v>153</v>
      </c>
      <c r="AL67" s="181" t="s">
        <v>153</v>
      </c>
      <c r="AM67" s="181" t="s">
        <v>153</v>
      </c>
      <c r="AN67" s="181" t="s">
        <v>153</v>
      </c>
      <c r="AO67" s="181" t="s">
        <v>153</v>
      </c>
      <c r="AP67" s="181" t="s">
        <v>153</v>
      </c>
      <c r="AQ67" s="117"/>
    </row>
    <row r="68" spans="2:43" ht="12.75" customHeight="1" outlineLevel="1" x14ac:dyDescent="0.25">
      <c r="B68" s="134"/>
      <c r="C68" s="135" t="s">
        <v>186</v>
      </c>
      <c r="D68" s="135" t="s">
        <v>49</v>
      </c>
      <c r="E68" s="181">
        <v>8.1418755099414205E-3</v>
      </c>
      <c r="F68" s="181">
        <v>6.1088710841994496E-3</v>
      </c>
      <c r="G68" s="181">
        <v>4.7733712070818302E-3</v>
      </c>
      <c r="H68" s="181">
        <v>3.85945914834785E-3</v>
      </c>
      <c r="I68" s="181">
        <v>3.18712409323602E-3</v>
      </c>
      <c r="J68" s="181">
        <v>2.5654599387266198E-3</v>
      </c>
      <c r="K68" s="181">
        <v>2.0071349797859501E-3</v>
      </c>
      <c r="L68" s="181">
        <v>1.18450751391458E-3</v>
      </c>
      <c r="M68" s="181">
        <v>4.1193373594746097E-4</v>
      </c>
      <c r="N68" s="181" t="s">
        <v>153</v>
      </c>
      <c r="O68" s="181" t="s">
        <v>153</v>
      </c>
      <c r="P68" s="181" t="s">
        <v>153</v>
      </c>
      <c r="Q68" s="181" t="s">
        <v>153</v>
      </c>
      <c r="R68" s="181" t="s">
        <v>153</v>
      </c>
      <c r="S68" s="181" t="s">
        <v>153</v>
      </c>
      <c r="T68" s="181" t="s">
        <v>153</v>
      </c>
      <c r="U68" s="181" t="s">
        <v>153</v>
      </c>
      <c r="V68" s="181" t="s">
        <v>153</v>
      </c>
      <c r="W68" s="181" t="s">
        <v>153</v>
      </c>
      <c r="X68" s="181" t="s">
        <v>153</v>
      </c>
      <c r="Y68" s="181" t="s">
        <v>153</v>
      </c>
      <c r="Z68" s="181" t="s">
        <v>153</v>
      </c>
      <c r="AA68" s="181" t="s">
        <v>153</v>
      </c>
      <c r="AB68" s="181" t="s">
        <v>153</v>
      </c>
      <c r="AC68" s="181" t="s">
        <v>153</v>
      </c>
      <c r="AD68" s="181" t="s">
        <v>153</v>
      </c>
      <c r="AE68" s="181" t="s">
        <v>153</v>
      </c>
      <c r="AF68" s="181" t="s">
        <v>153</v>
      </c>
      <c r="AG68" s="181" t="s">
        <v>153</v>
      </c>
      <c r="AH68" s="181" t="s">
        <v>153</v>
      </c>
      <c r="AI68" s="181" t="s">
        <v>153</v>
      </c>
      <c r="AJ68" s="181" t="s">
        <v>153</v>
      </c>
      <c r="AK68" s="181" t="s">
        <v>153</v>
      </c>
      <c r="AL68" s="181" t="s">
        <v>153</v>
      </c>
      <c r="AM68" s="181" t="s">
        <v>153</v>
      </c>
      <c r="AN68" s="181" t="s">
        <v>153</v>
      </c>
      <c r="AO68" s="181" t="s">
        <v>153</v>
      </c>
      <c r="AP68" s="181" t="s">
        <v>153</v>
      </c>
      <c r="AQ68" s="117"/>
    </row>
    <row r="69" spans="2:43" ht="12.75" customHeight="1" outlineLevel="1" x14ac:dyDescent="0.25">
      <c r="B69" s="134"/>
      <c r="C69" s="135" t="s">
        <v>189</v>
      </c>
      <c r="D69" s="135" t="s">
        <v>49</v>
      </c>
      <c r="E69" s="181">
        <v>5.2303511354493203E-2</v>
      </c>
      <c r="F69" s="181">
        <v>3.8786088397642998E-2</v>
      </c>
      <c r="G69" s="181">
        <v>2.7917994756074E-2</v>
      </c>
      <c r="H69" s="181">
        <v>2.06212427261343E-2</v>
      </c>
      <c r="I69" s="181">
        <v>1.55322781207019E-2</v>
      </c>
      <c r="J69" s="181">
        <v>1.1767133327385401E-2</v>
      </c>
      <c r="K69" s="181">
        <v>9.2562885824058402E-3</v>
      </c>
      <c r="L69" s="181">
        <v>7.3866847498295198E-3</v>
      </c>
      <c r="M69" s="181">
        <v>6.4312903118137798E-3</v>
      </c>
      <c r="N69" s="181">
        <v>5.0901696997143397E-3</v>
      </c>
      <c r="O69" s="181">
        <v>3.5835284831963799E-3</v>
      </c>
      <c r="P69" s="181">
        <v>2.3061285319117201E-3</v>
      </c>
      <c r="Q69" s="181">
        <v>1.01618570959786E-3</v>
      </c>
      <c r="R69" s="181" t="s">
        <v>153</v>
      </c>
      <c r="S69" s="181" t="s">
        <v>153</v>
      </c>
      <c r="T69" s="181" t="s">
        <v>153</v>
      </c>
      <c r="U69" s="181" t="s">
        <v>153</v>
      </c>
      <c r="V69" s="181" t="s">
        <v>153</v>
      </c>
      <c r="W69" s="181" t="s">
        <v>153</v>
      </c>
      <c r="X69" s="181" t="s">
        <v>153</v>
      </c>
      <c r="Y69" s="181" t="s">
        <v>153</v>
      </c>
      <c r="Z69" s="181" t="s">
        <v>153</v>
      </c>
      <c r="AA69" s="181" t="s">
        <v>153</v>
      </c>
      <c r="AB69" s="181" t="s">
        <v>153</v>
      </c>
      <c r="AC69" s="181" t="s">
        <v>153</v>
      </c>
      <c r="AD69" s="181" t="s">
        <v>153</v>
      </c>
      <c r="AE69" s="181" t="s">
        <v>153</v>
      </c>
      <c r="AF69" s="181" t="s">
        <v>153</v>
      </c>
      <c r="AG69" s="181" t="s">
        <v>153</v>
      </c>
      <c r="AH69" s="181" t="s">
        <v>153</v>
      </c>
      <c r="AI69" s="181" t="s">
        <v>153</v>
      </c>
      <c r="AJ69" s="181" t="s">
        <v>153</v>
      </c>
      <c r="AK69" s="181" t="s">
        <v>153</v>
      </c>
      <c r="AL69" s="181" t="s">
        <v>153</v>
      </c>
      <c r="AM69" s="181" t="s">
        <v>153</v>
      </c>
      <c r="AN69" s="181" t="s">
        <v>153</v>
      </c>
      <c r="AO69" s="181" t="s">
        <v>153</v>
      </c>
      <c r="AP69" s="181" t="s">
        <v>153</v>
      </c>
      <c r="AQ69" s="117"/>
    </row>
    <row r="70" spans="2:43" ht="12.75" customHeight="1" outlineLevel="1" x14ac:dyDescent="0.25">
      <c r="B70" s="134"/>
      <c r="C70" s="135" t="s">
        <v>190</v>
      </c>
      <c r="D70" s="135" t="s">
        <v>49</v>
      </c>
      <c r="E70" s="181">
        <v>0.200701665851268</v>
      </c>
      <c r="F70" s="181">
        <v>0.16103226695530701</v>
      </c>
      <c r="G70" s="181">
        <v>0.12773701867088999</v>
      </c>
      <c r="H70" s="181">
        <v>0.101228185496721</v>
      </c>
      <c r="I70" s="181">
        <v>7.9424399245939706E-2</v>
      </c>
      <c r="J70" s="181">
        <v>6.2084853707327997E-2</v>
      </c>
      <c r="K70" s="181">
        <v>4.79045486380765E-2</v>
      </c>
      <c r="L70" s="181">
        <v>3.7844677290881798E-2</v>
      </c>
      <c r="M70" s="181">
        <v>2.97276706747398E-2</v>
      </c>
      <c r="N70" s="181">
        <v>2.40952041947789E-2</v>
      </c>
      <c r="O70" s="181">
        <v>1.8697806049263702E-2</v>
      </c>
      <c r="P70" s="181">
        <v>1.46699072839356E-2</v>
      </c>
      <c r="Q70" s="181">
        <v>1.0247649421032399E-2</v>
      </c>
      <c r="R70" s="181">
        <v>7.8110436120855499E-3</v>
      </c>
      <c r="S70" s="181">
        <v>5.28960113960738E-3</v>
      </c>
      <c r="T70" s="181">
        <v>3.2177524015614498E-3</v>
      </c>
      <c r="U70" s="181">
        <v>1.5085271189751799E-3</v>
      </c>
      <c r="V70" s="181" t="s">
        <v>153</v>
      </c>
      <c r="W70" s="181" t="s">
        <v>153</v>
      </c>
      <c r="X70" s="181" t="s">
        <v>153</v>
      </c>
      <c r="Y70" s="181" t="s">
        <v>153</v>
      </c>
      <c r="Z70" s="181" t="s">
        <v>153</v>
      </c>
      <c r="AA70" s="181" t="s">
        <v>153</v>
      </c>
      <c r="AB70" s="181" t="s">
        <v>153</v>
      </c>
      <c r="AC70" s="181" t="s">
        <v>153</v>
      </c>
      <c r="AD70" s="181" t="s">
        <v>153</v>
      </c>
      <c r="AE70" s="181" t="s">
        <v>153</v>
      </c>
      <c r="AF70" s="181" t="s">
        <v>153</v>
      </c>
      <c r="AG70" s="181" t="s">
        <v>153</v>
      </c>
      <c r="AH70" s="181" t="s">
        <v>153</v>
      </c>
      <c r="AI70" s="181" t="s">
        <v>153</v>
      </c>
      <c r="AJ70" s="181" t="s">
        <v>153</v>
      </c>
      <c r="AK70" s="181" t="s">
        <v>153</v>
      </c>
      <c r="AL70" s="181" t="s">
        <v>153</v>
      </c>
      <c r="AM70" s="181" t="s">
        <v>153</v>
      </c>
      <c r="AN70" s="181" t="s">
        <v>153</v>
      </c>
      <c r="AO70" s="181" t="s">
        <v>153</v>
      </c>
      <c r="AP70" s="181" t="s">
        <v>153</v>
      </c>
      <c r="AQ70" s="117"/>
    </row>
    <row r="71" spans="2:43" ht="12.75" customHeight="1" outlineLevel="1" x14ac:dyDescent="0.25">
      <c r="B71" s="134"/>
      <c r="C71" s="135" t="s">
        <v>191</v>
      </c>
      <c r="D71" s="135" t="s">
        <v>49</v>
      </c>
      <c r="E71" s="181">
        <v>0.455395936778417</v>
      </c>
      <c r="F71" s="181">
        <v>0.38132389884557499</v>
      </c>
      <c r="G71" s="181">
        <v>0.31241599259057601</v>
      </c>
      <c r="H71" s="181">
        <v>0.25983531257653902</v>
      </c>
      <c r="I71" s="181">
        <v>0.22045864778785801</v>
      </c>
      <c r="J71" s="181">
        <v>0.187920412447626</v>
      </c>
      <c r="K71" s="181">
        <v>0.157437914386758</v>
      </c>
      <c r="L71" s="181">
        <v>0.13323569834211799</v>
      </c>
      <c r="M71" s="181">
        <v>0.11138577110049799</v>
      </c>
      <c r="N71" s="181">
        <v>9.5083272241031205E-2</v>
      </c>
      <c r="O71" s="181">
        <v>7.7253832530697203E-2</v>
      </c>
      <c r="P71" s="181">
        <v>6.2093673593805798E-2</v>
      </c>
      <c r="Q71" s="181">
        <v>4.82931321163051E-2</v>
      </c>
      <c r="R71" s="181">
        <v>3.7401536982379399E-2</v>
      </c>
      <c r="S71" s="181">
        <v>2.8878274307813999E-2</v>
      </c>
      <c r="T71" s="181">
        <v>2.1901368171582399E-2</v>
      </c>
      <c r="U71" s="181">
        <v>1.6803314772531101E-2</v>
      </c>
      <c r="V71" s="181">
        <v>1.33429253593639E-2</v>
      </c>
      <c r="W71" s="181">
        <v>9.3603929268273097E-3</v>
      </c>
      <c r="X71" s="181">
        <v>6.0988566895921704E-3</v>
      </c>
      <c r="Y71" s="181">
        <v>3.6532790279942598E-3</v>
      </c>
      <c r="Z71" s="181">
        <v>2.1654160436497699E-3</v>
      </c>
      <c r="AA71" s="181">
        <v>7.5695036152190003E-4</v>
      </c>
      <c r="AB71" s="181" t="s">
        <v>153</v>
      </c>
      <c r="AC71" s="181" t="s">
        <v>153</v>
      </c>
      <c r="AD71" s="181" t="s">
        <v>153</v>
      </c>
      <c r="AE71" s="181" t="s">
        <v>153</v>
      </c>
      <c r="AF71" s="181" t="s">
        <v>153</v>
      </c>
      <c r="AG71" s="181" t="s">
        <v>153</v>
      </c>
      <c r="AH71" s="181" t="s">
        <v>153</v>
      </c>
      <c r="AI71" s="181" t="s">
        <v>153</v>
      </c>
      <c r="AJ71" s="181" t="s">
        <v>153</v>
      </c>
      <c r="AK71" s="181" t="s">
        <v>153</v>
      </c>
      <c r="AL71" s="181" t="s">
        <v>153</v>
      </c>
      <c r="AM71" s="181" t="s">
        <v>153</v>
      </c>
      <c r="AN71" s="181" t="s">
        <v>153</v>
      </c>
      <c r="AO71" s="181" t="s">
        <v>153</v>
      </c>
      <c r="AP71" s="181" t="s">
        <v>153</v>
      </c>
      <c r="AQ71" s="117"/>
    </row>
    <row r="72" spans="2:43" ht="12.75" customHeight="1" outlineLevel="1" x14ac:dyDescent="0.25">
      <c r="B72" s="134"/>
      <c r="C72" s="135" t="s">
        <v>192</v>
      </c>
      <c r="D72" s="135" t="s">
        <v>187</v>
      </c>
      <c r="E72" s="181">
        <v>0.27767641258298098</v>
      </c>
      <c r="F72" s="181">
        <v>0.40637588312338202</v>
      </c>
      <c r="G72" s="181">
        <v>0.51289043468215101</v>
      </c>
      <c r="H72" s="181">
        <v>0.487378794977331</v>
      </c>
      <c r="I72" s="181">
        <v>0.42659939490084098</v>
      </c>
      <c r="J72" s="181">
        <v>0.36691456217523599</v>
      </c>
      <c r="K72" s="181">
        <v>0.31209916002182497</v>
      </c>
      <c r="L72" s="181">
        <v>0.27227910633998897</v>
      </c>
      <c r="M72" s="181">
        <v>0.23341526165729301</v>
      </c>
      <c r="N72" s="181">
        <v>0.20474251173876001</v>
      </c>
      <c r="O72" s="181">
        <v>0.17674091550721199</v>
      </c>
      <c r="P72" s="181">
        <v>0.15324842299236899</v>
      </c>
      <c r="Q72" s="181">
        <v>0.13684453170913399</v>
      </c>
      <c r="R72" s="181">
        <v>0.12057582759029099</v>
      </c>
      <c r="S72" s="181">
        <v>0.105960213941724</v>
      </c>
      <c r="T72" s="181">
        <v>9.0138384705238203E-2</v>
      </c>
      <c r="U72" s="181">
        <v>7.5515723410511798E-2</v>
      </c>
      <c r="V72" s="181">
        <v>6.2597440569070004E-2</v>
      </c>
      <c r="W72" s="181">
        <v>5.0441082329157803E-2</v>
      </c>
      <c r="X72" s="181">
        <v>3.9892162302908603E-2</v>
      </c>
      <c r="Y72" s="181">
        <v>3.08855150489943E-2</v>
      </c>
      <c r="Z72" s="181">
        <v>2.35685568151336E-2</v>
      </c>
      <c r="AA72" s="181">
        <v>1.8015087043910898E-2</v>
      </c>
      <c r="AB72" s="181">
        <v>1.3231200456439E-2</v>
      </c>
      <c r="AC72" s="181">
        <v>9.1395572675341506E-3</v>
      </c>
      <c r="AD72" s="181">
        <v>5.9100143043409404E-3</v>
      </c>
      <c r="AE72" s="181">
        <v>3.1398505336986998E-3</v>
      </c>
      <c r="AF72" s="181">
        <v>6.1261552186125696E-4</v>
      </c>
      <c r="AG72" s="181" t="s">
        <v>153</v>
      </c>
      <c r="AH72" s="181" t="s">
        <v>153</v>
      </c>
      <c r="AI72" s="181" t="s">
        <v>153</v>
      </c>
      <c r="AJ72" s="181" t="s">
        <v>153</v>
      </c>
      <c r="AK72" s="181" t="s">
        <v>153</v>
      </c>
      <c r="AL72" s="181" t="s">
        <v>153</v>
      </c>
      <c r="AM72" s="181" t="s">
        <v>153</v>
      </c>
      <c r="AN72" s="181" t="s">
        <v>153</v>
      </c>
      <c r="AO72" s="181" t="s">
        <v>153</v>
      </c>
      <c r="AP72" s="181" t="s">
        <v>153</v>
      </c>
      <c r="AQ72" s="117"/>
    </row>
    <row r="73" spans="2:43" ht="12.75" customHeight="1" outlineLevel="1" x14ac:dyDescent="0.25">
      <c r="B73" s="134"/>
      <c r="C73" s="184" t="s">
        <v>192</v>
      </c>
      <c r="D73" s="135" t="s">
        <v>188</v>
      </c>
      <c r="E73" s="181">
        <v>2.7541316522433101E-3</v>
      </c>
      <c r="F73" s="181">
        <v>4.2284836537537403E-3</v>
      </c>
      <c r="G73" s="181">
        <v>5.5123502645204802E-3</v>
      </c>
      <c r="H73" s="181">
        <v>5.8882729196321299E-3</v>
      </c>
      <c r="I73" s="181">
        <v>5.3348973077850604E-3</v>
      </c>
      <c r="J73" s="181">
        <v>4.5864088950042002E-3</v>
      </c>
      <c r="K73" s="181">
        <v>3.90124621528144E-3</v>
      </c>
      <c r="L73" s="181">
        <v>3.40349468750513E-3</v>
      </c>
      <c r="M73" s="181">
        <v>2.9176957927915101E-3</v>
      </c>
      <c r="N73" s="181">
        <v>2.5592858018976998E-3</v>
      </c>
      <c r="O73" s="181">
        <v>2.2092652465314899E-3</v>
      </c>
      <c r="P73" s="181">
        <v>1.91560858464029E-3</v>
      </c>
      <c r="Q73" s="181">
        <v>1.7105595906598599E-3</v>
      </c>
      <c r="R73" s="181">
        <v>1.50720043914299E-3</v>
      </c>
      <c r="S73" s="181">
        <v>1.32450495407183E-3</v>
      </c>
      <c r="T73" s="181">
        <v>1.1267317481992E-3</v>
      </c>
      <c r="U73" s="181">
        <v>9.4394816739941899E-4</v>
      </c>
      <c r="V73" s="181">
        <v>7.8246935393646005E-4</v>
      </c>
      <c r="W73" s="181">
        <v>6.3051461438590705E-4</v>
      </c>
      <c r="X73" s="181">
        <v>4.9865288709117995E-4</v>
      </c>
      <c r="Y73" s="181">
        <v>3.8606960263360199E-4</v>
      </c>
      <c r="Z73" s="181">
        <v>2.94607467281411E-4</v>
      </c>
      <c r="AA73" s="181">
        <v>2.25188975654751E-4</v>
      </c>
      <c r="AB73" s="181">
        <v>1.65390290383041E-4</v>
      </c>
      <c r="AC73" s="181">
        <v>1.14244662487467E-4</v>
      </c>
      <c r="AD73" s="181">
        <v>7.3875305961916007E-5</v>
      </c>
      <c r="AE73" s="181">
        <v>3.92481992270818E-5</v>
      </c>
      <c r="AF73" s="181">
        <v>7.6577072040718299E-6</v>
      </c>
      <c r="AG73" s="181" t="s">
        <v>153</v>
      </c>
      <c r="AH73" s="181" t="s">
        <v>153</v>
      </c>
      <c r="AI73" s="181" t="s">
        <v>153</v>
      </c>
      <c r="AJ73" s="181" t="s">
        <v>153</v>
      </c>
      <c r="AK73" s="181" t="s">
        <v>153</v>
      </c>
      <c r="AL73" s="181" t="s">
        <v>153</v>
      </c>
      <c r="AM73" s="181" t="s">
        <v>153</v>
      </c>
      <c r="AN73" s="181" t="s">
        <v>153</v>
      </c>
      <c r="AO73" s="181" t="s">
        <v>153</v>
      </c>
      <c r="AP73" s="181" t="s">
        <v>153</v>
      </c>
      <c r="AQ73" s="117"/>
    </row>
    <row r="74" spans="2:43" ht="12.75" customHeight="1" outlineLevel="1" x14ac:dyDescent="0.25">
      <c r="B74" s="134"/>
      <c r="C74" t="s">
        <v>193</v>
      </c>
      <c r="D74" s="135" t="s">
        <v>187</v>
      </c>
      <c r="E74" s="181" t="s">
        <v>153</v>
      </c>
      <c r="F74" s="181" t="s">
        <v>153</v>
      </c>
      <c r="G74" s="181">
        <v>7.1063197626456097E-3</v>
      </c>
      <c r="H74" s="181">
        <v>0.119262869379251</v>
      </c>
      <c r="I74" s="181">
        <v>0.24652542409799</v>
      </c>
      <c r="J74" s="181">
        <v>0.23961099548211201</v>
      </c>
      <c r="K74" s="181">
        <v>0.22022321856565999</v>
      </c>
      <c r="L74" s="181">
        <v>0.19794492854870699</v>
      </c>
      <c r="M74" s="181">
        <v>0.17123230587719199</v>
      </c>
      <c r="N74" s="181">
        <v>0.149657951407799</v>
      </c>
      <c r="O74" s="181">
        <v>0.130670110997886</v>
      </c>
      <c r="P74" s="181">
        <v>0.114526572033489</v>
      </c>
      <c r="Q74" s="181">
        <v>0.100113343940264</v>
      </c>
      <c r="R74" s="181">
        <v>8.8579563915156603E-2</v>
      </c>
      <c r="S74" s="181">
        <v>7.9482747872597501E-2</v>
      </c>
      <c r="T74" s="181">
        <v>7.1413288130033406E-2</v>
      </c>
      <c r="U74" s="181">
        <v>6.5144231456838494E-2</v>
      </c>
      <c r="V74" s="181">
        <v>5.8986174612733103E-2</v>
      </c>
      <c r="W74" s="181">
        <v>5.0959593440845802E-2</v>
      </c>
      <c r="X74" s="181">
        <v>4.2376110288600902E-2</v>
      </c>
      <c r="Y74" s="181">
        <v>3.4222623965475797E-2</v>
      </c>
      <c r="Z74" s="181">
        <v>2.70074402609667E-2</v>
      </c>
      <c r="AA74" s="181">
        <v>2.0644846520889801E-2</v>
      </c>
      <c r="AB74" s="181">
        <v>1.5531211115354699E-2</v>
      </c>
      <c r="AC74" s="181">
        <v>1.16837161440185E-2</v>
      </c>
      <c r="AD74" s="181">
        <v>8.7489592048195092E-3</v>
      </c>
      <c r="AE74" s="181">
        <v>6.6588769956115301E-3</v>
      </c>
      <c r="AF74" s="181">
        <v>5.2438923598831198E-3</v>
      </c>
      <c r="AG74" s="181">
        <v>2.7369603257271602E-3</v>
      </c>
      <c r="AH74" s="181">
        <v>1.58051538909628E-4</v>
      </c>
      <c r="AI74" s="181" t="s">
        <v>153</v>
      </c>
      <c r="AJ74" s="181" t="s">
        <v>153</v>
      </c>
      <c r="AK74" s="181" t="s">
        <v>153</v>
      </c>
      <c r="AL74" s="181" t="s">
        <v>153</v>
      </c>
      <c r="AM74" s="181" t="s">
        <v>153</v>
      </c>
      <c r="AN74" s="181" t="s">
        <v>153</v>
      </c>
      <c r="AO74" s="181" t="s">
        <v>153</v>
      </c>
      <c r="AP74" s="181" t="s">
        <v>153</v>
      </c>
      <c r="AQ74" s="117"/>
    </row>
    <row r="75" spans="2:43" ht="12.75" customHeight="1" outlineLevel="1" x14ac:dyDescent="0.25">
      <c r="B75" s="134"/>
      <c r="C75" s="120" t="s">
        <v>193</v>
      </c>
      <c r="D75" s="135" t="s">
        <v>188</v>
      </c>
      <c r="E75" s="181" t="s">
        <v>153</v>
      </c>
      <c r="F75" s="181" t="s">
        <v>153</v>
      </c>
      <c r="G75" s="181">
        <v>4.46938349851925E-5</v>
      </c>
      <c r="H75" s="181">
        <v>7.9150607125730201E-4</v>
      </c>
      <c r="I75" s="181">
        <v>2.25149025110645E-3</v>
      </c>
      <c r="J75" s="181">
        <v>2.9557233617641498E-3</v>
      </c>
      <c r="K75" s="181">
        <v>2.7532618177232801E-3</v>
      </c>
      <c r="L75" s="181">
        <v>2.47430824359422E-3</v>
      </c>
      <c r="M75" s="181">
        <v>2.1404075076350598E-3</v>
      </c>
      <c r="N75" s="181">
        <v>1.8707276125819201E-3</v>
      </c>
      <c r="O75" s="181">
        <v>1.6333791989227399E-3</v>
      </c>
      <c r="P75" s="181">
        <v>1.43158461452944E-3</v>
      </c>
      <c r="Q75" s="181">
        <v>1.2514189532545101E-3</v>
      </c>
      <c r="R75" s="181">
        <v>1.1072464547841701E-3</v>
      </c>
      <c r="S75" s="181">
        <v>9.9353605852850295E-4</v>
      </c>
      <c r="T75" s="181">
        <v>8.9266763812697702E-4</v>
      </c>
      <c r="U75" s="181">
        <v>8.1430429482936704E-4</v>
      </c>
      <c r="V75" s="181">
        <v>7.37328451783604E-4</v>
      </c>
      <c r="W75" s="181">
        <v>6.3699601443809799E-4</v>
      </c>
      <c r="X75" s="181">
        <v>5.2970229035602899E-4</v>
      </c>
      <c r="Y75" s="181">
        <v>4.2778353588960699E-4</v>
      </c>
      <c r="Z75" s="181">
        <v>3.3759358434405298E-4</v>
      </c>
      <c r="AA75" s="181">
        <v>2.5806102569790802E-4</v>
      </c>
      <c r="AB75" s="181">
        <v>1.94140473105655E-4</v>
      </c>
      <c r="AC75" s="181">
        <v>1.46046703182692E-4</v>
      </c>
      <c r="AD75" s="181">
        <v>1.09362178299573E-4</v>
      </c>
      <c r="AE75" s="181">
        <v>8.3236105715047502E-5</v>
      </c>
      <c r="AF75" s="181">
        <v>6.5548767324162993E-5</v>
      </c>
      <c r="AG75" s="181">
        <v>3.42120629590027E-5</v>
      </c>
      <c r="AH75" s="181">
        <v>1.9756476369480702E-6</v>
      </c>
      <c r="AI75" s="181" t="s">
        <v>153</v>
      </c>
      <c r="AJ75" s="181" t="s">
        <v>153</v>
      </c>
      <c r="AK75" s="181" t="s">
        <v>153</v>
      </c>
      <c r="AL75" s="181" t="s">
        <v>153</v>
      </c>
      <c r="AM75" s="181" t="s">
        <v>153</v>
      </c>
      <c r="AN75" s="181" t="s">
        <v>153</v>
      </c>
      <c r="AO75" s="181" t="s">
        <v>153</v>
      </c>
      <c r="AP75" s="181" t="s">
        <v>153</v>
      </c>
      <c r="AQ75" s="117"/>
    </row>
    <row r="76" spans="2:43" ht="12.75" customHeight="1" outlineLevel="1" x14ac:dyDescent="0.25">
      <c r="B76" s="134"/>
      <c r="C76" t="s">
        <v>194</v>
      </c>
      <c r="D76" s="135" t="s">
        <v>187</v>
      </c>
      <c r="E76" s="181" t="s">
        <v>153</v>
      </c>
      <c r="F76" s="181" t="s">
        <v>153</v>
      </c>
      <c r="G76" s="181" t="s">
        <v>153</v>
      </c>
      <c r="H76" s="181" t="s">
        <v>153</v>
      </c>
      <c r="I76" s="181" t="s">
        <v>153</v>
      </c>
      <c r="J76" s="181">
        <v>0.120572147843406</v>
      </c>
      <c r="K76" s="181">
        <v>0.24217102298036899</v>
      </c>
      <c r="L76" s="181">
        <v>0.34060501215452899</v>
      </c>
      <c r="M76" s="181">
        <v>0.32098972188107999</v>
      </c>
      <c r="N76" s="181">
        <v>0.30210323154082602</v>
      </c>
      <c r="O76" s="181">
        <v>0.26524534660171201</v>
      </c>
      <c r="P76" s="181">
        <v>0.226976796262193</v>
      </c>
      <c r="Q76" s="181">
        <v>0.20178490730787799</v>
      </c>
      <c r="R76" s="181">
        <v>0.17891194910170899</v>
      </c>
      <c r="S76" s="181">
        <v>0.16061274927195801</v>
      </c>
      <c r="T76" s="181">
        <v>0.14268876115573401</v>
      </c>
      <c r="U76" s="181">
        <v>0.12915463609286201</v>
      </c>
      <c r="V76" s="181">
        <v>0.119802244712887</v>
      </c>
      <c r="W76" s="181">
        <v>0.110842661706305</v>
      </c>
      <c r="X76" s="181">
        <v>0.100566660766283</v>
      </c>
      <c r="Y76" s="181">
        <v>8.7846050742870802E-2</v>
      </c>
      <c r="Z76" s="181">
        <v>7.3317014560373595E-2</v>
      </c>
      <c r="AA76" s="181">
        <v>5.9237973188519102E-2</v>
      </c>
      <c r="AB76" s="181">
        <v>4.6578213129450201E-2</v>
      </c>
      <c r="AC76" s="181">
        <v>3.5768638545438602E-2</v>
      </c>
      <c r="AD76" s="181">
        <v>2.68993415597625E-2</v>
      </c>
      <c r="AE76" s="181">
        <v>2.0021103070883499E-2</v>
      </c>
      <c r="AF76" s="181">
        <v>1.4912422727913001E-2</v>
      </c>
      <c r="AG76" s="181">
        <v>1.1210540449148799E-2</v>
      </c>
      <c r="AH76" s="181">
        <v>8.7528921637612094E-3</v>
      </c>
      <c r="AI76" s="181">
        <v>5.12483349872181E-3</v>
      </c>
      <c r="AJ76" s="181">
        <v>2.1006158921815202E-3</v>
      </c>
      <c r="AK76" s="181" t="s">
        <v>153</v>
      </c>
      <c r="AL76" s="181" t="s">
        <v>153</v>
      </c>
      <c r="AM76" s="181" t="s">
        <v>153</v>
      </c>
      <c r="AN76" s="181" t="s">
        <v>153</v>
      </c>
      <c r="AO76" s="181" t="s">
        <v>153</v>
      </c>
      <c r="AP76" s="181" t="s">
        <v>153</v>
      </c>
      <c r="AQ76" s="117"/>
    </row>
    <row r="77" spans="2:43" ht="12.75" customHeight="1" outlineLevel="1" x14ac:dyDescent="0.25">
      <c r="B77" s="134"/>
      <c r="C77" s="120" t="s">
        <v>194</v>
      </c>
      <c r="D77" s="135" t="s">
        <v>188</v>
      </c>
      <c r="E77" s="181" t="s">
        <v>153</v>
      </c>
      <c r="F77" s="181" t="s">
        <v>153</v>
      </c>
      <c r="G77" s="181" t="s">
        <v>153</v>
      </c>
      <c r="H77" s="181" t="s">
        <v>153</v>
      </c>
      <c r="I77" s="181" t="s">
        <v>153</v>
      </c>
      <c r="J77" s="181">
        <v>7.5831539524154801E-4</v>
      </c>
      <c r="K77" s="181">
        <v>2.2462038121135799E-3</v>
      </c>
      <c r="L77" s="181">
        <v>3.6415821289298299E-3</v>
      </c>
      <c r="M77" s="181">
        <v>4.01983788352526E-3</v>
      </c>
      <c r="N77" s="181">
        <v>3.7761967582113699E-3</v>
      </c>
      <c r="O77" s="181">
        <v>3.31557253944093E-3</v>
      </c>
      <c r="P77" s="181">
        <v>2.8372148368251502E-3</v>
      </c>
      <c r="Q77" s="181">
        <v>2.5223156828769601E-3</v>
      </c>
      <c r="R77" s="181">
        <v>2.2364032131738502E-3</v>
      </c>
      <c r="S77" s="181">
        <v>2.0076628215832302E-3</v>
      </c>
      <c r="T77" s="181">
        <v>1.7836125844846199E-3</v>
      </c>
      <c r="U77" s="181">
        <v>1.61443573000356E-3</v>
      </c>
      <c r="V77" s="181">
        <v>1.49753063653131E-3</v>
      </c>
      <c r="W77" s="181">
        <v>1.385535656178E-3</v>
      </c>
      <c r="X77" s="181">
        <v>1.25708542333315E-3</v>
      </c>
      <c r="Y77" s="181">
        <v>1.0980775243486099E-3</v>
      </c>
      <c r="Z77" s="181">
        <v>9.1646425946609496E-4</v>
      </c>
      <c r="AA77" s="181">
        <v>7.4047593939853302E-4</v>
      </c>
      <c r="AB77" s="181">
        <v>5.8222866627751597E-4</v>
      </c>
      <c r="AC77" s="181">
        <v>4.4710875140261303E-4</v>
      </c>
      <c r="AD77" s="181">
        <v>3.3624234825318898E-4</v>
      </c>
      <c r="AE77" s="181">
        <v>2.5026421915259802E-4</v>
      </c>
      <c r="AF77" s="181">
        <v>1.8640560494901401E-4</v>
      </c>
      <c r="AG77" s="181">
        <v>1.4013199681614901E-4</v>
      </c>
      <c r="AH77" s="181">
        <v>1.09411340370964E-4</v>
      </c>
      <c r="AI77" s="181">
        <v>6.4060528998020796E-5</v>
      </c>
      <c r="AJ77" s="181">
        <v>2.6257743848333799E-5</v>
      </c>
      <c r="AK77" s="181" t="s">
        <v>153</v>
      </c>
      <c r="AL77" s="181" t="s">
        <v>153</v>
      </c>
      <c r="AM77" s="181" t="s">
        <v>153</v>
      </c>
      <c r="AN77" s="181" t="s">
        <v>153</v>
      </c>
      <c r="AO77" s="181" t="s">
        <v>153</v>
      </c>
      <c r="AP77" s="181" t="s">
        <v>153</v>
      </c>
      <c r="AQ77" s="117"/>
    </row>
    <row r="78" spans="2:43" ht="12.75" customHeight="1" outlineLevel="1" x14ac:dyDescent="0.25">
      <c r="B78" s="134"/>
      <c r="C78" t="s">
        <v>195</v>
      </c>
      <c r="D78" s="135" t="s">
        <v>187</v>
      </c>
      <c r="E78" s="181" t="s">
        <v>153</v>
      </c>
      <c r="F78" s="181" t="s">
        <v>153</v>
      </c>
      <c r="G78" s="181" t="s">
        <v>153</v>
      </c>
      <c r="H78" s="181" t="s">
        <v>153</v>
      </c>
      <c r="I78" s="181" t="s">
        <v>153</v>
      </c>
      <c r="J78" s="181" t="s">
        <v>153</v>
      </c>
      <c r="K78" s="181" t="s">
        <v>153</v>
      </c>
      <c r="L78" s="181" t="s">
        <v>153</v>
      </c>
      <c r="M78" s="181">
        <v>0.116594802930122</v>
      </c>
      <c r="N78" s="181">
        <v>0.20897074991992601</v>
      </c>
      <c r="O78" s="181">
        <v>0.31736841300773899</v>
      </c>
      <c r="P78" s="181">
        <v>0.41550025570244897</v>
      </c>
      <c r="Q78" s="181">
        <v>0.49063536337796898</v>
      </c>
      <c r="R78" s="181">
        <v>0.55548657141056901</v>
      </c>
      <c r="S78" s="181">
        <v>0.60778892690572806</v>
      </c>
      <c r="T78" s="181">
        <v>0.65707520850471302</v>
      </c>
      <c r="U78" s="181">
        <v>0.69679653394394403</v>
      </c>
      <c r="V78" s="181">
        <v>0.72890610717542303</v>
      </c>
      <c r="W78" s="181">
        <v>0.76087798592686995</v>
      </c>
      <c r="X78" s="181">
        <v>0.79242308397904904</v>
      </c>
      <c r="Y78" s="181">
        <v>0.82366898127044097</v>
      </c>
      <c r="Z78" s="181">
        <v>0.85319131240204604</v>
      </c>
      <c r="AA78" s="181">
        <v>0.87961864955754199</v>
      </c>
      <c r="AB78" s="181">
        <v>0.90202826122964697</v>
      </c>
      <c r="AC78" s="181">
        <v>0.91995487805194498</v>
      </c>
      <c r="AD78" s="181">
        <v>0.93423698944127398</v>
      </c>
      <c r="AE78" s="181">
        <v>0.94528834138491502</v>
      </c>
      <c r="AF78" s="181">
        <v>0.95371874796982303</v>
      </c>
      <c r="AG78" s="181">
        <v>0.95998915194713397</v>
      </c>
      <c r="AH78" s="181">
        <v>0.96458680609460201</v>
      </c>
      <c r="AI78" s="181">
        <v>0.96802300625886495</v>
      </c>
      <c r="AJ78" s="181">
        <v>0.97077636834467096</v>
      </c>
      <c r="AK78" s="181">
        <v>0.97267722914187704</v>
      </c>
      <c r="AL78" s="181">
        <v>0.972507781305185</v>
      </c>
      <c r="AM78" s="181">
        <v>0.97241011073206896</v>
      </c>
      <c r="AN78" s="181">
        <v>0.97233452132810605</v>
      </c>
      <c r="AO78" s="181">
        <v>0.97227809316594505</v>
      </c>
      <c r="AP78" s="181">
        <v>0.97224285014728595</v>
      </c>
      <c r="AQ78" s="117"/>
    </row>
    <row r="79" spans="2:43" ht="12.75" customHeight="1" outlineLevel="1" x14ac:dyDescent="0.25">
      <c r="B79" s="134"/>
      <c r="C79" s="184" t="s">
        <v>238</v>
      </c>
      <c r="D79" s="135" t="s">
        <v>188</v>
      </c>
      <c r="E79" s="181" t="s">
        <v>153</v>
      </c>
      <c r="F79" s="181" t="s">
        <v>153</v>
      </c>
      <c r="G79" s="181" t="s">
        <v>153</v>
      </c>
      <c r="H79" s="181" t="s">
        <v>153</v>
      </c>
      <c r="I79" s="181" t="s">
        <v>153</v>
      </c>
      <c r="J79" s="181" t="s">
        <v>153</v>
      </c>
      <c r="K79" s="181" t="s">
        <v>153</v>
      </c>
      <c r="L79" s="181" t="s">
        <v>153</v>
      </c>
      <c r="M79" s="181">
        <v>7.3330064735925896E-4</v>
      </c>
      <c r="N79" s="181">
        <v>2.0506990844712E-3</v>
      </c>
      <c r="O79" s="181">
        <v>3.2818298373967101E-3</v>
      </c>
      <c r="P79" s="181">
        <v>4.4938355638497402E-3</v>
      </c>
      <c r="Q79" s="181">
        <v>5.5805921910266898E-3</v>
      </c>
      <c r="R79" s="181">
        <v>6.3826572807062897E-3</v>
      </c>
      <c r="S79" s="181">
        <v>7.0907318233234097E-3</v>
      </c>
      <c r="T79" s="181">
        <v>7.6531320312519897E-3</v>
      </c>
      <c r="U79" s="181">
        <v>8.2398352242414995E-3</v>
      </c>
      <c r="V79" s="181">
        <v>8.7366832292041802E-3</v>
      </c>
      <c r="W79" s="181">
        <v>9.0783190870633301E-3</v>
      </c>
      <c r="X79" s="181">
        <v>9.4399693178807993E-3</v>
      </c>
      <c r="Y79" s="181">
        <v>9.7998772875772903E-3</v>
      </c>
      <c r="Z79" s="181">
        <v>1.01412540677768E-2</v>
      </c>
      <c r="AA79" s="181">
        <v>1.0448116014275101E-2</v>
      </c>
      <c r="AB79" s="181">
        <v>1.07085566206662E-2</v>
      </c>
      <c r="AC79" s="181">
        <v>1.09151508849793E-2</v>
      </c>
      <c r="AD79" s="181">
        <v>1.1077398159025E-2</v>
      </c>
      <c r="AE79" s="181">
        <v>1.1200195791659E-2</v>
      </c>
      <c r="AF79" s="181">
        <v>1.1291788144784201E-2</v>
      </c>
      <c r="AG79" s="181">
        <v>1.1375148593502599E-2</v>
      </c>
      <c r="AH79" s="181">
        <v>1.14177055014305E-2</v>
      </c>
      <c r="AI79" s="181">
        <v>1.1448250304336501E-2</v>
      </c>
      <c r="AJ79" s="181">
        <v>1.14703592375432E-2</v>
      </c>
      <c r="AK79" s="181">
        <v>1.1484512351404901E-2</v>
      </c>
      <c r="AL79" s="181">
        <v>1.1493616757903899E-2</v>
      </c>
      <c r="AM79" s="181">
        <v>1.1481612614211699E-2</v>
      </c>
      <c r="AN79" s="181">
        <v>1.14721880615299E-2</v>
      </c>
      <c r="AO79" s="181">
        <v>1.1465288087864201E-2</v>
      </c>
      <c r="AP79" s="181">
        <v>1.14606978715281E-2</v>
      </c>
      <c r="AQ79" s="117"/>
    </row>
    <row r="80" spans="2:43" ht="12.75" customHeight="1" outlineLevel="1" x14ac:dyDescent="0.25">
      <c r="B80" s="180" t="s">
        <v>239</v>
      </c>
      <c r="C80" t="s">
        <v>197</v>
      </c>
      <c r="D80" s="135" t="s">
        <v>187</v>
      </c>
      <c r="E80" s="181" t="s">
        <v>153</v>
      </c>
      <c r="F80" s="181" t="s">
        <v>153</v>
      </c>
      <c r="G80" s="181" t="s">
        <v>153</v>
      </c>
      <c r="H80" s="181" t="s">
        <v>153</v>
      </c>
      <c r="I80" s="181" t="s">
        <v>153</v>
      </c>
      <c r="J80" s="181" t="s">
        <v>153</v>
      </c>
      <c r="K80" s="181" t="s">
        <v>153</v>
      </c>
      <c r="L80" s="181" t="s">
        <v>153</v>
      </c>
      <c r="M80" s="181" t="s">
        <v>153</v>
      </c>
      <c r="N80" s="181" t="s">
        <v>153</v>
      </c>
      <c r="O80" s="181" t="s">
        <v>153</v>
      </c>
      <c r="P80" s="181" t="s">
        <v>153</v>
      </c>
      <c r="Q80" s="181" t="s">
        <v>153</v>
      </c>
      <c r="R80" s="181" t="s">
        <v>153</v>
      </c>
      <c r="S80" s="181">
        <v>5.6748183491889899E-4</v>
      </c>
      <c r="T80" s="181">
        <v>2.0923176080917898E-3</v>
      </c>
      <c r="U80" s="181">
        <v>3.4294594110553401E-3</v>
      </c>
      <c r="V80" s="181">
        <v>4.5603238558157202E-3</v>
      </c>
      <c r="W80" s="181">
        <v>5.7225841876034104E-3</v>
      </c>
      <c r="X80" s="181">
        <v>6.8399597221683699E-3</v>
      </c>
      <c r="Y80" s="181">
        <v>7.9209847994184592E-3</v>
      </c>
      <c r="Z80" s="181">
        <v>8.9570937767702394E-3</v>
      </c>
      <c r="AA80" s="181">
        <v>9.9395163713674496E-3</v>
      </c>
      <c r="AB80" s="181">
        <v>1.08545539541967E-2</v>
      </c>
      <c r="AC80" s="181">
        <v>1.1694210789193899E-2</v>
      </c>
      <c r="AD80" s="181">
        <v>1.24620418192529E-2</v>
      </c>
      <c r="AE80" s="181">
        <v>1.31645801379369E-2</v>
      </c>
      <c r="AF80" s="181">
        <v>1.37989154375622E-2</v>
      </c>
      <c r="AG80" s="181">
        <v>1.43449401895801E-2</v>
      </c>
      <c r="AH80" s="181">
        <v>1.47988168851633E-2</v>
      </c>
      <c r="AI80" s="181">
        <v>1.5161183706236399E-2</v>
      </c>
      <c r="AJ80" s="181">
        <v>1.54443956497837E-2</v>
      </c>
      <c r="AK80" s="181">
        <v>1.5653795473380399E-2</v>
      </c>
      <c r="AL80" s="181">
        <v>1.5811972891669301E-2</v>
      </c>
      <c r="AM80" s="181">
        <v>1.5920468593583901E-2</v>
      </c>
      <c r="AN80" s="181">
        <v>1.6004570145459002E-2</v>
      </c>
      <c r="AO80" s="181">
        <v>1.6067216089576099E-2</v>
      </c>
      <c r="AP80" s="181">
        <v>1.6106623646055501E-2</v>
      </c>
      <c r="AQ80" s="117"/>
    </row>
    <row r="81" spans="2:43" ht="12.75" customHeight="1" outlineLevel="1" x14ac:dyDescent="0.25">
      <c r="B81" s="134"/>
      <c r="C81" s="184" t="s">
        <v>238</v>
      </c>
      <c r="D81" s="135" t="s">
        <v>188</v>
      </c>
      <c r="E81" s="181" t="s">
        <v>153</v>
      </c>
      <c r="F81" s="181" t="s">
        <v>153</v>
      </c>
      <c r="G81" s="181" t="s">
        <v>153</v>
      </c>
      <c r="H81" s="181" t="s">
        <v>153</v>
      </c>
      <c r="I81" s="181" t="s">
        <v>153</v>
      </c>
      <c r="J81" s="181" t="s">
        <v>153</v>
      </c>
      <c r="K81" s="181" t="s">
        <v>153</v>
      </c>
      <c r="L81" s="181" t="s">
        <v>153</v>
      </c>
      <c r="M81" s="181" t="s">
        <v>153</v>
      </c>
      <c r="N81" s="181" t="s">
        <v>153</v>
      </c>
      <c r="O81" s="181" t="s">
        <v>153</v>
      </c>
      <c r="P81" s="181" t="s">
        <v>153</v>
      </c>
      <c r="Q81" s="181" t="s">
        <v>153</v>
      </c>
      <c r="R81" s="181" t="s">
        <v>153</v>
      </c>
      <c r="S81" s="181">
        <v>3.5690681441440201E-6</v>
      </c>
      <c r="T81" s="181">
        <v>1.6775320981551801E-5</v>
      </c>
      <c r="U81" s="181">
        <v>3.5050376807353899E-5</v>
      </c>
      <c r="V81" s="181">
        <v>5.0772043251372299E-5</v>
      </c>
      <c r="W81" s="181">
        <v>6.4334110324698295E-5</v>
      </c>
      <c r="X81" s="181">
        <v>7.7756332735893897E-5</v>
      </c>
      <c r="Y81" s="181">
        <v>9.0757194355545396E-5</v>
      </c>
      <c r="Z81" s="181">
        <v>1.0324676219127799E-4</v>
      </c>
      <c r="AA81" s="181">
        <v>1.1513500122209101E-4</v>
      </c>
      <c r="AB81" s="181">
        <v>1.2624406447948801E-4</v>
      </c>
      <c r="AC81" s="181">
        <v>1.3644819981750001E-4</v>
      </c>
      <c r="AD81" s="181">
        <v>1.45775679010083E-4</v>
      </c>
      <c r="AE81" s="181">
        <v>1.54303561200161E-4</v>
      </c>
      <c r="AF81" s="181">
        <v>1.6200575869528301E-4</v>
      </c>
      <c r="AG81" s="181">
        <v>1.6891443513154599E-4</v>
      </c>
      <c r="AH81" s="181">
        <v>1.7434082812452101E-4</v>
      </c>
      <c r="AI81" s="181">
        <v>1.7866570284133E-4</v>
      </c>
      <c r="AJ81" s="181">
        <v>1.8200313197153599E-4</v>
      </c>
      <c r="AK81" s="181">
        <v>1.8446303333730701E-4</v>
      </c>
      <c r="AL81" s="181">
        <v>1.8662904524106001E-4</v>
      </c>
      <c r="AM81" s="181">
        <v>1.8780806013502001E-4</v>
      </c>
      <c r="AN81" s="181">
        <v>1.8872046490414499E-4</v>
      </c>
      <c r="AO81" s="181">
        <v>1.8940265661459801E-4</v>
      </c>
      <c r="AP81" s="181">
        <v>1.8982833513014999E-4</v>
      </c>
      <c r="AQ81" s="117"/>
    </row>
    <row r="82" spans="2:43" ht="12.75" customHeight="1" outlineLevel="1" x14ac:dyDescent="0.2">
      <c r="B82" s="134"/>
      <c r="C82" s="135"/>
      <c r="D82" s="135"/>
      <c r="H82" s="110"/>
      <c r="I82" s="110"/>
      <c r="J82" s="110"/>
      <c r="K82" s="110"/>
      <c r="L82" s="110"/>
      <c r="M82" s="110"/>
      <c r="N82" s="110"/>
      <c r="O82" s="110"/>
      <c r="P82" s="110"/>
      <c r="Q82" s="110"/>
      <c r="R82" s="110"/>
      <c r="S82" s="110"/>
      <c r="T82" s="110"/>
      <c r="U82" s="110"/>
      <c r="V82" s="110"/>
      <c r="W82" s="110"/>
      <c r="X82" s="110"/>
      <c r="Y82" s="110"/>
      <c r="Z82" s="110"/>
      <c r="AA82" s="110"/>
      <c r="AB82" s="110"/>
      <c r="AC82" s="110"/>
      <c r="AD82" s="110"/>
      <c r="AE82" s="110"/>
      <c r="AF82" s="110"/>
      <c r="AG82" s="110"/>
      <c r="AH82" s="110"/>
      <c r="AI82" s="110"/>
      <c r="AJ82" s="110"/>
      <c r="AK82" s="110"/>
      <c r="AL82" s="110"/>
      <c r="AM82" s="110"/>
      <c r="AN82" s="110"/>
      <c r="AO82" s="110"/>
      <c r="AP82" s="110"/>
      <c r="AQ82" s="117"/>
    </row>
    <row r="83" spans="2:43" ht="12.75" customHeight="1" outlineLevel="1" x14ac:dyDescent="0.2">
      <c r="B83" s="134"/>
      <c r="C83" s="76"/>
      <c r="D83" s="76" t="s">
        <v>200</v>
      </c>
      <c r="E83" s="137">
        <v>1</v>
      </c>
      <c r="F83" s="137">
        <v>1</v>
      </c>
      <c r="G83" s="137">
        <v>1</v>
      </c>
      <c r="H83" s="137">
        <v>1</v>
      </c>
      <c r="I83" s="137">
        <v>1</v>
      </c>
      <c r="J83" s="137">
        <v>1</v>
      </c>
      <c r="K83" s="137">
        <v>1</v>
      </c>
      <c r="L83" s="137">
        <v>1</v>
      </c>
      <c r="M83" s="137">
        <v>1</v>
      </c>
      <c r="N83" s="137">
        <v>1</v>
      </c>
      <c r="O83" s="137">
        <v>1</v>
      </c>
      <c r="P83" s="137">
        <v>1</v>
      </c>
      <c r="Q83" s="137">
        <v>1</v>
      </c>
      <c r="R83" s="137">
        <v>1</v>
      </c>
      <c r="S83" s="137">
        <v>1</v>
      </c>
      <c r="T83" s="137">
        <v>1</v>
      </c>
      <c r="U83" s="137">
        <v>1</v>
      </c>
      <c r="V83" s="137">
        <v>1</v>
      </c>
      <c r="W83" s="137">
        <v>1</v>
      </c>
      <c r="X83" s="137">
        <v>1</v>
      </c>
      <c r="Y83" s="137">
        <v>1</v>
      </c>
      <c r="Z83" s="137">
        <v>1</v>
      </c>
      <c r="AA83" s="137">
        <v>1</v>
      </c>
      <c r="AB83" s="137">
        <v>1</v>
      </c>
      <c r="AC83" s="137">
        <v>1</v>
      </c>
      <c r="AD83" s="137">
        <v>1</v>
      </c>
      <c r="AE83" s="137">
        <v>1</v>
      </c>
      <c r="AF83" s="137">
        <v>1</v>
      </c>
      <c r="AG83" s="137">
        <v>1</v>
      </c>
      <c r="AH83" s="137">
        <v>1</v>
      </c>
      <c r="AI83" s="137">
        <v>1</v>
      </c>
      <c r="AJ83" s="137">
        <v>1</v>
      </c>
      <c r="AK83" s="137">
        <v>1</v>
      </c>
      <c r="AL83" s="137">
        <v>1</v>
      </c>
      <c r="AM83" s="137">
        <v>1</v>
      </c>
      <c r="AN83" s="137">
        <v>1</v>
      </c>
      <c r="AO83" s="137">
        <v>1</v>
      </c>
      <c r="AP83" s="137">
        <v>1</v>
      </c>
      <c r="AQ83" s="117"/>
    </row>
    <row r="84" spans="2:43" ht="12.75" customHeight="1" outlineLevel="1" x14ac:dyDescent="0.2">
      <c r="B84" s="102"/>
      <c r="C84" s="103"/>
      <c r="D84" s="103"/>
      <c r="E84" s="127"/>
      <c r="F84" s="127"/>
      <c r="G84" s="127"/>
      <c r="H84" s="103"/>
      <c r="I84" s="103"/>
      <c r="J84" s="103"/>
      <c r="K84" s="103"/>
      <c r="L84" s="103"/>
      <c r="M84" s="103"/>
      <c r="N84" s="103"/>
      <c r="O84" s="103"/>
      <c r="P84" s="103"/>
      <c r="Q84" s="103"/>
      <c r="R84" s="103"/>
      <c r="S84" s="103"/>
      <c r="T84" s="103"/>
      <c r="U84" s="103"/>
      <c r="V84" s="103"/>
      <c r="W84" s="103"/>
      <c r="X84" s="103"/>
      <c r="Y84" s="103"/>
      <c r="Z84" s="103"/>
      <c r="AA84" s="103"/>
      <c r="AB84" s="103"/>
      <c r="AC84" s="103"/>
      <c r="AD84" s="103"/>
      <c r="AE84" s="103"/>
      <c r="AF84" s="103"/>
      <c r="AG84" s="103"/>
      <c r="AH84" s="103"/>
      <c r="AI84" s="103"/>
      <c r="AJ84" s="103"/>
      <c r="AK84" s="103"/>
      <c r="AL84" s="103"/>
      <c r="AM84" s="103"/>
      <c r="AN84" s="103"/>
      <c r="AO84" s="103"/>
      <c r="AP84" s="103"/>
      <c r="AQ84" s="105"/>
    </row>
    <row r="85" spans="2:43" ht="24" customHeight="1" x14ac:dyDescent="0.2"/>
    <row r="86" spans="2:43" s="70" customFormat="1" ht="15.75" customHeight="1" x14ac:dyDescent="0.25">
      <c r="B86" s="128" t="s">
        <v>246</v>
      </c>
      <c r="C86" s="112"/>
      <c r="D86" s="112"/>
      <c r="E86" s="129"/>
      <c r="F86" s="129"/>
      <c r="G86" s="129"/>
      <c r="H86" s="112"/>
      <c r="I86" s="112"/>
      <c r="J86" s="112"/>
      <c r="K86" s="112"/>
      <c r="L86" s="112"/>
      <c r="M86" s="112"/>
      <c r="N86" s="112"/>
      <c r="O86" s="112"/>
      <c r="P86" s="112"/>
      <c r="Q86" s="112"/>
      <c r="R86" s="112"/>
      <c r="S86" s="112"/>
      <c r="T86" s="112"/>
      <c r="U86" s="112"/>
      <c r="V86" s="112"/>
      <c r="W86" s="112"/>
      <c r="X86" s="112"/>
      <c r="Y86" s="112"/>
      <c r="Z86" s="112"/>
      <c r="AA86" s="112"/>
      <c r="AB86" s="112"/>
      <c r="AC86" s="112"/>
      <c r="AD86" s="112"/>
      <c r="AE86" s="112"/>
      <c r="AF86" s="112"/>
      <c r="AG86" s="112"/>
      <c r="AH86" s="112"/>
      <c r="AI86" s="112"/>
      <c r="AJ86" s="112"/>
      <c r="AK86" s="112"/>
      <c r="AL86" s="112"/>
      <c r="AM86" s="112"/>
      <c r="AN86" s="112"/>
      <c r="AO86" s="112"/>
      <c r="AP86" s="112"/>
      <c r="AQ86" s="112"/>
    </row>
    <row r="87" spans="2:43" ht="12.75" customHeight="1" outlineLevel="1" x14ac:dyDescent="0.2">
      <c r="B87" s="186"/>
      <c r="C87" s="130"/>
      <c r="D87" s="130"/>
      <c r="E87" s="131"/>
      <c r="F87" s="131"/>
      <c r="G87" s="131"/>
      <c r="H87" s="72"/>
      <c r="I87" s="72"/>
      <c r="J87" s="72"/>
      <c r="K87" s="72"/>
      <c r="L87" s="72"/>
      <c r="M87" s="72"/>
      <c r="N87" s="72"/>
      <c r="O87" s="72"/>
      <c r="P87" s="72"/>
      <c r="Q87" s="72"/>
      <c r="R87" s="72"/>
      <c r="S87" s="72"/>
      <c r="T87" s="72"/>
      <c r="U87" s="72"/>
      <c r="V87" s="72"/>
      <c r="W87" s="72"/>
      <c r="X87" s="72"/>
      <c r="Y87" s="72"/>
      <c r="Z87" s="72"/>
      <c r="AA87" s="72"/>
      <c r="AB87" s="72"/>
      <c r="AC87" s="72"/>
      <c r="AD87" s="72"/>
      <c r="AE87" s="72"/>
      <c r="AF87" s="72"/>
      <c r="AG87" s="72"/>
      <c r="AH87" s="72"/>
      <c r="AI87" s="72"/>
      <c r="AJ87" s="72"/>
      <c r="AK87" s="72"/>
      <c r="AL87" s="72"/>
      <c r="AM87" s="72"/>
      <c r="AN87" s="72"/>
      <c r="AO87" s="72"/>
      <c r="AP87" s="72"/>
      <c r="AQ87" s="73"/>
    </row>
    <row r="88" spans="2:43" ht="12.75" customHeight="1" outlineLevel="1" x14ac:dyDescent="0.2">
      <c r="B88" s="142" t="s">
        <v>242</v>
      </c>
      <c r="C88" s="75" t="s">
        <v>182</v>
      </c>
      <c r="D88" s="75" t="s">
        <v>183</v>
      </c>
      <c r="E88" s="76">
        <v>2013</v>
      </c>
      <c r="F88" s="76">
        <v>2014</v>
      </c>
      <c r="G88" s="76">
        <v>2015</v>
      </c>
      <c r="H88" s="76">
        <v>2016</v>
      </c>
      <c r="I88" s="76">
        <v>2017</v>
      </c>
      <c r="J88" s="76">
        <v>2018</v>
      </c>
      <c r="K88" s="76">
        <v>2019</v>
      </c>
      <c r="L88" s="76">
        <v>2020</v>
      </c>
      <c r="M88" s="76">
        <v>2021</v>
      </c>
      <c r="N88" s="76">
        <v>2022</v>
      </c>
      <c r="O88" s="76">
        <v>2023</v>
      </c>
      <c r="P88" s="76">
        <v>2024</v>
      </c>
      <c r="Q88" s="76">
        <v>2025</v>
      </c>
      <c r="R88" s="76">
        <v>2026</v>
      </c>
      <c r="S88" s="76">
        <v>2027</v>
      </c>
      <c r="T88" s="76">
        <v>2028</v>
      </c>
      <c r="U88" s="76">
        <v>2029</v>
      </c>
      <c r="V88" s="76">
        <v>2030</v>
      </c>
      <c r="W88" s="76">
        <v>2031</v>
      </c>
      <c r="X88" s="76">
        <v>2032</v>
      </c>
      <c r="Y88" s="76">
        <v>2033</v>
      </c>
      <c r="Z88" s="76">
        <v>2034</v>
      </c>
      <c r="AA88" s="76">
        <v>2035</v>
      </c>
      <c r="AB88" s="76">
        <v>2036</v>
      </c>
      <c r="AC88" s="76">
        <v>2037</v>
      </c>
      <c r="AD88" s="76">
        <v>2038</v>
      </c>
      <c r="AE88" s="76">
        <v>2039</v>
      </c>
      <c r="AF88" s="76">
        <v>2040</v>
      </c>
      <c r="AG88" s="76">
        <v>2041</v>
      </c>
      <c r="AH88" s="76">
        <v>2042</v>
      </c>
      <c r="AI88" s="76">
        <v>2043</v>
      </c>
      <c r="AJ88" s="76">
        <v>2044</v>
      </c>
      <c r="AK88" s="76">
        <v>2045</v>
      </c>
      <c r="AL88" s="76">
        <v>2046</v>
      </c>
      <c r="AM88" s="76">
        <v>2047</v>
      </c>
      <c r="AN88" s="76">
        <v>2048</v>
      </c>
      <c r="AO88" s="76">
        <v>2049</v>
      </c>
      <c r="AP88" s="76">
        <v>2050</v>
      </c>
      <c r="AQ88" s="117"/>
    </row>
    <row r="89" spans="2:43" ht="12.75" customHeight="1" outlineLevel="1" x14ac:dyDescent="0.25">
      <c r="B89" s="151"/>
      <c r="C89" s="135" t="s">
        <v>185</v>
      </c>
      <c r="D89" s="135" t="s">
        <v>49</v>
      </c>
      <c r="E89" s="181">
        <v>3.02646627065531E-3</v>
      </c>
      <c r="F89" s="181">
        <v>2.1445079401387502E-3</v>
      </c>
      <c r="G89" s="181">
        <v>1.60182423107449E-3</v>
      </c>
      <c r="H89" s="181">
        <v>1.1343567047844101E-3</v>
      </c>
      <c r="I89" s="181">
        <v>6.8634419453962104E-4</v>
      </c>
      <c r="J89" s="181">
        <v>2.6398742616772701E-4</v>
      </c>
      <c r="K89" s="181" t="s">
        <v>153</v>
      </c>
      <c r="L89" s="181" t="s">
        <v>153</v>
      </c>
      <c r="M89" s="181" t="s">
        <v>153</v>
      </c>
      <c r="N89" s="181" t="s">
        <v>153</v>
      </c>
      <c r="O89" s="181" t="s">
        <v>153</v>
      </c>
      <c r="P89" s="181" t="s">
        <v>153</v>
      </c>
      <c r="Q89" s="181" t="s">
        <v>153</v>
      </c>
      <c r="R89" s="181" t="s">
        <v>153</v>
      </c>
      <c r="S89" s="181" t="s">
        <v>153</v>
      </c>
      <c r="T89" s="181" t="s">
        <v>153</v>
      </c>
      <c r="U89" s="181" t="s">
        <v>153</v>
      </c>
      <c r="V89" s="181" t="s">
        <v>153</v>
      </c>
      <c r="W89" s="181" t="s">
        <v>153</v>
      </c>
      <c r="X89" s="181" t="s">
        <v>153</v>
      </c>
      <c r="Y89" s="181" t="s">
        <v>153</v>
      </c>
      <c r="Z89" s="181" t="s">
        <v>153</v>
      </c>
      <c r="AA89" s="181" t="s">
        <v>153</v>
      </c>
      <c r="AB89" s="181" t="s">
        <v>153</v>
      </c>
      <c r="AC89" s="181" t="s">
        <v>153</v>
      </c>
      <c r="AD89" s="181" t="s">
        <v>153</v>
      </c>
      <c r="AE89" s="181" t="s">
        <v>153</v>
      </c>
      <c r="AF89" s="181" t="s">
        <v>153</v>
      </c>
      <c r="AG89" s="181" t="s">
        <v>153</v>
      </c>
      <c r="AH89" s="181" t="s">
        <v>153</v>
      </c>
      <c r="AI89" s="181" t="s">
        <v>153</v>
      </c>
      <c r="AJ89" s="181" t="s">
        <v>153</v>
      </c>
      <c r="AK89" s="181" t="s">
        <v>153</v>
      </c>
      <c r="AL89" s="181" t="s">
        <v>153</v>
      </c>
      <c r="AM89" s="181" t="s">
        <v>153</v>
      </c>
      <c r="AN89" s="181" t="s">
        <v>153</v>
      </c>
      <c r="AO89" s="181" t="s">
        <v>153</v>
      </c>
      <c r="AP89" s="181" t="s">
        <v>153</v>
      </c>
      <c r="AQ89" s="117"/>
    </row>
    <row r="90" spans="2:43" ht="12.75" customHeight="1" outlineLevel="1" x14ac:dyDescent="0.25">
      <c r="B90" s="134"/>
      <c r="C90" s="135" t="s">
        <v>186</v>
      </c>
      <c r="D90" s="135" t="s">
        <v>49</v>
      </c>
      <c r="E90" s="181">
        <v>8.1418755099414205E-3</v>
      </c>
      <c r="F90" s="181">
        <v>6.1088710841994496E-3</v>
      </c>
      <c r="G90" s="181">
        <v>4.7733712070818302E-3</v>
      </c>
      <c r="H90" s="181">
        <v>3.85945914834785E-3</v>
      </c>
      <c r="I90" s="181">
        <v>3.18712409323602E-3</v>
      </c>
      <c r="J90" s="181">
        <v>2.5654599387266198E-3</v>
      </c>
      <c r="K90" s="181">
        <v>2.0071349797859501E-3</v>
      </c>
      <c r="L90" s="181">
        <v>1.18450751391458E-3</v>
      </c>
      <c r="M90" s="181">
        <v>4.1193373594746097E-4</v>
      </c>
      <c r="N90" s="181" t="s">
        <v>153</v>
      </c>
      <c r="O90" s="181" t="s">
        <v>153</v>
      </c>
      <c r="P90" s="181" t="s">
        <v>153</v>
      </c>
      <c r="Q90" s="181" t="s">
        <v>153</v>
      </c>
      <c r="R90" s="181" t="s">
        <v>153</v>
      </c>
      <c r="S90" s="181" t="s">
        <v>153</v>
      </c>
      <c r="T90" s="181" t="s">
        <v>153</v>
      </c>
      <c r="U90" s="181" t="s">
        <v>153</v>
      </c>
      <c r="V90" s="181" t="s">
        <v>153</v>
      </c>
      <c r="W90" s="181" t="s">
        <v>153</v>
      </c>
      <c r="X90" s="181" t="s">
        <v>153</v>
      </c>
      <c r="Y90" s="181" t="s">
        <v>153</v>
      </c>
      <c r="Z90" s="181" t="s">
        <v>153</v>
      </c>
      <c r="AA90" s="181" t="s">
        <v>153</v>
      </c>
      <c r="AB90" s="181" t="s">
        <v>153</v>
      </c>
      <c r="AC90" s="181" t="s">
        <v>153</v>
      </c>
      <c r="AD90" s="181" t="s">
        <v>153</v>
      </c>
      <c r="AE90" s="181" t="s">
        <v>153</v>
      </c>
      <c r="AF90" s="181" t="s">
        <v>153</v>
      </c>
      <c r="AG90" s="181" t="s">
        <v>153</v>
      </c>
      <c r="AH90" s="181" t="s">
        <v>153</v>
      </c>
      <c r="AI90" s="181" t="s">
        <v>153</v>
      </c>
      <c r="AJ90" s="181" t="s">
        <v>153</v>
      </c>
      <c r="AK90" s="181" t="s">
        <v>153</v>
      </c>
      <c r="AL90" s="181" t="s">
        <v>153</v>
      </c>
      <c r="AM90" s="181" t="s">
        <v>153</v>
      </c>
      <c r="AN90" s="181" t="s">
        <v>153</v>
      </c>
      <c r="AO90" s="181" t="s">
        <v>153</v>
      </c>
      <c r="AP90" s="181" t="s">
        <v>153</v>
      </c>
      <c r="AQ90" s="117"/>
    </row>
    <row r="91" spans="2:43" ht="12.75" customHeight="1" outlineLevel="1" x14ac:dyDescent="0.25">
      <c r="B91" s="134"/>
      <c r="C91" s="135" t="s">
        <v>189</v>
      </c>
      <c r="D91" s="135" t="s">
        <v>49</v>
      </c>
      <c r="E91" s="181">
        <v>5.2303511354493203E-2</v>
      </c>
      <c r="F91" s="181">
        <v>3.8786088397642998E-2</v>
      </c>
      <c r="G91" s="181">
        <v>2.7917994756074E-2</v>
      </c>
      <c r="H91" s="181">
        <v>2.06212427261343E-2</v>
      </c>
      <c r="I91" s="181">
        <v>1.55322781207019E-2</v>
      </c>
      <c r="J91" s="181">
        <v>1.1767133327385401E-2</v>
      </c>
      <c r="K91" s="181">
        <v>9.2562885824058402E-3</v>
      </c>
      <c r="L91" s="181">
        <v>7.3866847498295198E-3</v>
      </c>
      <c r="M91" s="181">
        <v>6.4312903118137798E-3</v>
      </c>
      <c r="N91" s="181">
        <v>5.0901696997143397E-3</v>
      </c>
      <c r="O91" s="181">
        <v>3.5835284831963799E-3</v>
      </c>
      <c r="P91" s="181">
        <v>2.3061285319117201E-3</v>
      </c>
      <c r="Q91" s="181">
        <v>1.01618570959786E-3</v>
      </c>
      <c r="R91" s="181" t="s">
        <v>153</v>
      </c>
      <c r="S91" s="181" t="s">
        <v>153</v>
      </c>
      <c r="T91" s="181" t="s">
        <v>153</v>
      </c>
      <c r="U91" s="181" t="s">
        <v>153</v>
      </c>
      <c r="V91" s="181" t="s">
        <v>153</v>
      </c>
      <c r="W91" s="181" t="s">
        <v>153</v>
      </c>
      <c r="X91" s="181" t="s">
        <v>153</v>
      </c>
      <c r="Y91" s="181" t="s">
        <v>153</v>
      </c>
      <c r="Z91" s="181" t="s">
        <v>153</v>
      </c>
      <c r="AA91" s="181" t="s">
        <v>153</v>
      </c>
      <c r="AB91" s="181" t="s">
        <v>153</v>
      </c>
      <c r="AC91" s="181" t="s">
        <v>153</v>
      </c>
      <c r="AD91" s="181" t="s">
        <v>153</v>
      </c>
      <c r="AE91" s="181" t="s">
        <v>153</v>
      </c>
      <c r="AF91" s="181" t="s">
        <v>153</v>
      </c>
      <c r="AG91" s="181" t="s">
        <v>153</v>
      </c>
      <c r="AH91" s="181" t="s">
        <v>153</v>
      </c>
      <c r="AI91" s="181" t="s">
        <v>153</v>
      </c>
      <c r="AJ91" s="181" t="s">
        <v>153</v>
      </c>
      <c r="AK91" s="181" t="s">
        <v>153</v>
      </c>
      <c r="AL91" s="181" t="s">
        <v>153</v>
      </c>
      <c r="AM91" s="181" t="s">
        <v>153</v>
      </c>
      <c r="AN91" s="181" t="s">
        <v>153</v>
      </c>
      <c r="AO91" s="181" t="s">
        <v>153</v>
      </c>
      <c r="AP91" s="181" t="s">
        <v>153</v>
      </c>
      <c r="AQ91" s="117"/>
    </row>
    <row r="92" spans="2:43" ht="12.75" customHeight="1" outlineLevel="1" x14ac:dyDescent="0.25">
      <c r="B92" s="134"/>
      <c r="C92" s="135" t="s">
        <v>190</v>
      </c>
      <c r="D92" s="135" t="s">
        <v>49</v>
      </c>
      <c r="E92" s="181">
        <v>0.200701665851268</v>
      </c>
      <c r="F92" s="181">
        <v>0.16103226695530701</v>
      </c>
      <c r="G92" s="181">
        <v>0.12773701867088999</v>
      </c>
      <c r="H92" s="181">
        <v>0.101228185496721</v>
      </c>
      <c r="I92" s="181">
        <v>7.9424399245939706E-2</v>
      </c>
      <c r="J92" s="181">
        <v>6.2084853707327997E-2</v>
      </c>
      <c r="K92" s="181">
        <v>4.79045486380765E-2</v>
      </c>
      <c r="L92" s="181">
        <v>3.7844677290881798E-2</v>
      </c>
      <c r="M92" s="181">
        <v>2.97276706747398E-2</v>
      </c>
      <c r="N92" s="181">
        <v>2.40952041947789E-2</v>
      </c>
      <c r="O92" s="181">
        <v>1.8697806049263702E-2</v>
      </c>
      <c r="P92" s="181">
        <v>1.46699072839356E-2</v>
      </c>
      <c r="Q92" s="181">
        <v>1.0247649421032399E-2</v>
      </c>
      <c r="R92" s="181">
        <v>7.8110436120855499E-3</v>
      </c>
      <c r="S92" s="181">
        <v>5.28960113960738E-3</v>
      </c>
      <c r="T92" s="181">
        <v>3.2177524015614498E-3</v>
      </c>
      <c r="U92" s="181">
        <v>1.5085271189751799E-3</v>
      </c>
      <c r="V92" s="181" t="s">
        <v>153</v>
      </c>
      <c r="W92" s="181" t="s">
        <v>153</v>
      </c>
      <c r="X92" s="181" t="s">
        <v>153</v>
      </c>
      <c r="Y92" s="181" t="s">
        <v>153</v>
      </c>
      <c r="Z92" s="181" t="s">
        <v>153</v>
      </c>
      <c r="AA92" s="181" t="s">
        <v>153</v>
      </c>
      <c r="AB92" s="181" t="s">
        <v>153</v>
      </c>
      <c r="AC92" s="181" t="s">
        <v>153</v>
      </c>
      <c r="AD92" s="181" t="s">
        <v>153</v>
      </c>
      <c r="AE92" s="181" t="s">
        <v>153</v>
      </c>
      <c r="AF92" s="181" t="s">
        <v>153</v>
      </c>
      <c r="AG92" s="181" t="s">
        <v>153</v>
      </c>
      <c r="AH92" s="181" t="s">
        <v>153</v>
      </c>
      <c r="AI92" s="181" t="s">
        <v>153</v>
      </c>
      <c r="AJ92" s="181" t="s">
        <v>153</v>
      </c>
      <c r="AK92" s="181" t="s">
        <v>153</v>
      </c>
      <c r="AL92" s="181" t="s">
        <v>153</v>
      </c>
      <c r="AM92" s="181" t="s">
        <v>153</v>
      </c>
      <c r="AN92" s="181" t="s">
        <v>153</v>
      </c>
      <c r="AO92" s="181" t="s">
        <v>153</v>
      </c>
      <c r="AP92" s="181" t="s">
        <v>153</v>
      </c>
      <c r="AQ92" s="117"/>
    </row>
    <row r="93" spans="2:43" ht="12.75" customHeight="1" outlineLevel="1" x14ac:dyDescent="0.25">
      <c r="B93" s="134"/>
      <c r="C93" s="135" t="s">
        <v>191</v>
      </c>
      <c r="D93" s="135" t="s">
        <v>49</v>
      </c>
      <c r="E93" s="181">
        <v>0.455395936778417</v>
      </c>
      <c r="F93" s="181">
        <v>0.38132389884557499</v>
      </c>
      <c r="G93" s="181">
        <v>0.31241599259057601</v>
      </c>
      <c r="H93" s="181">
        <v>0.25983531257653902</v>
      </c>
      <c r="I93" s="181">
        <v>0.22045864778785801</v>
      </c>
      <c r="J93" s="181">
        <v>0.187920412447626</v>
      </c>
      <c r="K93" s="181">
        <v>0.157437914386758</v>
      </c>
      <c r="L93" s="181">
        <v>0.13323569834211799</v>
      </c>
      <c r="M93" s="181">
        <v>0.11138577110049799</v>
      </c>
      <c r="N93" s="181">
        <v>9.5083272241031205E-2</v>
      </c>
      <c r="O93" s="181">
        <v>7.7253832530697203E-2</v>
      </c>
      <c r="P93" s="181">
        <v>6.2093673593805798E-2</v>
      </c>
      <c r="Q93" s="181">
        <v>4.82931321163051E-2</v>
      </c>
      <c r="R93" s="181">
        <v>3.7401536982379399E-2</v>
      </c>
      <c r="S93" s="181">
        <v>2.8878274307813999E-2</v>
      </c>
      <c r="T93" s="181">
        <v>2.1901368171582399E-2</v>
      </c>
      <c r="U93" s="181">
        <v>1.6803314772531101E-2</v>
      </c>
      <c r="V93" s="181">
        <v>1.33429253593639E-2</v>
      </c>
      <c r="W93" s="181">
        <v>9.3603929268273097E-3</v>
      </c>
      <c r="X93" s="181">
        <v>6.0988566895921704E-3</v>
      </c>
      <c r="Y93" s="181">
        <v>3.6532790279942598E-3</v>
      </c>
      <c r="Z93" s="181">
        <v>2.1654160436497699E-3</v>
      </c>
      <c r="AA93" s="181">
        <v>7.5695036152190003E-4</v>
      </c>
      <c r="AB93" s="181" t="s">
        <v>153</v>
      </c>
      <c r="AC93" s="181" t="s">
        <v>153</v>
      </c>
      <c r="AD93" s="181" t="s">
        <v>153</v>
      </c>
      <c r="AE93" s="181" t="s">
        <v>153</v>
      </c>
      <c r="AF93" s="181" t="s">
        <v>153</v>
      </c>
      <c r="AG93" s="181" t="s">
        <v>153</v>
      </c>
      <c r="AH93" s="181" t="s">
        <v>153</v>
      </c>
      <c r="AI93" s="181" t="s">
        <v>153</v>
      </c>
      <c r="AJ93" s="181" t="s">
        <v>153</v>
      </c>
      <c r="AK93" s="181" t="s">
        <v>153</v>
      </c>
      <c r="AL93" s="181" t="s">
        <v>153</v>
      </c>
      <c r="AM93" s="181" t="s">
        <v>153</v>
      </c>
      <c r="AN93" s="181" t="s">
        <v>153</v>
      </c>
      <c r="AO93" s="181" t="s">
        <v>153</v>
      </c>
      <c r="AP93" s="181" t="s">
        <v>153</v>
      </c>
      <c r="AQ93" s="117"/>
    </row>
    <row r="94" spans="2:43" ht="12.75" customHeight="1" outlineLevel="1" x14ac:dyDescent="0.25">
      <c r="B94" s="134"/>
      <c r="C94" s="135" t="s">
        <v>192</v>
      </c>
      <c r="D94" s="135" t="s">
        <v>49</v>
      </c>
      <c r="E94" s="181">
        <v>0.28043054423522429</v>
      </c>
      <c r="F94" s="181">
        <v>0.41060436677713574</v>
      </c>
      <c r="G94" s="181">
        <v>0.51840278494667147</v>
      </c>
      <c r="H94" s="181">
        <v>0.49326706789696312</v>
      </c>
      <c r="I94" s="181">
        <v>0.43193429220862606</v>
      </c>
      <c r="J94" s="181">
        <v>0.37150097107024022</v>
      </c>
      <c r="K94" s="181">
        <v>0.3160004062371064</v>
      </c>
      <c r="L94" s="181">
        <v>0.27568260102749409</v>
      </c>
      <c r="M94" s="181">
        <v>0.23633295745008451</v>
      </c>
      <c r="N94" s="181">
        <v>0.20730179754065772</v>
      </c>
      <c r="O94" s="181">
        <v>0.17895018075374347</v>
      </c>
      <c r="P94" s="181">
        <v>0.15516403157700928</v>
      </c>
      <c r="Q94" s="181">
        <v>0.13855509129979385</v>
      </c>
      <c r="R94" s="181">
        <v>0.12208302802943398</v>
      </c>
      <c r="S94" s="181">
        <v>0.10728471889579583</v>
      </c>
      <c r="T94" s="181">
        <v>9.1265116453437406E-2</v>
      </c>
      <c r="U94" s="181">
        <v>7.6459671577911212E-2</v>
      </c>
      <c r="V94" s="181">
        <v>6.3379909923006461E-2</v>
      </c>
      <c r="W94" s="181">
        <v>5.1071596943543712E-2</v>
      </c>
      <c r="X94" s="181">
        <v>4.0390815189999783E-2</v>
      </c>
      <c r="Y94" s="181">
        <v>3.1271584651627903E-2</v>
      </c>
      <c r="Z94" s="181">
        <v>2.3863164282415011E-2</v>
      </c>
      <c r="AA94" s="181">
        <v>1.8240276019565651E-2</v>
      </c>
      <c r="AB94" s="181">
        <v>1.339659074682204E-2</v>
      </c>
      <c r="AC94" s="181">
        <v>9.2538019300216177E-3</v>
      </c>
      <c r="AD94" s="181">
        <v>5.983889610302856E-3</v>
      </c>
      <c r="AE94" s="181">
        <v>3.1790987329257817E-3</v>
      </c>
      <c r="AF94" s="181">
        <v>6.2027322906532873E-4</v>
      </c>
      <c r="AG94" s="181" t="s">
        <v>153</v>
      </c>
      <c r="AH94" s="181" t="s">
        <v>153</v>
      </c>
      <c r="AI94" s="181" t="s">
        <v>153</v>
      </c>
      <c r="AJ94" s="181" t="s">
        <v>153</v>
      </c>
      <c r="AK94" s="181" t="s">
        <v>153</v>
      </c>
      <c r="AL94" s="181" t="s">
        <v>153</v>
      </c>
      <c r="AM94" s="181" t="s">
        <v>153</v>
      </c>
      <c r="AN94" s="181" t="s">
        <v>153</v>
      </c>
      <c r="AO94" s="181" t="s">
        <v>153</v>
      </c>
      <c r="AP94" s="181" t="s">
        <v>153</v>
      </c>
      <c r="AQ94" s="117"/>
    </row>
    <row r="95" spans="2:43" ht="12.75" customHeight="1" outlineLevel="1" x14ac:dyDescent="0.25">
      <c r="B95" s="134"/>
      <c r="C95" t="s">
        <v>193</v>
      </c>
      <c r="D95" s="135" t="s">
        <v>49</v>
      </c>
      <c r="E95" s="181" t="s">
        <v>153</v>
      </c>
      <c r="F95" s="181" t="s">
        <v>153</v>
      </c>
      <c r="G95" s="181">
        <v>7.151013597630802E-3</v>
      </c>
      <c r="H95" s="181">
        <v>0.1200543754505083</v>
      </c>
      <c r="I95" s="181">
        <v>0.24877691434909643</v>
      </c>
      <c r="J95" s="181">
        <v>0.24256671884387615</v>
      </c>
      <c r="K95" s="181">
        <v>0.22297648038338327</v>
      </c>
      <c r="L95" s="181">
        <v>0.2004192367923012</v>
      </c>
      <c r="M95" s="181">
        <v>0.17337271338482704</v>
      </c>
      <c r="N95" s="181">
        <v>0.15152867902038092</v>
      </c>
      <c r="O95" s="181">
        <v>0.13230349019680873</v>
      </c>
      <c r="P95" s="181">
        <v>0.11595815664801844</v>
      </c>
      <c r="Q95" s="181">
        <v>0.10136476289351851</v>
      </c>
      <c r="R95" s="181">
        <v>8.9686810369940778E-2</v>
      </c>
      <c r="S95" s="181">
        <v>8.0476283931126005E-2</v>
      </c>
      <c r="T95" s="181">
        <v>7.2305955768160388E-2</v>
      </c>
      <c r="U95" s="181">
        <v>6.5958535751667866E-2</v>
      </c>
      <c r="V95" s="181">
        <v>5.9723503064516709E-2</v>
      </c>
      <c r="W95" s="181">
        <v>5.1596589455283899E-2</v>
      </c>
      <c r="X95" s="181">
        <v>4.2905812578956933E-2</v>
      </c>
      <c r="Y95" s="181">
        <v>3.4650407501365402E-2</v>
      </c>
      <c r="Z95" s="181">
        <v>2.7345033845310753E-2</v>
      </c>
      <c r="AA95" s="181">
        <v>2.0902907546587711E-2</v>
      </c>
      <c r="AB95" s="181">
        <v>1.5725351588460355E-2</v>
      </c>
      <c r="AC95" s="181">
        <v>1.1829762847201192E-2</v>
      </c>
      <c r="AD95" s="181">
        <v>8.8583213831190822E-3</v>
      </c>
      <c r="AE95" s="181">
        <v>6.7421131013265774E-3</v>
      </c>
      <c r="AF95" s="181">
        <v>5.3094411272072827E-3</v>
      </c>
      <c r="AG95" s="181">
        <v>2.7711723886861628E-3</v>
      </c>
      <c r="AH95" s="181">
        <v>1.6002718654657607E-4</v>
      </c>
      <c r="AI95" s="181" t="s">
        <v>153</v>
      </c>
      <c r="AJ95" s="181" t="s">
        <v>153</v>
      </c>
      <c r="AK95" s="181" t="s">
        <v>153</v>
      </c>
      <c r="AL95" s="181" t="s">
        <v>153</v>
      </c>
      <c r="AM95" s="181" t="s">
        <v>153</v>
      </c>
      <c r="AN95" s="181" t="s">
        <v>153</v>
      </c>
      <c r="AO95" s="181" t="s">
        <v>153</v>
      </c>
      <c r="AP95" s="181" t="s">
        <v>153</v>
      </c>
      <c r="AQ95" s="117"/>
    </row>
    <row r="96" spans="2:43" ht="12.75" customHeight="1" outlineLevel="1" x14ac:dyDescent="0.25">
      <c r="B96" s="134"/>
      <c r="C96" t="s">
        <v>194</v>
      </c>
      <c r="D96" s="135" t="s">
        <v>49</v>
      </c>
      <c r="E96" s="181" t="s">
        <v>153</v>
      </c>
      <c r="F96" s="181" t="s">
        <v>153</v>
      </c>
      <c r="G96" s="181" t="s">
        <v>153</v>
      </c>
      <c r="H96" s="181" t="s">
        <v>153</v>
      </c>
      <c r="I96" s="181" t="s">
        <v>153</v>
      </c>
      <c r="J96" s="181">
        <v>0.12133046323864755</v>
      </c>
      <c r="K96" s="181">
        <v>0.24441722679248257</v>
      </c>
      <c r="L96" s="181">
        <v>0.34424659428345883</v>
      </c>
      <c r="M96" s="181">
        <v>0.32500955976460527</v>
      </c>
      <c r="N96" s="181">
        <v>0.30587942829903741</v>
      </c>
      <c r="O96" s="181">
        <v>0.26856091914115293</v>
      </c>
      <c r="P96" s="181">
        <v>0.22981401109901814</v>
      </c>
      <c r="Q96" s="181">
        <v>0.20430722299075493</v>
      </c>
      <c r="R96" s="181">
        <v>0.18114835231488283</v>
      </c>
      <c r="S96" s="181">
        <v>0.16262041209354125</v>
      </c>
      <c r="T96" s="181">
        <v>0.14447237374021862</v>
      </c>
      <c r="U96" s="181">
        <v>0.13076907182286557</v>
      </c>
      <c r="V96" s="181">
        <v>0.12129977534941831</v>
      </c>
      <c r="W96" s="181">
        <v>0.11222819736248299</v>
      </c>
      <c r="X96" s="181">
        <v>0.10182374618961615</v>
      </c>
      <c r="Y96" s="181">
        <v>8.8944128267219411E-2</v>
      </c>
      <c r="Z96" s="181">
        <v>7.4233478819839688E-2</v>
      </c>
      <c r="AA96" s="181">
        <v>5.9978449127917638E-2</v>
      </c>
      <c r="AB96" s="181">
        <v>4.7160441795727717E-2</v>
      </c>
      <c r="AC96" s="181">
        <v>3.6215747296841218E-2</v>
      </c>
      <c r="AD96" s="181">
        <v>2.7235583908015691E-2</v>
      </c>
      <c r="AE96" s="181">
        <v>2.0271367290036098E-2</v>
      </c>
      <c r="AF96" s="181">
        <v>1.5098828332862014E-2</v>
      </c>
      <c r="AG96" s="181">
        <v>1.1350672445964948E-2</v>
      </c>
      <c r="AH96" s="181">
        <v>8.8623035041321737E-3</v>
      </c>
      <c r="AI96" s="181">
        <v>5.1888940277198311E-3</v>
      </c>
      <c r="AJ96" s="181">
        <v>2.1268736360298538E-3</v>
      </c>
      <c r="AK96" s="181" t="s">
        <v>153</v>
      </c>
      <c r="AL96" s="181" t="s">
        <v>153</v>
      </c>
      <c r="AM96" s="181" t="s">
        <v>153</v>
      </c>
      <c r="AN96" s="181" t="s">
        <v>153</v>
      </c>
      <c r="AO96" s="181" t="s">
        <v>153</v>
      </c>
      <c r="AP96" s="181" t="s">
        <v>153</v>
      </c>
      <c r="AQ96" s="117"/>
    </row>
    <row r="97" spans="1:43" ht="12.75" customHeight="1" outlineLevel="1" x14ac:dyDescent="0.25">
      <c r="B97" s="134"/>
      <c r="C97" t="s">
        <v>195</v>
      </c>
      <c r="D97" s="135" t="s">
        <v>49</v>
      </c>
      <c r="E97" s="181" t="s">
        <v>153</v>
      </c>
      <c r="F97" s="181" t="s">
        <v>153</v>
      </c>
      <c r="G97" s="181" t="s">
        <v>153</v>
      </c>
      <c r="H97" s="181" t="s">
        <v>153</v>
      </c>
      <c r="I97" s="181" t="s">
        <v>153</v>
      </c>
      <c r="J97" s="181" t="s">
        <v>153</v>
      </c>
      <c r="K97" s="181" t="s">
        <v>153</v>
      </c>
      <c r="L97" s="181" t="s">
        <v>153</v>
      </c>
      <c r="M97" s="181">
        <v>0.11732810357748126</v>
      </c>
      <c r="N97" s="181">
        <v>0.2110214490043972</v>
      </c>
      <c r="O97" s="181">
        <v>0.32065024284513571</v>
      </c>
      <c r="P97" s="181">
        <v>0.41999409126629872</v>
      </c>
      <c r="Q97" s="181">
        <v>0.49621595556899567</v>
      </c>
      <c r="R97" s="181">
        <v>0.56186922869127531</v>
      </c>
      <c r="S97" s="181">
        <v>0.61487965872905148</v>
      </c>
      <c r="T97" s="181">
        <v>0.66472834053596497</v>
      </c>
      <c r="U97" s="181">
        <v>0.70503636916818557</v>
      </c>
      <c r="V97" s="181">
        <v>0.73764279040462721</v>
      </c>
      <c r="W97" s="181">
        <v>0.76995630501393331</v>
      </c>
      <c r="X97" s="181">
        <v>0.80186305329692986</v>
      </c>
      <c r="Y97" s="181">
        <v>0.83346885855801822</v>
      </c>
      <c r="Z97" s="181">
        <v>0.86333256646982282</v>
      </c>
      <c r="AA97" s="181">
        <v>0.89006676557181708</v>
      </c>
      <c r="AB97" s="181">
        <v>0.91273681785031313</v>
      </c>
      <c r="AC97" s="181">
        <v>0.93087002893692428</v>
      </c>
      <c r="AD97" s="181">
        <v>0.94531438760029896</v>
      </c>
      <c r="AE97" s="181">
        <v>0.95648853717657401</v>
      </c>
      <c r="AF97" s="181">
        <v>0.96501053611460719</v>
      </c>
      <c r="AG97" s="181">
        <v>0.9713643005406366</v>
      </c>
      <c r="AH97" s="181">
        <v>0.97600451159603252</v>
      </c>
      <c r="AI97" s="181">
        <v>0.97947125656320144</v>
      </c>
      <c r="AJ97" s="181">
        <v>0.98224672758221421</v>
      </c>
      <c r="AK97" s="181">
        <v>0.98416174149328195</v>
      </c>
      <c r="AL97" s="181">
        <v>0.98400139806308895</v>
      </c>
      <c r="AM97" s="181">
        <v>0.98389172334628061</v>
      </c>
      <c r="AN97" s="181">
        <v>0.98380670938963599</v>
      </c>
      <c r="AO97" s="181">
        <v>0.98374338125380922</v>
      </c>
      <c r="AP97" s="181">
        <v>0.9837035480188141</v>
      </c>
      <c r="AQ97" s="117"/>
    </row>
    <row r="98" spans="1:43" ht="12.75" customHeight="1" outlineLevel="1" x14ac:dyDescent="0.25">
      <c r="B98" s="180" t="s">
        <v>239</v>
      </c>
      <c r="C98" t="s">
        <v>197</v>
      </c>
      <c r="D98" s="135" t="s">
        <v>49</v>
      </c>
      <c r="E98" s="181" t="s">
        <v>153</v>
      </c>
      <c r="F98" s="181" t="s">
        <v>153</v>
      </c>
      <c r="G98" s="181" t="s">
        <v>153</v>
      </c>
      <c r="H98" s="181" t="s">
        <v>153</v>
      </c>
      <c r="I98" s="181" t="s">
        <v>153</v>
      </c>
      <c r="J98" s="181" t="s">
        <v>153</v>
      </c>
      <c r="K98" s="181" t="s">
        <v>153</v>
      </c>
      <c r="L98" s="181" t="s">
        <v>153</v>
      </c>
      <c r="M98" s="181" t="s">
        <v>153</v>
      </c>
      <c r="N98" s="181" t="s">
        <v>153</v>
      </c>
      <c r="O98" s="181" t="s">
        <v>153</v>
      </c>
      <c r="P98" s="181" t="s">
        <v>153</v>
      </c>
      <c r="Q98" s="181" t="s">
        <v>153</v>
      </c>
      <c r="R98" s="181" t="s">
        <v>153</v>
      </c>
      <c r="S98" s="181">
        <v>5.7105090306304299E-4</v>
      </c>
      <c r="T98" s="181">
        <v>2.1090929290733416E-3</v>
      </c>
      <c r="U98" s="181">
        <v>3.4645097878626941E-3</v>
      </c>
      <c r="V98" s="181">
        <v>4.6110958990670924E-3</v>
      </c>
      <c r="W98" s="181">
        <v>5.7869182979281087E-3</v>
      </c>
      <c r="X98" s="181">
        <v>6.9177160549042634E-3</v>
      </c>
      <c r="Y98" s="181">
        <v>8.0117419937740051E-3</v>
      </c>
      <c r="Z98" s="181">
        <v>9.0603405389615178E-3</v>
      </c>
      <c r="AA98" s="181">
        <v>1.005465137258954E-2</v>
      </c>
      <c r="AB98" s="181">
        <v>1.0980798018676189E-2</v>
      </c>
      <c r="AC98" s="181">
        <v>1.18306589890114E-2</v>
      </c>
      <c r="AD98" s="181">
        <v>1.2607817498262983E-2</v>
      </c>
      <c r="AE98" s="181">
        <v>1.3318883699137061E-2</v>
      </c>
      <c r="AF98" s="181">
        <v>1.3960921196257484E-2</v>
      </c>
      <c r="AG98" s="181">
        <v>1.4513854624711647E-2</v>
      </c>
      <c r="AH98" s="181">
        <v>1.497315771328782E-2</v>
      </c>
      <c r="AI98" s="181">
        <v>1.5339849409077729E-2</v>
      </c>
      <c r="AJ98" s="181">
        <v>1.5626398781755237E-2</v>
      </c>
      <c r="AK98" s="181">
        <v>1.5838258506717707E-2</v>
      </c>
      <c r="AL98" s="181">
        <v>1.5998601936910363E-2</v>
      </c>
      <c r="AM98" s="181">
        <v>1.6108276653718921E-2</v>
      </c>
      <c r="AN98" s="181">
        <v>1.6193290610363148E-2</v>
      </c>
      <c r="AO98" s="181">
        <v>1.6256618746190696E-2</v>
      </c>
      <c r="AP98" s="181">
        <v>1.629645198118565E-2</v>
      </c>
      <c r="AQ98" s="117"/>
    </row>
    <row r="99" spans="1:43" ht="12.75" customHeight="1" outlineLevel="1" x14ac:dyDescent="0.2">
      <c r="B99" s="134"/>
      <c r="C99" s="135"/>
      <c r="D99" s="135"/>
      <c r="H99" s="110"/>
      <c r="I99" s="110"/>
      <c r="J99" s="110"/>
      <c r="K99" s="110"/>
      <c r="L99" s="110"/>
      <c r="M99" s="110"/>
      <c r="N99" s="110"/>
      <c r="O99" s="110"/>
      <c r="P99" s="110"/>
      <c r="Q99" s="110"/>
      <c r="R99" s="110"/>
      <c r="S99" s="110"/>
      <c r="T99" s="110"/>
      <c r="U99" s="110"/>
      <c r="V99" s="110"/>
      <c r="W99" s="110"/>
      <c r="X99" s="110"/>
      <c r="Y99" s="110"/>
      <c r="Z99" s="110"/>
      <c r="AA99" s="110"/>
      <c r="AB99" s="110"/>
      <c r="AC99" s="110"/>
      <c r="AD99" s="110"/>
      <c r="AE99" s="110"/>
      <c r="AF99" s="110"/>
      <c r="AG99" s="110"/>
      <c r="AH99" s="110"/>
      <c r="AI99" s="110"/>
      <c r="AJ99" s="110"/>
      <c r="AK99" s="110"/>
      <c r="AL99" s="110"/>
      <c r="AM99" s="110"/>
      <c r="AN99" s="110"/>
      <c r="AO99" s="110"/>
      <c r="AP99" s="110"/>
      <c r="AQ99" s="117"/>
    </row>
    <row r="100" spans="1:43" ht="12.75" customHeight="1" outlineLevel="1" x14ac:dyDescent="0.2">
      <c r="B100" s="134"/>
      <c r="C100" s="76"/>
      <c r="D100" s="76" t="s">
        <v>200</v>
      </c>
      <c r="E100" s="137">
        <v>1</v>
      </c>
      <c r="F100" s="137">
        <v>1</v>
      </c>
      <c r="G100" s="137">
        <v>1</v>
      </c>
      <c r="H100" s="137">
        <v>1</v>
      </c>
      <c r="I100" s="137">
        <v>1</v>
      </c>
      <c r="J100" s="137">
        <v>1</v>
      </c>
      <c r="K100" s="137">
        <v>1</v>
      </c>
      <c r="L100" s="137">
        <v>1</v>
      </c>
      <c r="M100" s="137">
        <v>1</v>
      </c>
      <c r="N100" s="137">
        <v>1</v>
      </c>
      <c r="O100" s="137">
        <v>1</v>
      </c>
      <c r="P100" s="137">
        <v>1</v>
      </c>
      <c r="Q100" s="137">
        <v>1</v>
      </c>
      <c r="R100" s="137">
        <v>1</v>
      </c>
      <c r="S100" s="137">
        <v>1</v>
      </c>
      <c r="T100" s="137">
        <v>1</v>
      </c>
      <c r="U100" s="137">
        <v>1</v>
      </c>
      <c r="V100" s="137">
        <v>1</v>
      </c>
      <c r="W100" s="137">
        <v>1</v>
      </c>
      <c r="X100" s="137">
        <v>1</v>
      </c>
      <c r="Y100" s="137">
        <v>1</v>
      </c>
      <c r="Z100" s="137">
        <v>1</v>
      </c>
      <c r="AA100" s="137">
        <v>1</v>
      </c>
      <c r="AB100" s="137">
        <v>1</v>
      </c>
      <c r="AC100" s="137">
        <v>1</v>
      </c>
      <c r="AD100" s="137">
        <v>1</v>
      </c>
      <c r="AE100" s="137">
        <v>1</v>
      </c>
      <c r="AF100" s="137">
        <v>1</v>
      </c>
      <c r="AG100" s="137">
        <v>1</v>
      </c>
      <c r="AH100" s="137">
        <v>1</v>
      </c>
      <c r="AI100" s="137">
        <v>1</v>
      </c>
      <c r="AJ100" s="137">
        <v>1</v>
      </c>
      <c r="AK100" s="137">
        <v>1</v>
      </c>
      <c r="AL100" s="137">
        <v>1</v>
      </c>
      <c r="AM100" s="137">
        <v>1</v>
      </c>
      <c r="AN100" s="137">
        <v>1</v>
      </c>
      <c r="AO100" s="137">
        <v>1</v>
      </c>
      <c r="AP100" s="137">
        <v>1</v>
      </c>
      <c r="AQ100" s="117"/>
    </row>
    <row r="101" spans="1:43" ht="12.75" customHeight="1" outlineLevel="1" x14ac:dyDescent="0.2">
      <c r="B101" s="102"/>
      <c r="C101" s="103"/>
      <c r="D101" s="103"/>
      <c r="E101" s="127"/>
      <c r="F101" s="127"/>
      <c r="G101" s="127"/>
      <c r="H101" s="103"/>
      <c r="I101" s="103"/>
      <c r="J101" s="103"/>
      <c r="K101" s="103"/>
      <c r="L101" s="103"/>
      <c r="M101" s="103"/>
      <c r="N101" s="103"/>
      <c r="O101" s="103"/>
      <c r="P101" s="103"/>
      <c r="Q101" s="103"/>
      <c r="R101" s="103"/>
      <c r="S101" s="103"/>
      <c r="T101" s="103"/>
      <c r="U101" s="103"/>
      <c r="V101" s="103"/>
      <c r="W101" s="103"/>
      <c r="X101" s="103"/>
      <c r="Y101" s="103"/>
      <c r="Z101" s="103"/>
      <c r="AA101" s="103"/>
      <c r="AB101" s="103"/>
      <c r="AC101" s="103"/>
      <c r="AD101" s="103"/>
      <c r="AE101" s="103"/>
      <c r="AF101" s="103"/>
      <c r="AG101" s="103"/>
      <c r="AH101" s="103"/>
      <c r="AI101" s="103"/>
      <c r="AJ101" s="103"/>
      <c r="AK101" s="103"/>
      <c r="AL101" s="103"/>
      <c r="AM101" s="103"/>
      <c r="AN101" s="103"/>
      <c r="AO101" s="103"/>
      <c r="AP101" s="103"/>
      <c r="AQ101" s="105"/>
    </row>
    <row r="102" spans="1:43" ht="24" customHeight="1" x14ac:dyDescent="0.2"/>
    <row r="103" spans="1:43" ht="18" x14ac:dyDescent="0.25">
      <c r="B103" s="63" t="s">
        <v>231</v>
      </c>
    </row>
    <row r="105" spans="1:43" ht="15.75" x14ac:dyDescent="0.25">
      <c r="B105" s="111" t="s">
        <v>247</v>
      </c>
      <c r="C105" s="112"/>
      <c r="D105" s="112"/>
      <c r="E105" s="129"/>
      <c r="F105" s="129"/>
      <c r="G105" s="129"/>
      <c r="H105" s="112"/>
      <c r="I105" s="112"/>
      <c r="J105" s="112"/>
      <c r="K105" s="112"/>
      <c r="L105" s="112"/>
      <c r="M105" s="112"/>
      <c r="N105" s="112"/>
      <c r="O105" s="112"/>
      <c r="P105" s="112"/>
      <c r="Q105" s="112"/>
      <c r="R105" s="112"/>
      <c r="S105" s="112"/>
      <c r="T105" s="112"/>
      <c r="U105" s="112"/>
      <c r="V105" s="112"/>
      <c r="W105" s="112"/>
      <c r="X105" s="112"/>
      <c r="Y105" s="112"/>
      <c r="Z105" s="112"/>
      <c r="AA105" s="113"/>
      <c r="AB105" s="112"/>
      <c r="AC105" s="112"/>
      <c r="AD105" s="112"/>
      <c r="AE105" s="113"/>
      <c r="AF105" s="112"/>
      <c r="AG105" s="112"/>
      <c r="AH105" s="112"/>
      <c r="AI105" s="113"/>
      <c r="AJ105" s="112"/>
      <c r="AK105" s="112"/>
      <c r="AL105" s="112"/>
      <c r="AM105" s="113"/>
      <c r="AN105" s="112"/>
      <c r="AO105" s="112"/>
      <c r="AP105" s="112"/>
      <c r="AQ105" s="112"/>
    </row>
    <row r="106" spans="1:43" ht="12.75" customHeight="1" outlineLevel="1" x14ac:dyDescent="0.2">
      <c r="B106" s="71" t="s">
        <v>248</v>
      </c>
      <c r="C106" s="130" t="s">
        <v>215</v>
      </c>
      <c r="D106" s="187" t="s">
        <v>216</v>
      </c>
      <c r="E106" s="130">
        <v>2013</v>
      </c>
      <c r="F106" s="130">
        <v>2014</v>
      </c>
      <c r="G106" s="130">
        <v>2015</v>
      </c>
      <c r="H106" s="130">
        <v>2016</v>
      </c>
      <c r="I106" s="130">
        <v>2017</v>
      </c>
      <c r="J106" s="130">
        <v>2018</v>
      </c>
      <c r="K106" s="130">
        <v>2019</v>
      </c>
      <c r="L106" s="130">
        <v>2020</v>
      </c>
      <c r="M106" s="130">
        <v>2021</v>
      </c>
      <c r="N106" s="130">
        <v>2022</v>
      </c>
      <c r="O106" s="130">
        <v>2023</v>
      </c>
      <c r="P106" s="130">
        <v>2024</v>
      </c>
      <c r="Q106" s="130">
        <v>2025</v>
      </c>
      <c r="R106" s="130">
        <v>2026</v>
      </c>
      <c r="S106" s="130">
        <v>2027</v>
      </c>
      <c r="T106" s="130">
        <v>2028</v>
      </c>
      <c r="U106" s="130">
        <v>2029</v>
      </c>
      <c r="V106" s="130">
        <v>2030</v>
      </c>
      <c r="W106" s="130">
        <v>2031</v>
      </c>
      <c r="X106" s="130">
        <v>2032</v>
      </c>
      <c r="Y106" s="130">
        <v>2033</v>
      </c>
      <c r="Z106" s="130">
        <v>2034</v>
      </c>
      <c r="AA106" s="130">
        <v>2035</v>
      </c>
      <c r="AB106" s="130">
        <v>2036</v>
      </c>
      <c r="AC106" s="130">
        <v>2037</v>
      </c>
      <c r="AD106" s="130">
        <v>2038</v>
      </c>
      <c r="AE106" s="130">
        <v>2039</v>
      </c>
      <c r="AF106" s="130">
        <v>2040</v>
      </c>
      <c r="AG106" s="130">
        <v>2041</v>
      </c>
      <c r="AH106" s="130">
        <v>2042</v>
      </c>
      <c r="AI106" s="130">
        <v>2043</v>
      </c>
      <c r="AJ106" s="130">
        <v>2044</v>
      </c>
      <c r="AK106" s="130">
        <v>2045</v>
      </c>
      <c r="AL106" s="130">
        <v>2046</v>
      </c>
      <c r="AM106" s="130">
        <v>2047</v>
      </c>
      <c r="AN106" s="130">
        <v>2048</v>
      </c>
      <c r="AO106" s="130">
        <v>2049</v>
      </c>
      <c r="AP106" s="130">
        <v>2050</v>
      </c>
      <c r="AQ106" s="73"/>
    </row>
    <row r="107" spans="1:43" ht="12.75" customHeight="1" outlineLevel="1" x14ac:dyDescent="0.25">
      <c r="B107" s="74"/>
      <c r="C107" s="159" t="s">
        <v>147</v>
      </c>
      <c r="D107" s="60" t="s">
        <v>249</v>
      </c>
      <c r="E107" s="188" t="s">
        <v>153</v>
      </c>
      <c r="F107" s="188" t="s">
        <v>153</v>
      </c>
      <c r="G107" s="188">
        <v>1.37636999999999E-3</v>
      </c>
      <c r="H107" s="188">
        <v>1.5804300000000001E-3</v>
      </c>
      <c r="I107" s="188">
        <v>1.8506599999999901E-3</v>
      </c>
      <c r="J107" s="188">
        <v>2.2064599999999999E-3</v>
      </c>
      <c r="K107" s="188">
        <v>3.2428499999999898E-3</v>
      </c>
      <c r="L107" s="188">
        <v>5.0734600500292899E-3</v>
      </c>
      <c r="M107" s="188">
        <v>9.4213500942135001E-3</v>
      </c>
      <c r="N107" s="188">
        <v>1.4991170149911699E-2</v>
      </c>
      <c r="O107" s="188">
        <v>2.0776660204905699E-2</v>
      </c>
      <c r="P107" s="188">
        <v>2.5952850252361E-2</v>
      </c>
      <c r="Q107" s="188">
        <v>4.3502150428982998E-2</v>
      </c>
      <c r="R107" s="188">
        <v>6.3796841267064197E-2</v>
      </c>
      <c r="S107" s="188">
        <v>9.2649771827248997E-2</v>
      </c>
      <c r="T107" s="188">
        <v>0.131504943890382</v>
      </c>
      <c r="U107" s="188">
        <v>0.17959678885529501</v>
      </c>
      <c r="V107" s="188">
        <v>0.23620802164674201</v>
      </c>
      <c r="W107" s="188">
        <v>0.28934828712093802</v>
      </c>
      <c r="X107" s="188">
        <v>0.33634184321930499</v>
      </c>
      <c r="Y107" s="188">
        <v>0.37817103610783098</v>
      </c>
      <c r="Z107" s="188">
        <v>0.41555418868955202</v>
      </c>
      <c r="AA107" s="188">
        <v>0.44885170098931498</v>
      </c>
      <c r="AB107" s="188">
        <v>0.47838406831077501</v>
      </c>
      <c r="AC107" s="188">
        <v>0.504454589854469</v>
      </c>
      <c r="AD107" s="188">
        <v>0.52738235121221699</v>
      </c>
      <c r="AE107" s="188">
        <v>0.54744114240020403</v>
      </c>
      <c r="AF107" s="188">
        <v>0.56481626350598302</v>
      </c>
      <c r="AG107" s="188">
        <v>0.57935242429018896</v>
      </c>
      <c r="AH107" s="188">
        <v>0.59185556927233596</v>
      </c>
      <c r="AI107" s="188">
        <v>0.60237750971157999</v>
      </c>
      <c r="AJ107" s="188">
        <v>0.61120857006495899</v>
      </c>
      <c r="AK107" s="188">
        <v>0.618486540590377</v>
      </c>
      <c r="AL107" s="188">
        <v>0.62423561463266297</v>
      </c>
      <c r="AM107" s="188">
        <v>0.62911517482550094</v>
      </c>
      <c r="AN107" s="188">
        <v>0.63327493498993304</v>
      </c>
      <c r="AO107" s="188">
        <v>0.636888948849619</v>
      </c>
      <c r="AP107" s="188">
        <v>0.64010697526008997</v>
      </c>
      <c r="AQ107" s="117"/>
    </row>
    <row r="108" spans="1:43" ht="12.75" customHeight="1" outlineLevel="1" x14ac:dyDescent="0.25">
      <c r="B108" s="94"/>
      <c r="C108" s="159"/>
      <c r="D108" s="159" t="s">
        <v>250</v>
      </c>
      <c r="E108" s="188">
        <v>4.1944671377819299E-2</v>
      </c>
      <c r="F108" s="188">
        <v>3.9100480854863097E-2</v>
      </c>
      <c r="G108" s="188">
        <v>2.2013269645776601E-2</v>
      </c>
      <c r="H108" s="188">
        <v>2.0186221524430399E-2</v>
      </c>
      <c r="I108" s="188">
        <v>1.9793314240189999E-2</v>
      </c>
      <c r="J108" s="188">
        <v>2.0607514872691999E-2</v>
      </c>
      <c r="K108" s="188">
        <v>2.1215255459245901E-2</v>
      </c>
      <c r="L108" s="188">
        <v>2.1403745019917E-2</v>
      </c>
      <c r="M108" s="188">
        <v>2.1503193083156E-2</v>
      </c>
      <c r="N108" s="188">
        <v>2.26748092001594E-2</v>
      </c>
      <c r="O108" s="188">
        <v>2.4154981026909599E-2</v>
      </c>
      <c r="P108" s="188">
        <v>2.6417504592549101E-2</v>
      </c>
      <c r="Q108" s="188">
        <v>2.72149989962845E-2</v>
      </c>
      <c r="R108" s="188">
        <v>2.7815693998044701E-2</v>
      </c>
      <c r="S108" s="188">
        <v>2.79678982228048E-2</v>
      </c>
      <c r="T108" s="188">
        <v>2.7626710737651401E-2</v>
      </c>
      <c r="U108" s="188">
        <v>2.6829318618751902E-2</v>
      </c>
      <c r="V108" s="188">
        <v>2.56059654400736E-2</v>
      </c>
      <c r="W108" s="188">
        <v>2.44528648428252E-2</v>
      </c>
      <c r="X108" s="188">
        <v>2.34232130309159E-2</v>
      </c>
      <c r="Y108" s="188">
        <v>2.2479678683562199E-2</v>
      </c>
      <c r="Z108" s="188">
        <v>2.1600102891140002E-2</v>
      </c>
      <c r="AA108" s="188">
        <v>2.07747124109312E-2</v>
      </c>
      <c r="AB108" s="188">
        <v>1.9996018544533901E-2</v>
      </c>
      <c r="AC108" s="188">
        <v>1.9259837057256299E-2</v>
      </c>
      <c r="AD108" s="188">
        <v>1.8564097252467101E-2</v>
      </c>
      <c r="AE108" s="188">
        <v>1.7915331958246499E-2</v>
      </c>
      <c r="AF108" s="188">
        <v>1.73203432996012E-2</v>
      </c>
      <c r="AG108" s="188">
        <v>1.6797164389091099E-2</v>
      </c>
      <c r="AH108" s="188">
        <v>1.6324796115185999E-2</v>
      </c>
      <c r="AI108" s="188">
        <v>1.5907707284373501E-2</v>
      </c>
      <c r="AJ108" s="188">
        <v>1.55477620595129E-2</v>
      </c>
      <c r="AK108" s="188">
        <v>1.52445829632519E-2</v>
      </c>
      <c r="AL108" s="188">
        <v>1.5003473031829201E-2</v>
      </c>
      <c r="AM108" s="188">
        <v>1.47973325973649E-2</v>
      </c>
      <c r="AN108" s="188">
        <v>1.4620325571021E-2</v>
      </c>
      <c r="AO108" s="188">
        <v>1.44656232297996E-2</v>
      </c>
      <c r="AP108" s="188">
        <v>1.43272906421139E-2</v>
      </c>
      <c r="AQ108" s="117"/>
    </row>
    <row r="109" spans="1:43" ht="12.75" customHeight="1" outlineLevel="1" x14ac:dyDescent="0.25">
      <c r="B109" s="94"/>
      <c r="C109" s="159"/>
      <c r="D109" s="159" t="s">
        <v>251</v>
      </c>
      <c r="E109" s="188">
        <v>0.95805532862218035</v>
      </c>
      <c r="F109" s="188">
        <v>0.96089951914513605</v>
      </c>
      <c r="G109" s="188">
        <v>0.97661036035422266</v>
      </c>
      <c r="H109" s="188">
        <v>0.97823334847556886</v>
      </c>
      <c r="I109" s="188">
        <v>0.97835602575980962</v>
      </c>
      <c r="J109" s="188">
        <v>0.9771860251273079</v>
      </c>
      <c r="K109" s="188">
        <v>0.97554189454075357</v>
      </c>
      <c r="L109" s="188">
        <v>0.97352279493005311</v>
      </c>
      <c r="M109" s="188">
        <v>0.96907545682262963</v>
      </c>
      <c r="N109" s="188">
        <v>0.96233402064992801</v>
      </c>
      <c r="O109" s="188">
        <v>0.9550683587681843</v>
      </c>
      <c r="P109" s="188">
        <v>0.94762964515508974</v>
      </c>
      <c r="Q109" s="188">
        <v>0.9292828505747317</v>
      </c>
      <c r="R109" s="188">
        <v>0.90838746473489085</v>
      </c>
      <c r="S109" s="188">
        <v>0.87938232994994525</v>
      </c>
      <c r="T109" s="188">
        <v>0.8408683453719652</v>
      </c>
      <c r="U109" s="188">
        <v>0.7935738925259519</v>
      </c>
      <c r="V109" s="188">
        <v>0.73818601291318364</v>
      </c>
      <c r="W109" s="188">
        <v>0.68619884803623477</v>
      </c>
      <c r="X109" s="188">
        <v>0.64023494374977807</v>
      </c>
      <c r="Y109" s="188">
        <v>0.59934928520860575</v>
      </c>
      <c r="Z109" s="188">
        <v>0.56284570841930637</v>
      </c>
      <c r="AA109" s="188">
        <v>0.53037358659975264</v>
      </c>
      <c r="AB109" s="188">
        <v>0.5016199131446899</v>
      </c>
      <c r="AC109" s="188">
        <v>0.47628557308827341</v>
      </c>
      <c r="AD109" s="188">
        <v>0.4540535515353149</v>
      </c>
      <c r="AE109" s="188">
        <v>0.43464352564154779</v>
      </c>
      <c r="AF109" s="188">
        <v>0.41786339319441529</v>
      </c>
      <c r="AG109" s="188">
        <v>0.40385041132071892</v>
      </c>
      <c r="AH109" s="188">
        <v>0.39181963461247721</v>
      </c>
      <c r="AI109" s="188">
        <v>0.38171478300404538</v>
      </c>
      <c r="AJ109" s="188">
        <v>0.37324366787552737</v>
      </c>
      <c r="AK109" s="188">
        <v>0.36626887644636991</v>
      </c>
      <c r="AL109" s="188">
        <v>0.36076091233550711</v>
      </c>
      <c r="AM109" s="188">
        <v>0.35608749257713329</v>
      </c>
      <c r="AN109" s="188">
        <v>0.3521047394390448</v>
      </c>
      <c r="AO109" s="188">
        <v>0.34864542792058056</v>
      </c>
      <c r="AP109" s="188">
        <v>0.34556573409779529</v>
      </c>
      <c r="AQ109" s="117"/>
    </row>
    <row r="110" spans="1:43" ht="12.75" customHeight="1" outlineLevel="1" x14ac:dyDescent="0.2">
      <c r="A110" s="110"/>
      <c r="B110" s="94"/>
      <c r="C110" s="159"/>
      <c r="D110" s="159"/>
      <c r="E110" s="160"/>
      <c r="F110" s="160"/>
      <c r="G110" s="160"/>
      <c r="H110" s="160"/>
      <c r="I110" s="160"/>
      <c r="J110" s="160"/>
      <c r="K110" s="160"/>
      <c r="L110" s="160"/>
      <c r="M110" s="160"/>
      <c r="N110" s="160"/>
      <c r="O110" s="160"/>
      <c r="P110" s="160"/>
      <c r="Q110" s="160"/>
      <c r="R110" s="160"/>
      <c r="S110" s="160"/>
      <c r="T110" s="160"/>
      <c r="U110" s="160"/>
      <c r="V110" s="160"/>
      <c r="W110" s="160"/>
      <c r="X110" s="160"/>
      <c r="Y110" s="160"/>
      <c r="Z110" s="160"/>
      <c r="AA110" s="160"/>
      <c r="AB110" s="160"/>
      <c r="AC110" s="160"/>
      <c r="AD110" s="160"/>
      <c r="AE110" s="160"/>
      <c r="AF110" s="160"/>
      <c r="AG110" s="160"/>
      <c r="AH110" s="160"/>
      <c r="AI110" s="160"/>
      <c r="AJ110" s="160"/>
      <c r="AK110" s="160"/>
      <c r="AL110" s="160"/>
      <c r="AM110" s="160"/>
      <c r="AN110" s="160"/>
      <c r="AO110" s="160"/>
      <c r="AP110" s="160"/>
      <c r="AQ110" s="117"/>
    </row>
    <row r="111" spans="1:43" ht="12.75" customHeight="1" outlineLevel="1" x14ac:dyDescent="0.25">
      <c r="B111" s="94"/>
      <c r="C111" s="159" t="s">
        <v>166</v>
      </c>
      <c r="D111" s="60" t="s">
        <v>249</v>
      </c>
      <c r="E111" s="188" t="s">
        <v>153</v>
      </c>
      <c r="F111" s="188" t="s">
        <v>153</v>
      </c>
      <c r="G111" s="188">
        <v>1.37636999999999E-3</v>
      </c>
      <c r="H111" s="188">
        <v>1.5804300000000001E-3</v>
      </c>
      <c r="I111" s="188">
        <v>1.8506600000000001E-3</v>
      </c>
      <c r="J111" s="188">
        <v>2.20645999999999E-3</v>
      </c>
      <c r="K111" s="188">
        <v>3.2428499999999898E-3</v>
      </c>
      <c r="L111" s="188">
        <v>5.0734600495679497E-3</v>
      </c>
      <c r="M111" s="188">
        <v>9.4213500942135001E-3</v>
      </c>
      <c r="N111" s="188">
        <v>1.4991170149911699E-2</v>
      </c>
      <c r="O111" s="188">
        <v>2.0776660202992198E-2</v>
      </c>
      <c r="P111" s="188">
        <v>2.5952850247601002E-2</v>
      </c>
      <c r="Q111" s="188">
        <v>4.3502150425028599E-2</v>
      </c>
      <c r="R111" s="188">
        <v>6.37968412612826E-2</v>
      </c>
      <c r="S111" s="188">
        <v>9.2649771810433795E-2</v>
      </c>
      <c r="T111" s="188">
        <v>0.13150494385453501</v>
      </c>
      <c r="U111" s="188">
        <v>0.179596788773597</v>
      </c>
      <c r="V111" s="188">
        <v>0.23620802153916001</v>
      </c>
      <c r="W111" s="188">
        <v>0.289348286962121</v>
      </c>
      <c r="X111" s="188">
        <v>0.33634184300304998</v>
      </c>
      <c r="Y111" s="188">
        <v>0.37817103586374101</v>
      </c>
      <c r="Z111" s="188">
        <v>0.41555418842034603</v>
      </c>
      <c r="AA111" s="188">
        <v>0.44885170069751601</v>
      </c>
      <c r="AB111" s="188">
        <v>0.47838406804324302</v>
      </c>
      <c r="AC111" s="188">
        <v>0.50445458957138301</v>
      </c>
      <c r="AD111" s="188">
        <v>0.52738235091528496</v>
      </c>
      <c r="AE111" s="188">
        <v>0.54744114209100103</v>
      </c>
      <c r="AF111" s="188">
        <v>0.56481626323932599</v>
      </c>
      <c r="AG111" s="188">
        <v>0.57935242396138498</v>
      </c>
      <c r="AH111" s="188">
        <v>0.59185556904801995</v>
      </c>
      <c r="AI111" s="188">
        <v>0.60237750942572399</v>
      </c>
      <c r="AJ111" s="188">
        <v>0.61120856971633597</v>
      </c>
      <c r="AK111" s="188">
        <v>0.61848654035482198</v>
      </c>
      <c r="AL111" s="188">
        <v>0.62423561439455</v>
      </c>
      <c r="AM111" s="188">
        <v>0.62911517458516397</v>
      </c>
      <c r="AN111" s="188">
        <v>0.63327493474764895</v>
      </c>
      <c r="AO111" s="188">
        <v>0.63688894866660595</v>
      </c>
      <c r="AP111" s="188">
        <v>0.64010697501449298</v>
      </c>
      <c r="AQ111" s="117"/>
    </row>
    <row r="112" spans="1:43" ht="12.75" customHeight="1" outlineLevel="1" x14ac:dyDescent="0.25">
      <c r="B112" s="94"/>
      <c r="C112" s="159"/>
      <c r="D112" s="159" t="s">
        <v>250</v>
      </c>
      <c r="E112" s="188">
        <v>4.1734246172910799E-2</v>
      </c>
      <c r="F112" s="188">
        <v>3.8874799800476499E-2</v>
      </c>
      <c r="G112" s="188">
        <v>2.1931700013362899E-2</v>
      </c>
      <c r="H112" s="188">
        <v>2.0117749538637101E-2</v>
      </c>
      <c r="I112" s="188">
        <v>1.97235373045948E-2</v>
      </c>
      <c r="J112" s="188">
        <v>2.05189710447456E-2</v>
      </c>
      <c r="K112" s="188">
        <v>2.1114722349397302E-2</v>
      </c>
      <c r="L112" s="188">
        <v>2.1302342776460498E-2</v>
      </c>
      <c r="M112" s="188">
        <v>2.14116439358128E-2</v>
      </c>
      <c r="N112" s="188">
        <v>2.2581520254425301E-2</v>
      </c>
      <c r="O112" s="188">
        <v>2.40733625665236E-2</v>
      </c>
      <c r="P112" s="188">
        <v>2.63340403990691E-2</v>
      </c>
      <c r="Q112" s="188">
        <v>2.7122011379123099E-2</v>
      </c>
      <c r="R112" s="188">
        <v>2.77141276109448E-2</v>
      </c>
      <c r="S112" s="188">
        <v>2.7860042276793399E-2</v>
      </c>
      <c r="T112" s="188">
        <v>2.7515448885035199E-2</v>
      </c>
      <c r="U112" s="188">
        <v>2.6717329174301901E-2</v>
      </c>
      <c r="V112" s="188">
        <v>2.5495775945580602E-2</v>
      </c>
      <c r="W112" s="188">
        <v>2.4344077678361501E-2</v>
      </c>
      <c r="X112" s="188">
        <v>2.3315740093553E-2</v>
      </c>
      <c r="Y112" s="188">
        <v>2.2373612410523401E-2</v>
      </c>
      <c r="Z112" s="188">
        <v>2.14956214542407E-2</v>
      </c>
      <c r="AA112" s="188">
        <v>2.0672024889797198E-2</v>
      </c>
      <c r="AB112" s="188">
        <v>1.989532454976E-2</v>
      </c>
      <c r="AC112" s="188">
        <v>1.9161352119500898E-2</v>
      </c>
      <c r="AD112" s="188">
        <v>1.8468002117593401E-2</v>
      </c>
      <c r="AE112" s="188">
        <v>1.7821697961924701E-2</v>
      </c>
      <c r="AF112" s="188">
        <v>1.7229143716067399E-2</v>
      </c>
      <c r="AG112" s="188">
        <v>1.6708325454816E-2</v>
      </c>
      <c r="AH112" s="188">
        <v>1.6238193117967401E-2</v>
      </c>
      <c r="AI112" s="188">
        <v>1.5823161132689299E-2</v>
      </c>
      <c r="AJ112" s="188">
        <v>1.54650242758921E-2</v>
      </c>
      <c r="AK112" s="188">
        <v>1.51633832042613E-2</v>
      </c>
      <c r="AL112" s="188">
        <v>1.49234841204956E-2</v>
      </c>
      <c r="AM112" s="188">
        <v>1.47183734105446E-2</v>
      </c>
      <c r="AN112" s="188">
        <v>1.4542244631282401E-2</v>
      </c>
      <c r="AO112" s="188">
        <v>1.43883042938055E-2</v>
      </c>
      <c r="AP112" s="188">
        <v>1.42506482338393E-2</v>
      </c>
      <c r="AQ112" s="117"/>
    </row>
    <row r="113" spans="1:43" ht="12.75" customHeight="1" outlineLevel="1" x14ac:dyDescent="0.25">
      <c r="B113" s="94"/>
      <c r="C113" s="159"/>
      <c r="D113" s="159" t="s">
        <v>251</v>
      </c>
      <c r="E113" s="188">
        <v>0.95826575382708867</v>
      </c>
      <c r="F113" s="188">
        <v>0.9611252001995233</v>
      </c>
      <c r="G113" s="188">
        <v>0.97669192998663668</v>
      </c>
      <c r="H113" s="188">
        <v>0.97830182046136216</v>
      </c>
      <c r="I113" s="188">
        <v>0.97842580269540491</v>
      </c>
      <c r="J113" s="188">
        <v>0.97727456895525422</v>
      </c>
      <c r="K113" s="188">
        <v>0.97564242765060183</v>
      </c>
      <c r="L113" s="188">
        <v>0.97362419717397064</v>
      </c>
      <c r="M113" s="188">
        <v>0.96916700596997296</v>
      </c>
      <c r="N113" s="188">
        <v>0.96242730959566214</v>
      </c>
      <c r="O113" s="188">
        <v>0.95514997723048367</v>
      </c>
      <c r="P113" s="188">
        <v>0.94771310935332931</v>
      </c>
      <c r="Q113" s="188">
        <v>0.9293758381958479</v>
      </c>
      <c r="R113" s="188">
        <v>0.90848903112777168</v>
      </c>
      <c r="S113" s="188">
        <v>0.8794901859127725</v>
      </c>
      <c r="T113" s="188">
        <v>0.84097960726042853</v>
      </c>
      <c r="U113" s="188">
        <v>0.79368588205210022</v>
      </c>
      <c r="V113" s="188">
        <v>0.73829620251525829</v>
      </c>
      <c r="W113" s="188">
        <v>0.68630763535951722</v>
      </c>
      <c r="X113" s="188">
        <v>0.64034241690339599</v>
      </c>
      <c r="Y113" s="188">
        <v>0.59945535172573439</v>
      </c>
      <c r="Z113" s="188">
        <v>0.56295019012541303</v>
      </c>
      <c r="AA113" s="188">
        <v>0.53047627441268597</v>
      </c>
      <c r="AB113" s="188">
        <v>0.50172060740699609</v>
      </c>
      <c r="AC113" s="188">
        <v>0.4763840583091149</v>
      </c>
      <c r="AD113" s="188">
        <v>0.45414964696712062</v>
      </c>
      <c r="AE113" s="188">
        <v>0.43473715994707268</v>
      </c>
      <c r="AF113" s="188">
        <v>0.41795459304460575</v>
      </c>
      <c r="AG113" s="188">
        <v>0.4039392505837987</v>
      </c>
      <c r="AH113" s="188">
        <v>0.39190623783401168</v>
      </c>
      <c r="AI113" s="188">
        <v>0.3817993294415854</v>
      </c>
      <c r="AJ113" s="188">
        <v>0.37332640600777051</v>
      </c>
      <c r="AK113" s="188">
        <v>0.36635007644091649</v>
      </c>
      <c r="AL113" s="188">
        <v>0.36084090148495351</v>
      </c>
      <c r="AM113" s="188">
        <v>0.3561664520042912</v>
      </c>
      <c r="AN113" s="188">
        <v>0.35218282062106721</v>
      </c>
      <c r="AO113" s="188">
        <v>0.34872274703958789</v>
      </c>
      <c r="AP113" s="188">
        <v>0.34564237675166642</v>
      </c>
      <c r="AQ113" s="117"/>
    </row>
    <row r="114" spans="1:43" ht="12.75" customHeight="1" outlineLevel="1" x14ac:dyDescent="0.2">
      <c r="A114" s="110"/>
      <c r="B114" s="94"/>
      <c r="C114" s="159"/>
      <c r="D114" s="159"/>
      <c r="E114" s="160"/>
      <c r="F114" s="160"/>
      <c r="G114" s="160"/>
      <c r="H114" s="160"/>
      <c r="I114" s="160"/>
      <c r="J114" s="160"/>
      <c r="K114" s="160"/>
      <c r="L114" s="160"/>
      <c r="M114" s="160"/>
      <c r="N114" s="160"/>
      <c r="O114" s="160"/>
      <c r="P114" s="160"/>
      <c r="Q114" s="160"/>
      <c r="R114" s="160"/>
      <c r="S114" s="160"/>
      <c r="T114" s="160"/>
      <c r="U114" s="160"/>
      <c r="V114" s="160"/>
      <c r="W114" s="160"/>
      <c r="X114" s="160"/>
      <c r="Y114" s="160"/>
      <c r="Z114" s="160"/>
      <c r="AA114" s="160"/>
      <c r="AB114" s="160"/>
      <c r="AC114" s="160"/>
      <c r="AD114" s="160"/>
      <c r="AE114" s="160"/>
      <c r="AF114" s="160"/>
      <c r="AG114" s="160"/>
      <c r="AH114" s="160"/>
      <c r="AI114" s="160"/>
      <c r="AJ114" s="160"/>
      <c r="AK114" s="160"/>
      <c r="AL114" s="160"/>
      <c r="AM114" s="160"/>
      <c r="AN114" s="160"/>
      <c r="AO114" s="160"/>
      <c r="AP114" s="160"/>
      <c r="AQ114" s="117"/>
    </row>
    <row r="115" spans="1:43" ht="12.75" customHeight="1" outlineLevel="1" x14ac:dyDescent="0.25">
      <c r="B115" s="94"/>
      <c r="C115" s="159" t="s">
        <v>218</v>
      </c>
      <c r="D115" s="60" t="s">
        <v>249</v>
      </c>
      <c r="E115" s="188" t="s">
        <v>153</v>
      </c>
      <c r="F115" s="188" t="s">
        <v>153</v>
      </c>
      <c r="G115" s="188">
        <v>1.37636999999999E-3</v>
      </c>
      <c r="H115" s="188">
        <v>1.5804300000000001E-3</v>
      </c>
      <c r="I115" s="188">
        <v>1.8506600000000001E-3</v>
      </c>
      <c r="J115" s="188">
        <v>2.20645999999999E-3</v>
      </c>
      <c r="K115" s="188">
        <v>3.2428499999999898E-3</v>
      </c>
      <c r="L115" s="188">
        <v>5.0734600505358404E-3</v>
      </c>
      <c r="M115" s="188">
        <v>9.4213500942135001E-3</v>
      </c>
      <c r="N115" s="188">
        <v>1.4991170149911699E-2</v>
      </c>
      <c r="O115" s="188">
        <v>2.0776660206953099E-2</v>
      </c>
      <c r="P115" s="188">
        <v>2.59528502574961E-2</v>
      </c>
      <c r="Q115" s="188">
        <v>4.35021504333181E-2</v>
      </c>
      <c r="R115" s="188">
        <v>6.3796841273438695E-2</v>
      </c>
      <c r="S115" s="188">
        <v>9.2649771845739901E-2</v>
      </c>
      <c r="T115" s="188">
        <v>0.131504943929701</v>
      </c>
      <c r="U115" s="188">
        <v>0.17959678894467901</v>
      </c>
      <c r="V115" s="188">
        <v>0.236208021764159</v>
      </c>
      <c r="W115" s="188">
        <v>0.289348287292926</v>
      </c>
      <c r="X115" s="188">
        <v>0.336341843451754</v>
      </c>
      <c r="Y115" s="188">
        <v>0.37817103636833899</v>
      </c>
      <c r="Z115" s="188">
        <v>0.41555418897492002</v>
      </c>
      <c r="AA115" s="188">
        <v>0.44885170129662599</v>
      </c>
      <c r="AB115" s="188">
        <v>0.47838406859068899</v>
      </c>
      <c r="AC115" s="188">
        <v>0.50445459014880201</v>
      </c>
      <c r="AD115" s="188">
        <v>0.52738235151908697</v>
      </c>
      <c r="AE115" s="188">
        <v>0.547441142717908</v>
      </c>
      <c r="AF115" s="188">
        <v>0.56481626377844496</v>
      </c>
      <c r="AG115" s="188">
        <v>0.57935242462509695</v>
      </c>
      <c r="AH115" s="188">
        <v>0.59185556950012297</v>
      </c>
      <c r="AI115" s="188">
        <v>0.60237751000099804</v>
      </c>
      <c r="AJ115" s="188">
        <v>0.61120857041690402</v>
      </c>
      <c r="AK115" s="188">
        <v>0.61848654082750598</v>
      </c>
      <c r="AL115" s="188">
        <v>0.62423561487170398</v>
      </c>
      <c r="AM115" s="188">
        <v>0.62911517506612402</v>
      </c>
      <c r="AN115" s="188">
        <v>0.63327493523186396</v>
      </c>
      <c r="AO115" s="188">
        <v>0.63688894903189497</v>
      </c>
      <c r="AP115" s="188">
        <v>0.64010697550407902</v>
      </c>
      <c r="AQ115" s="117"/>
    </row>
    <row r="116" spans="1:43" ht="12.75" customHeight="1" outlineLevel="1" x14ac:dyDescent="0.25">
      <c r="B116" s="94"/>
      <c r="C116" s="159"/>
      <c r="D116" s="159" t="s">
        <v>250</v>
      </c>
      <c r="E116" s="188">
        <v>4.2187327783166799E-2</v>
      </c>
      <c r="F116" s="188">
        <v>3.9348232994944901E-2</v>
      </c>
      <c r="G116" s="188">
        <v>2.21020712075231E-2</v>
      </c>
      <c r="H116" s="188">
        <v>2.02643091631079E-2</v>
      </c>
      <c r="I116" s="188">
        <v>1.98718403422233E-2</v>
      </c>
      <c r="J116" s="188">
        <v>2.0706656934774401E-2</v>
      </c>
      <c r="K116" s="188">
        <v>2.1328206501004601E-2</v>
      </c>
      <c r="L116" s="188">
        <v>2.1515084384454E-2</v>
      </c>
      <c r="M116" s="188">
        <v>2.16022692857906E-2</v>
      </c>
      <c r="N116" s="188">
        <v>2.27751072205492E-2</v>
      </c>
      <c r="O116" s="188">
        <v>2.4242312953117899E-2</v>
      </c>
      <c r="P116" s="188">
        <v>2.6507544869799098E-2</v>
      </c>
      <c r="Q116" s="188">
        <v>2.7316936064039701E-2</v>
      </c>
      <c r="R116" s="188">
        <v>2.79276768630679E-2</v>
      </c>
      <c r="S116" s="188">
        <v>2.8086502378252599E-2</v>
      </c>
      <c r="T116" s="188">
        <v>2.7748746215498301E-2</v>
      </c>
      <c r="U116" s="188">
        <v>2.69518449784895E-2</v>
      </c>
      <c r="V116" s="188">
        <v>2.5726228644935799E-2</v>
      </c>
      <c r="W116" s="188">
        <v>2.4570672836482E-2</v>
      </c>
      <c r="X116" s="188">
        <v>2.3538733619013201E-2</v>
      </c>
      <c r="Y116" s="188">
        <v>2.25928791069867E-2</v>
      </c>
      <c r="Z116" s="188">
        <v>2.17108564650303E-2</v>
      </c>
      <c r="AA116" s="188">
        <v>2.0882858924829301E-2</v>
      </c>
      <c r="AB116" s="188">
        <v>2.01013730927272E-2</v>
      </c>
      <c r="AC116" s="188">
        <v>1.9362234573444399E-2</v>
      </c>
      <c r="AD116" s="188">
        <v>1.8663408636754902E-2</v>
      </c>
      <c r="AE116" s="188">
        <v>1.8011539920664101E-2</v>
      </c>
      <c r="AF116" s="188">
        <v>1.7413528313978899E-2</v>
      </c>
      <c r="AG116" s="188">
        <v>1.6887652305058901E-2</v>
      </c>
      <c r="AH116" s="188">
        <v>1.64127388808794E-2</v>
      </c>
      <c r="AI116" s="188">
        <v>1.5993307004670401E-2</v>
      </c>
      <c r="AJ116" s="188">
        <v>1.5631288491685099E-2</v>
      </c>
      <c r="AK116" s="188">
        <v>1.53263250124294E-2</v>
      </c>
      <c r="AL116" s="188">
        <v>1.5083773758490999E-2</v>
      </c>
      <c r="AM116" s="188">
        <v>1.4876385620427399E-2</v>
      </c>
      <c r="AN116" s="188">
        <v>1.46982930102322E-2</v>
      </c>
      <c r="AO116" s="188">
        <v>1.45426305391277E-2</v>
      </c>
      <c r="AP116" s="188">
        <v>1.44034314794972E-2</v>
      </c>
      <c r="AQ116" s="117"/>
    </row>
    <row r="117" spans="1:43" ht="12.75" customHeight="1" outlineLevel="1" x14ac:dyDescent="0.25">
      <c r="B117" s="94"/>
      <c r="C117" s="159"/>
      <c r="D117" s="159" t="s">
        <v>251</v>
      </c>
      <c r="E117" s="188">
        <v>0.95781267221683231</v>
      </c>
      <c r="F117" s="188">
        <v>0.96065176700505495</v>
      </c>
      <c r="G117" s="188">
        <v>0.97652155879247582</v>
      </c>
      <c r="H117" s="188">
        <v>0.97815526083689119</v>
      </c>
      <c r="I117" s="188">
        <v>0.978277499657776</v>
      </c>
      <c r="J117" s="188">
        <v>0.97708688306522506</v>
      </c>
      <c r="K117" s="188">
        <v>0.97542894349899467</v>
      </c>
      <c r="L117" s="188">
        <v>0.97341145556500952</v>
      </c>
      <c r="M117" s="188">
        <v>0.96897638061999503</v>
      </c>
      <c r="N117" s="188">
        <v>0.96223372262953821</v>
      </c>
      <c r="O117" s="188">
        <v>0.95498102683992814</v>
      </c>
      <c r="P117" s="188">
        <v>0.94753960487270394</v>
      </c>
      <c r="Q117" s="188">
        <v>0.92918091350264209</v>
      </c>
      <c r="R117" s="188">
        <v>0.90827548186349261</v>
      </c>
      <c r="S117" s="188">
        <v>0.87926372577600642</v>
      </c>
      <c r="T117" s="188">
        <v>0.8407463098547997</v>
      </c>
      <c r="U117" s="188">
        <v>0.79345136607683053</v>
      </c>
      <c r="V117" s="188">
        <v>0.73806574959090432</v>
      </c>
      <c r="W117" s="188">
        <v>0.68608103987059077</v>
      </c>
      <c r="X117" s="188">
        <v>0.64011942292923174</v>
      </c>
      <c r="Y117" s="188">
        <v>0.5992360845246737</v>
      </c>
      <c r="Z117" s="188">
        <v>0.56273495456004929</v>
      </c>
      <c r="AA117" s="188">
        <v>0.53026543977854368</v>
      </c>
      <c r="AB117" s="188">
        <v>0.50151455831658232</v>
      </c>
      <c r="AC117" s="188">
        <v>0.47618317527775267</v>
      </c>
      <c r="AD117" s="188">
        <v>0.4539542398441575</v>
      </c>
      <c r="AE117" s="188">
        <v>0.43454731736142727</v>
      </c>
      <c r="AF117" s="188">
        <v>0.41777020790757519</v>
      </c>
      <c r="AG117" s="188">
        <v>0.40375992306984398</v>
      </c>
      <c r="AH117" s="188">
        <v>0.39173169161899718</v>
      </c>
      <c r="AI117" s="188">
        <v>0.3816291829943308</v>
      </c>
      <c r="AJ117" s="188">
        <v>0.37316014109140977</v>
      </c>
      <c r="AK117" s="188">
        <v>0.36618713416006371</v>
      </c>
      <c r="AL117" s="188">
        <v>0.36068061136980339</v>
      </c>
      <c r="AM117" s="188">
        <v>0.3560084393134475</v>
      </c>
      <c r="AN117" s="188">
        <v>0.3520267717579027</v>
      </c>
      <c r="AO117" s="188">
        <v>0.34856842042897612</v>
      </c>
      <c r="AP117" s="188">
        <v>0.34548959301642318</v>
      </c>
      <c r="AQ117" s="117"/>
    </row>
    <row r="118" spans="1:43" ht="12.75" customHeight="1" outlineLevel="1" x14ac:dyDescent="0.2">
      <c r="A118" s="110"/>
      <c r="B118" s="102"/>
      <c r="C118" s="103"/>
      <c r="D118" s="103"/>
      <c r="E118" s="166"/>
      <c r="F118" s="166"/>
      <c r="G118" s="166"/>
      <c r="H118" s="166"/>
      <c r="I118" s="166"/>
      <c r="J118" s="166"/>
      <c r="K118" s="166"/>
      <c r="L118" s="166"/>
      <c r="M118" s="166"/>
      <c r="N118" s="166"/>
      <c r="O118" s="166"/>
      <c r="P118" s="166"/>
      <c r="Q118" s="166"/>
      <c r="R118" s="166"/>
      <c r="S118" s="166"/>
      <c r="T118" s="166"/>
      <c r="U118" s="166"/>
      <c r="V118" s="166"/>
      <c r="W118" s="166"/>
      <c r="X118" s="166"/>
      <c r="Y118" s="166"/>
      <c r="Z118" s="166"/>
      <c r="AA118" s="166"/>
      <c r="AB118" s="166"/>
      <c r="AC118" s="166"/>
      <c r="AD118" s="166"/>
      <c r="AE118" s="166"/>
      <c r="AF118" s="166"/>
      <c r="AG118" s="166"/>
      <c r="AH118" s="166"/>
      <c r="AI118" s="166"/>
      <c r="AJ118" s="166"/>
      <c r="AK118" s="166"/>
      <c r="AL118" s="166"/>
      <c r="AM118" s="166"/>
      <c r="AN118" s="166"/>
      <c r="AO118" s="166"/>
      <c r="AP118" s="166"/>
      <c r="AQ118" s="105"/>
    </row>
    <row r="120" spans="1:43" x14ac:dyDescent="0.2">
      <c r="E120" s="189"/>
      <c r="F120" s="189"/>
      <c r="G120" s="189"/>
      <c r="H120" s="189"/>
      <c r="I120" s="189"/>
      <c r="J120" s="189"/>
      <c r="K120" s="189"/>
      <c r="L120" s="189"/>
      <c r="M120" s="189"/>
      <c r="N120" s="189"/>
      <c r="O120" s="189"/>
      <c r="P120" s="189"/>
      <c r="Q120" s="189"/>
      <c r="R120" s="189"/>
      <c r="S120" s="189"/>
      <c r="T120" s="189"/>
      <c r="U120" s="189"/>
      <c r="V120" s="189"/>
      <c r="W120" s="189"/>
      <c r="X120" s="189"/>
      <c r="Y120" s="189"/>
      <c r="Z120" s="189"/>
      <c r="AA120" s="189"/>
      <c r="AB120" s="189"/>
      <c r="AC120" s="189"/>
      <c r="AD120" s="189"/>
      <c r="AE120" s="189"/>
      <c r="AF120" s="189"/>
      <c r="AG120" s="189"/>
      <c r="AH120" s="189"/>
      <c r="AI120" s="189"/>
      <c r="AJ120" s="189"/>
      <c r="AK120" s="189"/>
      <c r="AL120" s="189"/>
      <c r="AM120" s="189"/>
      <c r="AN120" s="189"/>
      <c r="AO120" s="189"/>
      <c r="AP120" s="189"/>
    </row>
    <row r="121" spans="1:43" ht="18" x14ac:dyDescent="0.25">
      <c r="B121" s="63" t="s">
        <v>232</v>
      </c>
    </row>
    <row r="123" spans="1:43" ht="15.75" x14ac:dyDescent="0.25">
      <c r="B123" s="111" t="s">
        <v>252</v>
      </c>
      <c r="C123" s="112"/>
      <c r="D123" s="112"/>
      <c r="E123" s="129"/>
      <c r="F123" s="129"/>
      <c r="G123" s="129"/>
      <c r="H123" s="112"/>
      <c r="I123" s="112"/>
      <c r="J123" s="112"/>
      <c r="K123" s="112"/>
      <c r="L123" s="112"/>
      <c r="M123" s="112"/>
      <c r="N123" s="112"/>
      <c r="O123" s="112"/>
      <c r="P123" s="112"/>
      <c r="Q123" s="112"/>
      <c r="R123" s="112"/>
      <c r="S123" s="112"/>
      <c r="T123" s="112"/>
      <c r="U123" s="112"/>
      <c r="V123" s="112"/>
      <c r="W123" s="112"/>
      <c r="X123" s="112"/>
      <c r="Y123" s="112"/>
      <c r="Z123" s="112"/>
      <c r="AA123" s="113"/>
      <c r="AB123" s="112"/>
      <c r="AC123" s="112"/>
      <c r="AD123" s="112"/>
      <c r="AE123" s="113"/>
      <c r="AF123" s="112"/>
      <c r="AG123" s="112"/>
      <c r="AH123" s="112"/>
      <c r="AI123" s="113"/>
      <c r="AJ123" s="112"/>
      <c r="AK123" s="112"/>
      <c r="AL123" s="112"/>
      <c r="AM123" s="113"/>
      <c r="AN123" s="112"/>
      <c r="AO123" s="112"/>
      <c r="AP123" s="112"/>
      <c r="AQ123" s="112"/>
    </row>
    <row r="124" spans="1:43" ht="15" x14ac:dyDescent="0.2">
      <c r="B124" s="145"/>
      <c r="C124" s="72"/>
      <c r="D124" s="72"/>
      <c r="E124" s="130">
        <v>2013</v>
      </c>
      <c r="F124" s="130">
        <v>2014</v>
      </c>
      <c r="G124" s="130">
        <v>2015</v>
      </c>
      <c r="H124" s="130">
        <v>2016</v>
      </c>
      <c r="I124" s="130">
        <v>2017</v>
      </c>
      <c r="J124" s="130">
        <v>2018</v>
      </c>
      <c r="K124" s="130">
        <v>2019</v>
      </c>
      <c r="L124" s="130">
        <v>2020</v>
      </c>
      <c r="M124" s="130">
        <v>2021</v>
      </c>
      <c r="N124" s="130">
        <v>2022</v>
      </c>
      <c r="O124" s="130">
        <v>2023</v>
      </c>
      <c r="P124" s="130">
        <v>2024</v>
      </c>
      <c r="Q124" s="130">
        <v>2025</v>
      </c>
      <c r="R124" s="130">
        <v>2026</v>
      </c>
      <c r="S124" s="130">
        <v>2027</v>
      </c>
      <c r="T124" s="130">
        <v>2028</v>
      </c>
      <c r="U124" s="130">
        <v>2029</v>
      </c>
      <c r="V124" s="130">
        <v>2030</v>
      </c>
      <c r="W124" s="130">
        <v>2031</v>
      </c>
      <c r="X124" s="130">
        <v>2032</v>
      </c>
      <c r="Y124" s="130">
        <v>2033</v>
      </c>
      <c r="Z124" s="130">
        <v>2034</v>
      </c>
      <c r="AA124" s="130">
        <v>2035</v>
      </c>
      <c r="AB124" s="130">
        <v>2036</v>
      </c>
      <c r="AC124" s="130">
        <v>2037</v>
      </c>
      <c r="AD124" s="130">
        <v>2038</v>
      </c>
      <c r="AE124" s="130">
        <v>2039</v>
      </c>
      <c r="AF124" s="130">
        <v>2040</v>
      </c>
      <c r="AG124" s="130">
        <v>2041</v>
      </c>
      <c r="AH124" s="130">
        <v>2042</v>
      </c>
      <c r="AI124" s="130">
        <v>2043</v>
      </c>
      <c r="AJ124" s="130">
        <v>2044</v>
      </c>
      <c r="AK124" s="130">
        <v>2045</v>
      </c>
      <c r="AL124" s="130">
        <v>2046</v>
      </c>
      <c r="AM124" s="130">
        <v>2047</v>
      </c>
      <c r="AN124" s="130">
        <v>2048</v>
      </c>
      <c r="AO124" s="130">
        <v>2049</v>
      </c>
      <c r="AP124" s="130">
        <v>2050</v>
      </c>
      <c r="AQ124" s="73"/>
    </row>
    <row r="125" spans="1:43" ht="15" x14ac:dyDescent="0.2">
      <c r="B125" s="190"/>
      <c r="AQ125" s="117"/>
    </row>
    <row r="126" spans="1:43" ht="15" x14ac:dyDescent="0.25">
      <c r="B126" s="191" t="s">
        <v>237</v>
      </c>
      <c r="C126" t="s">
        <v>253</v>
      </c>
      <c r="D126" s="192"/>
      <c r="E126" s="193">
        <v>0.17781056924104993</v>
      </c>
      <c r="F126" s="193">
        <v>0.16931082298245767</v>
      </c>
      <c r="G126" s="193">
        <v>0.16931082298245767</v>
      </c>
      <c r="H126" s="193">
        <v>0.3166696412636088</v>
      </c>
      <c r="I126" s="193">
        <v>0.16931082298245767</v>
      </c>
      <c r="J126" s="193">
        <v>0.16931082298245767</v>
      </c>
      <c r="K126" s="193">
        <v>0.16931082298245767</v>
      </c>
      <c r="L126" s="193">
        <v>0.16931082298245767</v>
      </c>
      <c r="M126" s="193">
        <v>0.16931082298245767</v>
      </c>
      <c r="N126" s="193">
        <v>0.16931082298245767</v>
      </c>
      <c r="O126" s="193">
        <v>0.16931082298245767</v>
      </c>
      <c r="P126" s="193">
        <v>0.16931082298245767</v>
      </c>
      <c r="Q126" s="193">
        <v>0.16931082298245767</v>
      </c>
      <c r="R126" s="193">
        <v>0.16931082298245767</v>
      </c>
      <c r="S126" s="193">
        <v>0.16931082298245767</v>
      </c>
      <c r="T126" s="193">
        <v>0.16931082298245767</v>
      </c>
      <c r="U126" s="193">
        <v>0.16931082298245767</v>
      </c>
      <c r="V126" s="193">
        <v>0.16931082298245767</v>
      </c>
      <c r="W126" s="193">
        <v>0.16931082298245767</v>
      </c>
      <c r="X126" s="193">
        <v>0.16931082298245767</v>
      </c>
      <c r="Y126" s="193">
        <v>0.16931082298245767</v>
      </c>
      <c r="Z126" s="193">
        <v>0.16931082298245767</v>
      </c>
      <c r="AA126" s="193">
        <v>0.16931082298245767</v>
      </c>
      <c r="AB126" s="193">
        <v>0.16931082298245767</v>
      </c>
      <c r="AC126" s="193">
        <v>0.16931082298245767</v>
      </c>
      <c r="AD126" s="193">
        <v>0.16931082298245767</v>
      </c>
      <c r="AE126" s="193">
        <v>0.16931082298245767</v>
      </c>
      <c r="AF126" s="193">
        <v>0.16931082298245767</v>
      </c>
      <c r="AG126" s="193">
        <v>0.16931082298245767</v>
      </c>
      <c r="AH126" s="193">
        <v>0.16931082298245767</v>
      </c>
      <c r="AI126" s="193">
        <v>0.16931082298245767</v>
      </c>
      <c r="AJ126" s="193">
        <v>0.16931082298245767</v>
      </c>
      <c r="AK126" s="193">
        <v>0.16931082298245767</v>
      </c>
      <c r="AL126" s="193">
        <v>0.16931082298245767</v>
      </c>
      <c r="AM126" s="193">
        <v>0.16931082298245767</v>
      </c>
      <c r="AN126" s="193">
        <v>0.16931082298245767</v>
      </c>
      <c r="AO126" s="193">
        <v>0.16931082298245767</v>
      </c>
      <c r="AP126" s="193">
        <v>0.16931082298245767</v>
      </c>
      <c r="AQ126" s="117"/>
    </row>
    <row r="127" spans="1:43" ht="15" x14ac:dyDescent="0.25">
      <c r="B127" s="191"/>
      <c r="C127" t="s">
        <v>254</v>
      </c>
      <c r="D127" s="192"/>
      <c r="E127" s="193">
        <v>0.21287146025150089</v>
      </c>
      <c r="F127" s="193">
        <v>0.21081705739184115</v>
      </c>
      <c r="G127" s="193">
        <v>0.21081705739184115</v>
      </c>
      <c r="H127" s="193">
        <v>0.1714438693557023</v>
      </c>
      <c r="I127" s="193">
        <v>0.21081705739184115</v>
      </c>
      <c r="J127" s="193">
        <v>0.21081705739184115</v>
      </c>
      <c r="K127" s="193">
        <v>0.21081705739184115</v>
      </c>
      <c r="L127" s="193">
        <v>0.21081705739184115</v>
      </c>
      <c r="M127" s="193">
        <v>0.21081705739184115</v>
      </c>
      <c r="N127" s="193">
        <v>0.21081705739184115</v>
      </c>
      <c r="O127" s="193">
        <v>0.21081705739184115</v>
      </c>
      <c r="P127" s="193">
        <v>0.21081705739184115</v>
      </c>
      <c r="Q127" s="193">
        <v>0.21081705739184115</v>
      </c>
      <c r="R127" s="193">
        <v>0.21081705739184115</v>
      </c>
      <c r="S127" s="193">
        <v>0.21081705739184115</v>
      </c>
      <c r="T127" s="193">
        <v>0.21081705739184115</v>
      </c>
      <c r="U127" s="193">
        <v>0.21081705739184115</v>
      </c>
      <c r="V127" s="193">
        <v>0.21081705739184115</v>
      </c>
      <c r="W127" s="193">
        <v>0.21081705739184115</v>
      </c>
      <c r="X127" s="193">
        <v>0.21081705739184115</v>
      </c>
      <c r="Y127" s="193">
        <v>0.21081705739184115</v>
      </c>
      <c r="Z127" s="193">
        <v>0.21081705739184115</v>
      </c>
      <c r="AA127" s="193">
        <v>0.21081705739184115</v>
      </c>
      <c r="AB127" s="193">
        <v>0.21081705739184115</v>
      </c>
      <c r="AC127" s="193">
        <v>0.21081705739184115</v>
      </c>
      <c r="AD127" s="193">
        <v>0.21081705739184115</v>
      </c>
      <c r="AE127" s="193">
        <v>0.21081705739184115</v>
      </c>
      <c r="AF127" s="193">
        <v>0.21081705739184115</v>
      </c>
      <c r="AG127" s="193">
        <v>0.21081705739184115</v>
      </c>
      <c r="AH127" s="193">
        <v>0.21081705739184115</v>
      </c>
      <c r="AI127" s="193">
        <v>0.21081705739184115</v>
      </c>
      <c r="AJ127" s="193">
        <v>0.21081705739184115</v>
      </c>
      <c r="AK127" s="193">
        <v>0.21081705739184115</v>
      </c>
      <c r="AL127" s="193">
        <v>0.21081705739184115</v>
      </c>
      <c r="AM127" s="193">
        <v>0.21081705739184115</v>
      </c>
      <c r="AN127" s="193">
        <v>0.21081705739184115</v>
      </c>
      <c r="AO127" s="193">
        <v>0.21081705739184115</v>
      </c>
      <c r="AP127" s="193">
        <v>0.21081705739184115</v>
      </c>
      <c r="AQ127" s="117"/>
    </row>
    <row r="128" spans="1:43" ht="15" x14ac:dyDescent="0.25">
      <c r="B128" s="191"/>
      <c r="C128" t="s">
        <v>255</v>
      </c>
      <c r="D128" s="192"/>
      <c r="E128" s="193">
        <v>0.60931797050744918</v>
      </c>
      <c r="F128" s="193">
        <v>0.61987211962570121</v>
      </c>
      <c r="G128" s="193">
        <v>0.61987211962570121</v>
      </c>
      <c r="H128" s="193">
        <v>0.51188648938068892</v>
      </c>
      <c r="I128" s="193">
        <v>0.61987211962570121</v>
      </c>
      <c r="J128" s="193">
        <v>0.61987211962570121</v>
      </c>
      <c r="K128" s="193">
        <v>0.61987211962570121</v>
      </c>
      <c r="L128" s="193">
        <v>0.61987211962570121</v>
      </c>
      <c r="M128" s="193">
        <v>0.61987211962570121</v>
      </c>
      <c r="N128" s="193">
        <v>0.61987211962570121</v>
      </c>
      <c r="O128" s="193">
        <v>0.61987211962570121</v>
      </c>
      <c r="P128" s="193">
        <v>0.61987211962570121</v>
      </c>
      <c r="Q128" s="193">
        <v>0.61987211962570121</v>
      </c>
      <c r="R128" s="193">
        <v>0.61987211962570121</v>
      </c>
      <c r="S128" s="193">
        <v>0.61987211962570121</v>
      </c>
      <c r="T128" s="193">
        <v>0.61987211962570121</v>
      </c>
      <c r="U128" s="193">
        <v>0.61987211962570121</v>
      </c>
      <c r="V128" s="193">
        <v>0.61987211962570121</v>
      </c>
      <c r="W128" s="193">
        <v>0.61987211962570121</v>
      </c>
      <c r="X128" s="193">
        <v>0.61987211962570121</v>
      </c>
      <c r="Y128" s="193">
        <v>0.61987211962570121</v>
      </c>
      <c r="Z128" s="193">
        <v>0.61987211962570121</v>
      </c>
      <c r="AA128" s="193">
        <v>0.61987211962570121</v>
      </c>
      <c r="AB128" s="193">
        <v>0.61987211962570121</v>
      </c>
      <c r="AC128" s="193">
        <v>0.61987211962570121</v>
      </c>
      <c r="AD128" s="193">
        <v>0.61987211962570121</v>
      </c>
      <c r="AE128" s="193">
        <v>0.61987211962570121</v>
      </c>
      <c r="AF128" s="193">
        <v>0.61987211962570121</v>
      </c>
      <c r="AG128" s="193">
        <v>0.61987211962570121</v>
      </c>
      <c r="AH128" s="193">
        <v>0.61987211962570121</v>
      </c>
      <c r="AI128" s="193">
        <v>0.61987211962570121</v>
      </c>
      <c r="AJ128" s="193">
        <v>0.61987211962570121</v>
      </c>
      <c r="AK128" s="193">
        <v>0.61987211962570121</v>
      </c>
      <c r="AL128" s="193">
        <v>0.61987211962570121</v>
      </c>
      <c r="AM128" s="193">
        <v>0.61987211962570121</v>
      </c>
      <c r="AN128" s="193">
        <v>0.61987211962570121</v>
      </c>
      <c r="AO128" s="193">
        <v>0.61987211962570121</v>
      </c>
      <c r="AP128" s="193">
        <v>0.61987211962570121</v>
      </c>
      <c r="AQ128" s="117"/>
    </row>
    <row r="129" spans="1:43" ht="15" x14ac:dyDescent="0.25">
      <c r="A129" s="110"/>
      <c r="B129" s="191"/>
      <c r="C129"/>
      <c r="D129" s="192"/>
      <c r="E129" s="194"/>
      <c r="F129" s="194"/>
      <c r="G129" s="194"/>
      <c r="H129" s="194"/>
      <c r="I129" s="194"/>
      <c r="J129" s="194"/>
      <c r="K129" s="194"/>
      <c r="L129" s="194"/>
      <c r="M129" s="194"/>
      <c r="N129" s="194"/>
      <c r="O129" s="194"/>
      <c r="P129" s="194"/>
      <c r="Q129" s="194"/>
      <c r="R129" s="194"/>
      <c r="S129" s="194"/>
      <c r="T129" s="194"/>
      <c r="U129" s="194"/>
      <c r="V129" s="194"/>
      <c r="W129" s="194"/>
      <c r="X129" s="194"/>
      <c r="Y129" s="194"/>
      <c r="Z129" s="194"/>
      <c r="AA129" s="194"/>
      <c r="AB129" s="194"/>
      <c r="AC129" s="194"/>
      <c r="AD129" s="194"/>
      <c r="AE129" s="194"/>
      <c r="AF129" s="194"/>
      <c r="AG129" s="194"/>
      <c r="AH129" s="194"/>
      <c r="AI129" s="194"/>
      <c r="AJ129" s="194"/>
      <c r="AK129" s="194"/>
      <c r="AL129" s="194"/>
      <c r="AM129" s="194"/>
      <c r="AN129" s="194"/>
      <c r="AO129" s="194"/>
      <c r="AP129" s="194"/>
      <c r="AQ129" s="117"/>
    </row>
    <row r="130" spans="1:43" ht="15" x14ac:dyDescent="0.25">
      <c r="B130" s="191" t="s">
        <v>242</v>
      </c>
      <c r="C130" t="s">
        <v>253</v>
      </c>
      <c r="D130" s="192"/>
      <c r="E130" s="193">
        <v>6.1753737520279073E-2</v>
      </c>
      <c r="F130" s="193">
        <v>6.1753737520279073E-2</v>
      </c>
      <c r="G130" s="193">
        <v>6.1753737520279073E-2</v>
      </c>
      <c r="H130" s="193">
        <v>6.1753737520279073E-2</v>
      </c>
      <c r="I130" s="193">
        <v>6.1753737520279073E-2</v>
      </c>
      <c r="J130" s="193">
        <v>6.1753737520279073E-2</v>
      </c>
      <c r="K130" s="193">
        <v>6.1753737520279073E-2</v>
      </c>
      <c r="L130" s="193">
        <v>6.1753737520279073E-2</v>
      </c>
      <c r="M130" s="193">
        <v>6.1753737520279073E-2</v>
      </c>
      <c r="N130" s="193">
        <v>6.1753737520279073E-2</v>
      </c>
      <c r="O130" s="193">
        <v>6.1753737520279073E-2</v>
      </c>
      <c r="P130" s="193">
        <v>6.1753737520279073E-2</v>
      </c>
      <c r="Q130" s="193">
        <v>6.1753737520279073E-2</v>
      </c>
      <c r="R130" s="193">
        <v>6.1753737520279073E-2</v>
      </c>
      <c r="S130" s="193">
        <v>6.1753737520279073E-2</v>
      </c>
      <c r="T130" s="193">
        <v>6.1753737520279073E-2</v>
      </c>
      <c r="U130" s="193">
        <v>6.1753737520279073E-2</v>
      </c>
      <c r="V130" s="193">
        <v>6.1753737520279073E-2</v>
      </c>
      <c r="W130" s="193">
        <v>6.1753737520279073E-2</v>
      </c>
      <c r="X130" s="193">
        <v>6.1753737520279073E-2</v>
      </c>
      <c r="Y130" s="193">
        <v>6.1753737520279073E-2</v>
      </c>
      <c r="Z130" s="193">
        <v>6.1753737520279073E-2</v>
      </c>
      <c r="AA130" s="193">
        <v>6.1753737520279073E-2</v>
      </c>
      <c r="AB130" s="193">
        <v>6.1753737520279073E-2</v>
      </c>
      <c r="AC130" s="193">
        <v>6.1753737520279073E-2</v>
      </c>
      <c r="AD130" s="193">
        <v>6.1753737520279073E-2</v>
      </c>
      <c r="AE130" s="193">
        <v>6.1753737520279073E-2</v>
      </c>
      <c r="AF130" s="193">
        <v>6.1753737520279073E-2</v>
      </c>
      <c r="AG130" s="193">
        <v>6.1753737520279073E-2</v>
      </c>
      <c r="AH130" s="193">
        <v>6.1753737520279073E-2</v>
      </c>
      <c r="AI130" s="193">
        <v>6.1753737520279073E-2</v>
      </c>
      <c r="AJ130" s="193">
        <v>6.1753737520279073E-2</v>
      </c>
      <c r="AK130" s="193">
        <v>6.1753737520279073E-2</v>
      </c>
      <c r="AL130" s="193">
        <v>6.1753737520279073E-2</v>
      </c>
      <c r="AM130" s="193">
        <v>6.1753737520279073E-2</v>
      </c>
      <c r="AN130" s="193">
        <v>6.1753737520279073E-2</v>
      </c>
      <c r="AO130" s="193">
        <v>6.1753737520279073E-2</v>
      </c>
      <c r="AP130" s="193">
        <v>6.1753737520279073E-2</v>
      </c>
      <c r="AQ130" s="117"/>
    </row>
    <row r="131" spans="1:43" ht="15" x14ac:dyDescent="0.25">
      <c r="B131" s="191"/>
      <c r="C131" t="s">
        <v>254</v>
      </c>
      <c r="D131" s="192"/>
      <c r="E131" s="193">
        <v>0.25741710034041759</v>
      </c>
      <c r="F131" s="193">
        <v>0.25741710034041759</v>
      </c>
      <c r="G131" s="193">
        <v>0.25741710034041759</v>
      </c>
      <c r="H131" s="193">
        <v>0.25741710034041759</v>
      </c>
      <c r="I131" s="193">
        <v>0.25741710034041759</v>
      </c>
      <c r="J131" s="193">
        <v>0.25741710034041759</v>
      </c>
      <c r="K131" s="193">
        <v>0.25741710034041759</v>
      </c>
      <c r="L131" s="193">
        <v>0.25741710034041759</v>
      </c>
      <c r="M131" s="193">
        <v>0.25741710034041759</v>
      </c>
      <c r="N131" s="193">
        <v>0.25741710034041759</v>
      </c>
      <c r="O131" s="193">
        <v>0.25741710034041759</v>
      </c>
      <c r="P131" s="193">
        <v>0.25741710034041759</v>
      </c>
      <c r="Q131" s="193">
        <v>0.25741710034041759</v>
      </c>
      <c r="R131" s="193">
        <v>0.25741710034041759</v>
      </c>
      <c r="S131" s="193">
        <v>0.25741710034041759</v>
      </c>
      <c r="T131" s="193">
        <v>0.25741710034041759</v>
      </c>
      <c r="U131" s="193">
        <v>0.25741710034041759</v>
      </c>
      <c r="V131" s="193">
        <v>0.25741710034041759</v>
      </c>
      <c r="W131" s="193">
        <v>0.25741710034041759</v>
      </c>
      <c r="X131" s="193">
        <v>0.25741710034041759</v>
      </c>
      <c r="Y131" s="193">
        <v>0.25741710034041759</v>
      </c>
      <c r="Z131" s="193">
        <v>0.25741710034041759</v>
      </c>
      <c r="AA131" s="193">
        <v>0.25741710034041759</v>
      </c>
      <c r="AB131" s="193">
        <v>0.25741710034041759</v>
      </c>
      <c r="AC131" s="193">
        <v>0.25741710034041759</v>
      </c>
      <c r="AD131" s="193">
        <v>0.25741710034041759</v>
      </c>
      <c r="AE131" s="193">
        <v>0.25741710034041759</v>
      </c>
      <c r="AF131" s="193">
        <v>0.25741710034041759</v>
      </c>
      <c r="AG131" s="193">
        <v>0.25741710034041759</v>
      </c>
      <c r="AH131" s="193">
        <v>0.25741710034041759</v>
      </c>
      <c r="AI131" s="193">
        <v>0.25741710034041759</v>
      </c>
      <c r="AJ131" s="193">
        <v>0.25741710034041759</v>
      </c>
      <c r="AK131" s="193">
        <v>0.25741710034041759</v>
      </c>
      <c r="AL131" s="193">
        <v>0.25741710034041759</v>
      </c>
      <c r="AM131" s="193">
        <v>0.25741710034041759</v>
      </c>
      <c r="AN131" s="193">
        <v>0.25741710034041759</v>
      </c>
      <c r="AO131" s="193">
        <v>0.25741710034041759</v>
      </c>
      <c r="AP131" s="193">
        <v>0.25741710034041759</v>
      </c>
      <c r="AQ131" s="117"/>
    </row>
    <row r="132" spans="1:43" ht="15" x14ac:dyDescent="0.25">
      <c r="B132" s="191"/>
      <c r="C132" t="s">
        <v>255</v>
      </c>
      <c r="D132" s="192"/>
      <c r="E132" s="193">
        <v>0.68082916213930333</v>
      </c>
      <c r="F132" s="193">
        <v>0.68082916213930333</v>
      </c>
      <c r="G132" s="193">
        <v>0.68082916213930333</v>
      </c>
      <c r="H132" s="193">
        <v>0.68082916213930333</v>
      </c>
      <c r="I132" s="193">
        <v>0.68082916213930333</v>
      </c>
      <c r="J132" s="193">
        <v>0.68082916213930333</v>
      </c>
      <c r="K132" s="193">
        <v>0.68082916213930333</v>
      </c>
      <c r="L132" s="193">
        <v>0.68082916213930333</v>
      </c>
      <c r="M132" s="193">
        <v>0.68082916213930333</v>
      </c>
      <c r="N132" s="193">
        <v>0.68082916213930333</v>
      </c>
      <c r="O132" s="193">
        <v>0.68082916213930333</v>
      </c>
      <c r="P132" s="193">
        <v>0.68082916213930333</v>
      </c>
      <c r="Q132" s="193">
        <v>0.68082916213930333</v>
      </c>
      <c r="R132" s="193">
        <v>0.68082916213930333</v>
      </c>
      <c r="S132" s="193">
        <v>0.68082916213930333</v>
      </c>
      <c r="T132" s="193">
        <v>0.68082916213930333</v>
      </c>
      <c r="U132" s="193">
        <v>0.68082916213930333</v>
      </c>
      <c r="V132" s="193">
        <v>0.68082916213930333</v>
      </c>
      <c r="W132" s="193">
        <v>0.68082916213930333</v>
      </c>
      <c r="X132" s="193">
        <v>0.68082916213930333</v>
      </c>
      <c r="Y132" s="193">
        <v>0.68082916213930333</v>
      </c>
      <c r="Z132" s="193">
        <v>0.68082916213930333</v>
      </c>
      <c r="AA132" s="193">
        <v>0.68082916213930333</v>
      </c>
      <c r="AB132" s="193">
        <v>0.68082916213930333</v>
      </c>
      <c r="AC132" s="193">
        <v>0.68082916213930333</v>
      </c>
      <c r="AD132" s="193">
        <v>0.68082916213930333</v>
      </c>
      <c r="AE132" s="193">
        <v>0.68082916213930333</v>
      </c>
      <c r="AF132" s="193">
        <v>0.68082916213930333</v>
      </c>
      <c r="AG132" s="193">
        <v>0.68082916213930333</v>
      </c>
      <c r="AH132" s="193">
        <v>0.68082916213930333</v>
      </c>
      <c r="AI132" s="193">
        <v>0.68082916213930333</v>
      </c>
      <c r="AJ132" s="193">
        <v>0.68082916213930333</v>
      </c>
      <c r="AK132" s="193">
        <v>0.68082916213930333</v>
      </c>
      <c r="AL132" s="193">
        <v>0.68082916213930333</v>
      </c>
      <c r="AM132" s="193">
        <v>0.68082916213930333</v>
      </c>
      <c r="AN132" s="193">
        <v>0.68082916213930333</v>
      </c>
      <c r="AO132" s="193">
        <v>0.68082916213930333</v>
      </c>
      <c r="AP132" s="193">
        <v>0.68082916213930333</v>
      </c>
      <c r="AQ132" s="117"/>
    </row>
    <row r="133" spans="1:43" x14ac:dyDescent="0.2">
      <c r="A133" s="110"/>
      <c r="B133" s="102"/>
      <c r="C133" s="103"/>
      <c r="D133" s="103"/>
      <c r="E133" s="195"/>
      <c r="F133" s="195"/>
      <c r="G133" s="195"/>
      <c r="H133" s="195"/>
      <c r="I133" s="195"/>
      <c r="J133" s="195"/>
      <c r="K133" s="195"/>
      <c r="L133" s="195"/>
      <c r="M133" s="195"/>
      <c r="N133" s="195"/>
      <c r="O133" s="195"/>
      <c r="P133" s="195"/>
      <c r="Q133" s="195"/>
      <c r="R133" s="195"/>
      <c r="S133" s="195"/>
      <c r="T133" s="195"/>
      <c r="U133" s="195"/>
      <c r="V133" s="195"/>
      <c r="W133" s="195"/>
      <c r="X133" s="195"/>
      <c r="Y133" s="195"/>
      <c r="Z133" s="195"/>
      <c r="AA133" s="195"/>
      <c r="AB133" s="195"/>
      <c r="AC133" s="195"/>
      <c r="AD133" s="195"/>
      <c r="AE133" s="195"/>
      <c r="AF133" s="195"/>
      <c r="AG133" s="195"/>
      <c r="AH133" s="195"/>
      <c r="AI133" s="195"/>
      <c r="AJ133" s="195"/>
      <c r="AK133" s="195"/>
      <c r="AL133" s="195"/>
      <c r="AM133" s="195"/>
      <c r="AN133" s="195"/>
      <c r="AO133" s="195"/>
      <c r="AP133" s="195"/>
      <c r="AQ133" s="105"/>
    </row>
    <row r="134" spans="1:43" x14ac:dyDescent="0.2">
      <c r="E134" s="196"/>
      <c r="F134" s="196"/>
      <c r="G134" s="196"/>
      <c r="H134" s="196"/>
      <c r="I134" s="196"/>
      <c r="J134" s="196"/>
      <c r="K134" s="196"/>
      <c r="L134" s="196"/>
      <c r="M134" s="196"/>
      <c r="N134" s="196"/>
      <c r="O134" s="196"/>
      <c r="P134" s="196"/>
      <c r="Q134" s="196"/>
      <c r="R134" s="196"/>
      <c r="S134" s="196"/>
      <c r="T134" s="196"/>
      <c r="U134" s="196"/>
      <c r="V134" s="196"/>
      <c r="W134" s="196"/>
      <c r="X134" s="196"/>
      <c r="Y134" s="196"/>
      <c r="Z134" s="196"/>
      <c r="AA134" s="136"/>
    </row>
  </sheetData>
  <conditionalFormatting sqref="E38:AP38 E60:AP60 E83:AP83 E100:AP100">
    <cfRule type="cellIs" dxfId="11" priority="6" stopIfTrue="1" operator="greaterThan">
      <formula>1</formula>
    </cfRule>
  </conditionalFormatting>
  <conditionalFormatting sqref="E83:AP83 E100:AP100 E38:AP38 E60:AP60">
    <cfRule type="cellIs" dxfId="10" priority="5" stopIfTrue="1" operator="lessThan">
      <formula>1</formula>
    </cfRule>
  </conditionalFormatting>
  <conditionalFormatting sqref="AA83 AE83 AI83 AM83">
    <cfRule type="cellIs" dxfId="9" priority="3" stopIfTrue="1" operator="lessThan">
      <formula>1</formula>
    </cfRule>
    <cfRule type="cellIs" dxfId="8" priority="4" stopIfTrue="1" operator="greaterThan">
      <formula>1</formula>
    </cfRule>
  </conditionalFormatting>
  <conditionalFormatting sqref="AA100 AE100 AI100 AM100">
    <cfRule type="cellIs" dxfId="7" priority="1" stopIfTrue="1" operator="lessThan">
      <formula>1</formula>
    </cfRule>
    <cfRule type="cellIs" dxfId="6" priority="2" stopIfTrue="1" operator="greaterThan">
      <formula>1</formula>
    </cfRule>
  </conditionalFormatting>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72029-33C6-47EE-A033-B89D4985FE30}">
  <dimension ref="A1:AQ60"/>
  <sheetViews>
    <sheetView showGridLines="0" zoomScale="70" zoomScaleNormal="70" workbookViewId="0">
      <pane xSplit="4" topLeftCell="E1" activePane="topRight" state="frozen"/>
      <selection activeCell="E6" sqref="E6"/>
      <selection pane="topRight" activeCell="B1" sqref="B1"/>
    </sheetView>
  </sheetViews>
  <sheetFormatPr defaultColWidth="9.28515625" defaultRowHeight="12.75" outlineLevelRow="1" x14ac:dyDescent="0.2"/>
  <cols>
    <col min="1" max="1" width="12.7109375" style="60" customWidth="1"/>
    <col min="2" max="2" width="13.42578125" style="60" customWidth="1"/>
    <col min="3" max="3" width="16.7109375" style="60" bestFit="1" customWidth="1"/>
    <col min="4" max="4" width="8.42578125" style="60" customWidth="1"/>
    <col min="5" max="5" width="8.7109375" style="60" customWidth="1"/>
    <col min="6" max="16384" width="9.28515625" style="60"/>
  </cols>
  <sheetData>
    <row r="1" spans="2:43" ht="15.75" x14ac:dyDescent="0.25">
      <c r="B1" s="58" t="s">
        <v>138</v>
      </c>
      <c r="C1" s="59" t="s">
        <v>139</v>
      </c>
    </row>
    <row r="2" spans="2:43" ht="15.75" x14ac:dyDescent="0.25">
      <c r="B2" s="58" t="s">
        <v>140</v>
      </c>
      <c r="C2" s="61">
        <v>46143</v>
      </c>
    </row>
    <row r="4" spans="2:43" ht="15.75" x14ac:dyDescent="0.25">
      <c r="B4" s="58" t="s">
        <v>171</v>
      </c>
    </row>
    <row r="5" spans="2:43" ht="15" x14ac:dyDescent="0.2">
      <c r="B5" s="70" t="s">
        <v>256</v>
      </c>
    </row>
    <row r="6" spans="2:43" ht="15" x14ac:dyDescent="0.2">
      <c r="B6" s="70" t="s">
        <v>257</v>
      </c>
    </row>
    <row r="7" spans="2:43" ht="15" x14ac:dyDescent="0.2">
      <c r="B7" s="70" t="s">
        <v>258</v>
      </c>
    </row>
    <row r="8" spans="2:43" ht="15" x14ac:dyDescent="0.2">
      <c r="B8" s="70"/>
      <c r="P8" s="60" t="s">
        <v>233</v>
      </c>
    </row>
    <row r="9" spans="2:43" ht="15" x14ac:dyDescent="0.2">
      <c r="B9" s="109" t="s">
        <v>259</v>
      </c>
    </row>
    <row r="11" spans="2:43" ht="18" x14ac:dyDescent="0.25">
      <c r="B11" s="63" t="s">
        <v>260</v>
      </c>
    </row>
    <row r="13" spans="2:43" ht="15.75" x14ac:dyDescent="0.25">
      <c r="B13" s="111" t="s">
        <v>261</v>
      </c>
      <c r="C13" s="112"/>
      <c r="D13" s="112"/>
      <c r="E13" s="112"/>
      <c r="F13" s="112"/>
      <c r="G13" s="112"/>
      <c r="H13" s="112"/>
      <c r="I13" s="112"/>
      <c r="J13" s="112"/>
      <c r="K13" s="112"/>
      <c r="L13" s="112"/>
      <c r="M13" s="112"/>
      <c r="N13" s="112"/>
      <c r="O13" s="112"/>
      <c r="P13" s="112"/>
      <c r="Q13" s="112"/>
      <c r="R13" s="112"/>
      <c r="S13" s="112"/>
      <c r="T13" s="112"/>
      <c r="U13" s="112"/>
      <c r="V13" s="112"/>
      <c r="W13" s="112"/>
      <c r="X13" s="112"/>
      <c r="Y13" s="112"/>
      <c r="Z13" s="112"/>
      <c r="AA13" s="113"/>
      <c r="AB13" s="113"/>
      <c r="AC13" s="113"/>
      <c r="AD13" s="113"/>
      <c r="AE13" s="113"/>
      <c r="AF13" s="113"/>
      <c r="AG13" s="113"/>
      <c r="AH13" s="113"/>
      <c r="AI13" s="113"/>
      <c r="AJ13" s="113"/>
      <c r="AK13" s="113"/>
      <c r="AL13" s="113"/>
      <c r="AM13" s="113"/>
      <c r="AN13" s="113"/>
      <c r="AO13" s="113"/>
      <c r="AP13" s="113"/>
      <c r="AQ13" s="112"/>
    </row>
    <row r="14" spans="2:43" outlineLevel="1" x14ac:dyDescent="0.2">
      <c r="B14" s="186"/>
      <c r="C14" s="130"/>
      <c r="D14" s="130"/>
      <c r="E14" s="72"/>
      <c r="F14" s="72"/>
      <c r="G14" s="72"/>
      <c r="H14" s="72"/>
      <c r="I14" s="72"/>
      <c r="J14" s="72"/>
      <c r="K14" s="72"/>
      <c r="L14" s="72"/>
      <c r="M14" s="72"/>
      <c r="N14" s="72"/>
      <c r="O14" s="72"/>
      <c r="P14" s="72"/>
      <c r="Q14" s="72"/>
      <c r="R14" s="72"/>
      <c r="S14" s="72"/>
      <c r="T14" s="72"/>
      <c r="U14" s="72"/>
      <c r="V14" s="72"/>
      <c r="W14" s="72"/>
      <c r="X14" s="72"/>
      <c r="Y14" s="72"/>
      <c r="Z14" s="72"/>
      <c r="AA14" s="72"/>
      <c r="AB14" s="72"/>
      <c r="AC14" s="72"/>
      <c r="AD14" s="72"/>
      <c r="AE14" s="72"/>
      <c r="AF14" s="72"/>
      <c r="AG14" s="72"/>
      <c r="AH14" s="72"/>
      <c r="AI14" s="72"/>
      <c r="AJ14" s="72"/>
      <c r="AK14" s="72"/>
      <c r="AL14" s="72"/>
      <c r="AM14" s="72"/>
      <c r="AN14" s="72"/>
      <c r="AO14" s="72"/>
      <c r="AP14" s="72"/>
      <c r="AQ14" s="73"/>
    </row>
    <row r="15" spans="2:43" outlineLevel="1" x14ac:dyDescent="0.2">
      <c r="B15" s="142" t="s">
        <v>262</v>
      </c>
      <c r="C15" s="75" t="s">
        <v>182</v>
      </c>
      <c r="D15" s="75"/>
      <c r="E15" s="76">
        <v>2013</v>
      </c>
      <c r="F15" s="76">
        <v>2014</v>
      </c>
      <c r="G15" s="76">
        <v>2015</v>
      </c>
      <c r="H15" s="76">
        <v>2016</v>
      </c>
      <c r="I15" s="76">
        <v>2017</v>
      </c>
      <c r="J15" s="76">
        <v>2018</v>
      </c>
      <c r="K15" s="76">
        <v>2019</v>
      </c>
      <c r="L15" s="76">
        <v>2020</v>
      </c>
      <c r="M15" s="76">
        <v>2021</v>
      </c>
      <c r="N15" s="76">
        <v>2022</v>
      </c>
      <c r="O15" s="76">
        <v>2023</v>
      </c>
      <c r="P15" s="76">
        <v>2024</v>
      </c>
      <c r="Q15" s="76">
        <v>2025</v>
      </c>
      <c r="R15" s="76">
        <v>2026</v>
      </c>
      <c r="S15" s="76">
        <v>2027</v>
      </c>
      <c r="T15" s="76">
        <v>2028</v>
      </c>
      <c r="U15" s="76">
        <v>2029</v>
      </c>
      <c r="V15" s="76">
        <v>2030</v>
      </c>
      <c r="W15" s="76">
        <v>2031</v>
      </c>
      <c r="X15" s="76">
        <v>2032</v>
      </c>
      <c r="Y15" s="76">
        <v>2033</v>
      </c>
      <c r="Z15" s="76">
        <v>2034</v>
      </c>
      <c r="AA15" s="76">
        <v>2035</v>
      </c>
      <c r="AB15" s="76">
        <v>2036</v>
      </c>
      <c r="AC15" s="76">
        <v>2037</v>
      </c>
      <c r="AD15" s="76">
        <v>2038</v>
      </c>
      <c r="AE15" s="76">
        <v>2039</v>
      </c>
      <c r="AF15" s="76">
        <v>2040</v>
      </c>
      <c r="AG15" s="76">
        <v>2041</v>
      </c>
      <c r="AH15" s="76">
        <v>2042</v>
      </c>
      <c r="AI15" s="76">
        <v>2043</v>
      </c>
      <c r="AJ15" s="76">
        <v>2044</v>
      </c>
      <c r="AK15" s="76">
        <v>2045</v>
      </c>
      <c r="AL15" s="76">
        <v>2046</v>
      </c>
      <c r="AM15" s="76">
        <v>2047</v>
      </c>
      <c r="AN15" s="76">
        <v>2048</v>
      </c>
      <c r="AO15" s="76">
        <v>2049</v>
      </c>
      <c r="AP15" s="76">
        <v>2050</v>
      </c>
      <c r="AQ15" s="117"/>
    </row>
    <row r="16" spans="2:43" ht="15" outlineLevel="1" x14ac:dyDescent="0.25">
      <c r="B16" s="151" t="s">
        <v>251</v>
      </c>
      <c r="C16" s="135" t="s">
        <v>263</v>
      </c>
      <c r="D16" s="135"/>
      <c r="E16" s="181">
        <v>1.79116863294497E-2</v>
      </c>
      <c r="F16" s="181">
        <v>1.1450831812364899E-2</v>
      </c>
      <c r="G16" s="181">
        <v>7.0036017142006196E-3</v>
      </c>
      <c r="H16" s="181">
        <v>4.24431521922807E-3</v>
      </c>
      <c r="I16" s="181">
        <v>1.8114213713535201E-3</v>
      </c>
      <c r="J16" s="181" t="s">
        <v>153</v>
      </c>
      <c r="K16" s="181" t="s">
        <v>153</v>
      </c>
      <c r="L16" s="181" t="s">
        <v>153</v>
      </c>
      <c r="M16" s="181" t="s">
        <v>153</v>
      </c>
      <c r="N16" s="181" t="s">
        <v>153</v>
      </c>
      <c r="O16" s="181" t="s">
        <v>153</v>
      </c>
      <c r="P16" s="181" t="s">
        <v>153</v>
      </c>
      <c r="Q16" s="181" t="s">
        <v>153</v>
      </c>
      <c r="R16" s="181" t="s">
        <v>153</v>
      </c>
      <c r="S16" s="181" t="s">
        <v>153</v>
      </c>
      <c r="T16" s="181" t="s">
        <v>153</v>
      </c>
      <c r="U16" s="181" t="s">
        <v>153</v>
      </c>
      <c r="V16" s="181" t="s">
        <v>153</v>
      </c>
      <c r="W16" s="181" t="s">
        <v>153</v>
      </c>
      <c r="X16" s="181" t="s">
        <v>153</v>
      </c>
      <c r="Y16" s="181" t="s">
        <v>153</v>
      </c>
      <c r="Z16" s="181" t="s">
        <v>153</v>
      </c>
      <c r="AA16" s="181" t="s">
        <v>153</v>
      </c>
      <c r="AB16" s="181" t="s">
        <v>153</v>
      </c>
      <c r="AC16" s="181" t="s">
        <v>153</v>
      </c>
      <c r="AD16" s="181" t="s">
        <v>153</v>
      </c>
      <c r="AE16" s="181" t="s">
        <v>153</v>
      </c>
      <c r="AF16" s="181" t="s">
        <v>153</v>
      </c>
      <c r="AG16" s="181" t="s">
        <v>153</v>
      </c>
      <c r="AH16" s="181" t="s">
        <v>153</v>
      </c>
      <c r="AI16" s="181" t="s">
        <v>153</v>
      </c>
      <c r="AJ16" s="181" t="s">
        <v>153</v>
      </c>
      <c r="AK16" s="181" t="s">
        <v>153</v>
      </c>
      <c r="AL16" s="181" t="s">
        <v>153</v>
      </c>
      <c r="AM16" s="181" t="s">
        <v>153</v>
      </c>
      <c r="AN16" s="181" t="s">
        <v>153</v>
      </c>
      <c r="AO16" s="181" t="s">
        <v>153</v>
      </c>
      <c r="AP16" s="181" t="s">
        <v>153</v>
      </c>
      <c r="AQ16" s="117"/>
    </row>
    <row r="17" spans="1:43" ht="15" outlineLevel="1" x14ac:dyDescent="0.25">
      <c r="B17" s="151" t="s">
        <v>251</v>
      </c>
      <c r="C17" t="s">
        <v>264</v>
      </c>
      <c r="D17" s="135"/>
      <c r="E17" s="181">
        <v>1.7906554795606499E-2</v>
      </c>
      <c r="F17" s="181">
        <v>1.55968010604088E-2</v>
      </c>
      <c r="G17" s="181">
        <v>1.3767926296983901E-2</v>
      </c>
      <c r="H17" s="181">
        <v>1.2206839063770901E-2</v>
      </c>
      <c r="I17" s="181">
        <v>1.09029143003695E-2</v>
      </c>
      <c r="J17" s="181">
        <v>9.1555466067685803E-3</v>
      </c>
      <c r="K17" s="181">
        <v>5.6315188141387897E-3</v>
      </c>
      <c r="L17" s="181">
        <v>2.2150611949010202E-3</v>
      </c>
      <c r="M17" s="181" t="s">
        <v>153</v>
      </c>
      <c r="N17" s="181" t="s">
        <v>153</v>
      </c>
      <c r="O17" s="181" t="s">
        <v>153</v>
      </c>
      <c r="P17" s="181" t="s">
        <v>153</v>
      </c>
      <c r="Q17" s="181" t="s">
        <v>153</v>
      </c>
      <c r="R17" s="181" t="s">
        <v>153</v>
      </c>
      <c r="S17" s="181" t="s">
        <v>153</v>
      </c>
      <c r="T17" s="181" t="s">
        <v>153</v>
      </c>
      <c r="U17" s="181" t="s">
        <v>153</v>
      </c>
      <c r="V17" s="181" t="s">
        <v>153</v>
      </c>
      <c r="W17" s="181" t="s">
        <v>153</v>
      </c>
      <c r="X17" s="181" t="s">
        <v>153</v>
      </c>
      <c r="Y17" s="181" t="s">
        <v>153</v>
      </c>
      <c r="Z17" s="181" t="s">
        <v>153</v>
      </c>
      <c r="AA17" s="181" t="s">
        <v>153</v>
      </c>
      <c r="AB17" s="181" t="s">
        <v>153</v>
      </c>
      <c r="AC17" s="181" t="s">
        <v>153</v>
      </c>
      <c r="AD17" s="181" t="s">
        <v>153</v>
      </c>
      <c r="AE17" s="181" t="s">
        <v>153</v>
      </c>
      <c r="AF17" s="181" t="s">
        <v>153</v>
      </c>
      <c r="AG17" s="181" t="s">
        <v>153</v>
      </c>
      <c r="AH17" s="181" t="s">
        <v>153</v>
      </c>
      <c r="AI17" s="181" t="s">
        <v>153</v>
      </c>
      <c r="AJ17" s="181" t="s">
        <v>153</v>
      </c>
      <c r="AK17" s="181" t="s">
        <v>153</v>
      </c>
      <c r="AL17" s="181" t="s">
        <v>153</v>
      </c>
      <c r="AM17" s="181" t="s">
        <v>153</v>
      </c>
      <c r="AN17" s="181" t="s">
        <v>153</v>
      </c>
      <c r="AO17" s="181" t="s">
        <v>153</v>
      </c>
      <c r="AP17" s="181" t="s">
        <v>153</v>
      </c>
      <c r="AQ17" s="117"/>
    </row>
    <row r="18" spans="1:43" ht="15" outlineLevel="1" x14ac:dyDescent="0.25">
      <c r="B18" s="151" t="s">
        <v>251</v>
      </c>
      <c r="C18" t="s">
        <v>265</v>
      </c>
      <c r="D18" s="135"/>
      <c r="E18" s="181">
        <v>9.0040526013091302E-2</v>
      </c>
      <c r="F18" s="181">
        <v>7.1039081430033305E-2</v>
      </c>
      <c r="G18" s="181">
        <v>5.56273513588161E-2</v>
      </c>
      <c r="H18" s="181">
        <v>4.38108727407472E-2</v>
      </c>
      <c r="I18" s="181">
        <v>3.5396369261820902E-2</v>
      </c>
      <c r="J18" s="181">
        <v>2.97338113567235E-2</v>
      </c>
      <c r="K18" s="181">
        <v>2.5930281500467001E-2</v>
      </c>
      <c r="L18" s="181">
        <v>2.2510447042038199E-2</v>
      </c>
      <c r="M18" s="181">
        <v>1.9667609898955302E-2</v>
      </c>
      <c r="N18" s="181">
        <v>1.5194121890730701E-2</v>
      </c>
      <c r="O18" s="181">
        <v>1.03983827477081E-2</v>
      </c>
      <c r="P18" s="181">
        <v>6.5027424973483003E-3</v>
      </c>
      <c r="Q18" s="181">
        <v>2.47978351043226E-3</v>
      </c>
      <c r="R18" s="181" t="s">
        <v>153</v>
      </c>
      <c r="S18" s="181" t="s">
        <v>153</v>
      </c>
      <c r="T18" s="181" t="s">
        <v>153</v>
      </c>
      <c r="U18" s="181" t="s">
        <v>153</v>
      </c>
      <c r="V18" s="181" t="s">
        <v>153</v>
      </c>
      <c r="W18" s="181" t="s">
        <v>153</v>
      </c>
      <c r="X18" s="181" t="s">
        <v>153</v>
      </c>
      <c r="Y18" s="181" t="s">
        <v>153</v>
      </c>
      <c r="Z18" s="181" t="s">
        <v>153</v>
      </c>
      <c r="AA18" s="181" t="s">
        <v>153</v>
      </c>
      <c r="AB18" s="181" t="s">
        <v>153</v>
      </c>
      <c r="AC18" s="181" t="s">
        <v>153</v>
      </c>
      <c r="AD18" s="181" t="s">
        <v>153</v>
      </c>
      <c r="AE18" s="181" t="s">
        <v>153</v>
      </c>
      <c r="AF18" s="181" t="s">
        <v>153</v>
      </c>
      <c r="AG18" s="181" t="s">
        <v>153</v>
      </c>
      <c r="AH18" s="181" t="s">
        <v>153</v>
      </c>
      <c r="AI18" s="181" t="s">
        <v>153</v>
      </c>
      <c r="AJ18" s="181" t="s">
        <v>153</v>
      </c>
      <c r="AK18" s="181" t="s">
        <v>153</v>
      </c>
      <c r="AL18" s="181" t="s">
        <v>153</v>
      </c>
      <c r="AM18" s="181" t="s">
        <v>153</v>
      </c>
      <c r="AN18" s="181" t="s">
        <v>153</v>
      </c>
      <c r="AO18" s="181" t="s">
        <v>153</v>
      </c>
      <c r="AP18" s="181" t="s">
        <v>153</v>
      </c>
      <c r="AQ18" s="117"/>
    </row>
    <row r="19" spans="1:43" ht="15" outlineLevel="1" x14ac:dyDescent="0.25">
      <c r="B19" s="151" t="s">
        <v>251</v>
      </c>
      <c r="C19" t="s">
        <v>266</v>
      </c>
      <c r="D19" s="135"/>
      <c r="E19" s="181">
        <v>0.27214787313042599</v>
      </c>
      <c r="F19" s="181">
        <v>0.23455577006931699</v>
      </c>
      <c r="G19" s="181">
        <v>0.196811477628377</v>
      </c>
      <c r="H19" s="181">
        <v>0.16034536654925899</v>
      </c>
      <c r="I19" s="181">
        <v>0.127897281407097</v>
      </c>
      <c r="J19" s="181">
        <v>0.101285454128357</v>
      </c>
      <c r="K19" s="181">
        <v>7.8046218685650898E-2</v>
      </c>
      <c r="L19" s="181">
        <v>6.0871956598060203E-2</v>
      </c>
      <c r="M19" s="181">
        <v>4.9048525029509502E-2</v>
      </c>
      <c r="N19" s="181">
        <v>4.0420150017297402E-2</v>
      </c>
      <c r="O19" s="181">
        <v>3.4425822433736902E-2</v>
      </c>
      <c r="P19" s="181">
        <v>3.04091325746562E-2</v>
      </c>
      <c r="Q19" s="181">
        <v>2.3823889574444701E-2</v>
      </c>
      <c r="R19" s="181">
        <v>1.9157597214009701E-2</v>
      </c>
      <c r="S19" s="181">
        <v>1.36481600443155E-2</v>
      </c>
      <c r="T19" s="181">
        <v>9.1153399336274896E-3</v>
      </c>
      <c r="U19" s="181">
        <v>5.2973057671948298E-3</v>
      </c>
      <c r="V19" s="181">
        <v>2.0289448637285401E-3</v>
      </c>
      <c r="W19" s="181" t="s">
        <v>153</v>
      </c>
      <c r="X19" s="181" t="s">
        <v>153</v>
      </c>
      <c r="Y19" s="181" t="s">
        <v>153</v>
      </c>
      <c r="Z19" s="181" t="s">
        <v>153</v>
      </c>
      <c r="AA19" s="181" t="s">
        <v>153</v>
      </c>
      <c r="AB19" s="181" t="s">
        <v>153</v>
      </c>
      <c r="AC19" s="181" t="s">
        <v>153</v>
      </c>
      <c r="AD19" s="181" t="s">
        <v>153</v>
      </c>
      <c r="AE19" s="181" t="s">
        <v>153</v>
      </c>
      <c r="AF19" s="181" t="s">
        <v>153</v>
      </c>
      <c r="AG19" s="181" t="s">
        <v>153</v>
      </c>
      <c r="AH19" s="181" t="s">
        <v>153</v>
      </c>
      <c r="AI19" s="181" t="s">
        <v>153</v>
      </c>
      <c r="AJ19" s="181" t="s">
        <v>153</v>
      </c>
      <c r="AK19" s="181" t="s">
        <v>153</v>
      </c>
      <c r="AL19" s="181" t="s">
        <v>153</v>
      </c>
      <c r="AM19" s="181" t="s">
        <v>153</v>
      </c>
      <c r="AN19" s="181" t="s">
        <v>153</v>
      </c>
      <c r="AO19" s="181" t="s">
        <v>153</v>
      </c>
      <c r="AP19" s="181" t="s">
        <v>153</v>
      </c>
      <c r="AQ19" s="117"/>
    </row>
    <row r="20" spans="1:43" ht="15" outlineLevel="1" x14ac:dyDescent="0.25">
      <c r="B20" s="151" t="s">
        <v>251</v>
      </c>
      <c r="C20" t="s">
        <v>267</v>
      </c>
      <c r="D20" s="135"/>
      <c r="E20" s="181">
        <v>0.17979381574740699</v>
      </c>
      <c r="F20" s="181">
        <v>0.16548715573425701</v>
      </c>
      <c r="G20" s="181">
        <v>0.14747002595400799</v>
      </c>
      <c r="H20" s="181">
        <v>0.12697383839630599</v>
      </c>
      <c r="I20" s="181">
        <v>0.106122713623864</v>
      </c>
      <c r="J20" s="181">
        <v>8.67096695824634E-2</v>
      </c>
      <c r="K20" s="181">
        <v>6.76304539085964E-2</v>
      </c>
      <c r="L20" s="181">
        <v>5.3523966665708703E-2</v>
      </c>
      <c r="M20" s="181">
        <v>4.2628397133830501E-2</v>
      </c>
      <c r="N20" s="181">
        <v>3.3784539237960397E-2</v>
      </c>
      <c r="O20" s="181">
        <v>2.5839180124052501E-2</v>
      </c>
      <c r="P20" s="181">
        <v>1.9671601604069701E-2</v>
      </c>
      <c r="Q20" s="181">
        <v>1.53618127728692E-2</v>
      </c>
      <c r="R20" s="181">
        <v>1.26254844463059E-2</v>
      </c>
      <c r="S20" s="181">
        <v>1.03599130945916E-2</v>
      </c>
      <c r="T20" s="181">
        <v>8.3868791252844997E-3</v>
      </c>
      <c r="U20" s="181">
        <v>6.9088939317907003E-3</v>
      </c>
      <c r="V20" s="181">
        <v>5.8397003600006697E-3</v>
      </c>
      <c r="W20" s="181">
        <v>4.4015953081984003E-3</v>
      </c>
      <c r="X20" s="181">
        <v>1.80942738217525E-3</v>
      </c>
      <c r="Y20" s="181" t="s">
        <v>153</v>
      </c>
      <c r="Z20" s="181" t="s">
        <v>153</v>
      </c>
      <c r="AA20" s="181" t="s">
        <v>153</v>
      </c>
      <c r="AB20" s="181" t="s">
        <v>153</v>
      </c>
      <c r="AC20" s="181" t="s">
        <v>153</v>
      </c>
      <c r="AD20" s="181" t="s">
        <v>153</v>
      </c>
      <c r="AE20" s="181" t="s">
        <v>153</v>
      </c>
      <c r="AF20" s="181" t="s">
        <v>153</v>
      </c>
      <c r="AG20" s="181" t="s">
        <v>153</v>
      </c>
      <c r="AH20" s="181" t="s">
        <v>153</v>
      </c>
      <c r="AI20" s="181" t="s">
        <v>153</v>
      </c>
      <c r="AJ20" s="181" t="s">
        <v>153</v>
      </c>
      <c r="AK20" s="181" t="s">
        <v>153</v>
      </c>
      <c r="AL20" s="181" t="s">
        <v>153</v>
      </c>
      <c r="AM20" s="181" t="s">
        <v>153</v>
      </c>
      <c r="AN20" s="181" t="s">
        <v>153</v>
      </c>
      <c r="AO20" s="181" t="s">
        <v>153</v>
      </c>
      <c r="AP20" s="181" t="s">
        <v>153</v>
      </c>
      <c r="AQ20" s="117"/>
    </row>
    <row r="21" spans="1:43" ht="15" outlineLevel="1" x14ac:dyDescent="0.25">
      <c r="B21" s="151" t="s">
        <v>251</v>
      </c>
      <c r="C21" t="s">
        <v>268</v>
      </c>
      <c r="D21" s="135"/>
      <c r="E21" s="181">
        <v>0.37026121806171303</v>
      </c>
      <c r="F21" s="181">
        <v>0.37042199164071699</v>
      </c>
      <c r="G21" s="181">
        <v>0.35548177075943099</v>
      </c>
      <c r="H21" s="181">
        <v>0.32773369280291698</v>
      </c>
      <c r="I21" s="181">
        <v>0.29587195577410302</v>
      </c>
      <c r="J21" s="181">
        <v>0.26119414875304597</v>
      </c>
      <c r="K21" s="181">
        <v>0.21969394164838901</v>
      </c>
      <c r="L21" s="181">
        <v>0.18400164641418101</v>
      </c>
      <c r="M21" s="181">
        <v>0.15286171361883699</v>
      </c>
      <c r="N21" s="181">
        <v>0.126135847177681</v>
      </c>
      <c r="O21" s="181">
        <v>0.10065727391314699</v>
      </c>
      <c r="P21" s="181">
        <v>7.7839978223986001E-2</v>
      </c>
      <c r="Q21" s="181">
        <v>6.3742022401166401E-2</v>
      </c>
      <c r="R21" s="181">
        <v>4.9764774662625598E-2</v>
      </c>
      <c r="S21" s="181">
        <v>3.8586969924556902E-2</v>
      </c>
      <c r="T21" s="181">
        <v>2.97164364284805E-2</v>
      </c>
      <c r="U21" s="181">
        <v>2.2983256637346301E-2</v>
      </c>
      <c r="V21" s="181">
        <v>1.8244386749156901E-2</v>
      </c>
      <c r="W21" s="181">
        <v>1.49232591129128E-2</v>
      </c>
      <c r="X21" s="181">
        <v>1.22948488708251E-2</v>
      </c>
      <c r="Y21" s="181">
        <v>9.7122923483523704E-3</v>
      </c>
      <c r="Z21" s="181">
        <v>6.8821977140167004E-3</v>
      </c>
      <c r="AA21" s="181">
        <v>4.823017069816E-3</v>
      </c>
      <c r="AB21" s="181">
        <v>2.83272145851488E-3</v>
      </c>
      <c r="AC21" s="181">
        <v>1.0022161476436499E-3</v>
      </c>
      <c r="AD21" s="181" t="s">
        <v>153</v>
      </c>
      <c r="AE21" s="181" t="s">
        <v>153</v>
      </c>
      <c r="AF21" s="181" t="s">
        <v>153</v>
      </c>
      <c r="AG21" s="181" t="s">
        <v>153</v>
      </c>
      <c r="AH21" s="181" t="s">
        <v>153</v>
      </c>
      <c r="AI21" s="181" t="s">
        <v>153</v>
      </c>
      <c r="AJ21" s="181" t="s">
        <v>153</v>
      </c>
      <c r="AK21" s="181" t="s">
        <v>153</v>
      </c>
      <c r="AL21" s="181" t="s">
        <v>153</v>
      </c>
      <c r="AM21" s="181" t="s">
        <v>153</v>
      </c>
      <c r="AN21" s="181" t="s">
        <v>153</v>
      </c>
      <c r="AO21" s="181" t="s">
        <v>153</v>
      </c>
      <c r="AP21" s="181" t="s">
        <v>153</v>
      </c>
      <c r="AQ21" s="117"/>
    </row>
    <row r="22" spans="1:43" ht="15" outlineLevel="1" x14ac:dyDescent="0.25">
      <c r="B22" s="151" t="s">
        <v>251</v>
      </c>
      <c r="C22" t="s">
        <v>269</v>
      </c>
      <c r="D22" s="135"/>
      <c r="E22" s="181">
        <v>5.1938325922304997E-2</v>
      </c>
      <c r="F22" s="181">
        <v>0.13144836825289999</v>
      </c>
      <c r="G22" s="181">
        <v>0.22383784628818201</v>
      </c>
      <c r="H22" s="181">
        <v>0.32468507522777001</v>
      </c>
      <c r="I22" s="181">
        <v>0.42199734426139002</v>
      </c>
      <c r="J22" s="181">
        <v>0.50922605075545702</v>
      </c>
      <c r="K22" s="181">
        <v>0.51470004441391604</v>
      </c>
      <c r="L22" s="181">
        <v>0.50208169613436904</v>
      </c>
      <c r="M22" s="181">
        <v>0.47827615569933701</v>
      </c>
      <c r="N22" s="181">
        <v>0.44505913971612199</v>
      </c>
      <c r="O22" s="181">
        <v>0.39756459300897501</v>
      </c>
      <c r="P22" s="181">
        <v>0.33882714610775999</v>
      </c>
      <c r="Q22" s="181">
        <v>0.28134089873104501</v>
      </c>
      <c r="R22" s="181">
        <v>0.22620255750339299</v>
      </c>
      <c r="S22" s="181">
        <v>0.17747493045315699</v>
      </c>
      <c r="T22" s="181">
        <v>0.13719565466459299</v>
      </c>
      <c r="U22" s="181">
        <v>0.106041765383972</v>
      </c>
      <c r="V22" s="181">
        <v>8.2571558457500194E-2</v>
      </c>
      <c r="W22" s="181">
        <v>6.4316036984149297E-2</v>
      </c>
      <c r="X22" s="181">
        <v>4.9831101438262602E-2</v>
      </c>
      <c r="Y22" s="181">
        <v>3.8576275382867599E-2</v>
      </c>
      <c r="Z22" s="181">
        <v>3.00428515409388E-2</v>
      </c>
      <c r="AA22" s="181">
        <v>2.3922277837801799E-2</v>
      </c>
      <c r="AB22" s="181">
        <v>1.9625766431311399E-2</v>
      </c>
      <c r="AC22" s="181">
        <v>1.6374067324326901E-2</v>
      </c>
      <c r="AD22" s="181">
        <v>1.2909566633801399E-2</v>
      </c>
      <c r="AE22" s="181">
        <v>9.7156507534246397E-3</v>
      </c>
      <c r="AF22" s="181">
        <v>6.8945357148582501E-3</v>
      </c>
      <c r="AG22" s="181">
        <v>4.3013070108652999E-3</v>
      </c>
      <c r="AH22" s="181">
        <v>2.1057161755043199E-3</v>
      </c>
      <c r="AI22" s="181">
        <v>4.4158214040347302E-4</v>
      </c>
      <c r="AJ22" s="181" t="s">
        <v>153</v>
      </c>
      <c r="AK22" s="181" t="s">
        <v>153</v>
      </c>
      <c r="AL22" s="181" t="s">
        <v>153</v>
      </c>
      <c r="AM22" s="181" t="s">
        <v>153</v>
      </c>
      <c r="AN22" s="181" t="s">
        <v>153</v>
      </c>
      <c r="AO22" s="181" t="s">
        <v>153</v>
      </c>
      <c r="AP22" s="181" t="s">
        <v>153</v>
      </c>
      <c r="AQ22" s="117"/>
    </row>
    <row r="23" spans="1:43" ht="15" outlineLevel="1" x14ac:dyDescent="0.25">
      <c r="B23" s="151" t="s">
        <v>251</v>
      </c>
      <c r="C23" t="s">
        <v>270</v>
      </c>
      <c r="D23" s="135"/>
      <c r="E23" s="181" t="s">
        <v>153</v>
      </c>
      <c r="F23" s="181" t="s">
        <v>153</v>
      </c>
      <c r="G23" s="181" t="s">
        <v>153</v>
      </c>
      <c r="H23" s="181" t="s">
        <v>153</v>
      </c>
      <c r="I23" s="181" t="s">
        <v>153</v>
      </c>
      <c r="J23" s="181" t="s">
        <v>153</v>
      </c>
      <c r="K23" s="181">
        <v>7.5799226626819705E-2</v>
      </c>
      <c r="L23" s="181">
        <v>0.15002579777240399</v>
      </c>
      <c r="M23" s="181">
        <v>0.23165141010755599</v>
      </c>
      <c r="N23" s="181">
        <v>0.30754367864881299</v>
      </c>
      <c r="O23" s="181">
        <v>0.386409525925209</v>
      </c>
      <c r="P23" s="181">
        <v>0.47381926113768102</v>
      </c>
      <c r="Q23" s="181">
        <v>0.55244013957985905</v>
      </c>
      <c r="R23" s="181">
        <v>0.62307105687366304</v>
      </c>
      <c r="S23" s="181">
        <v>0.68400837866485398</v>
      </c>
      <c r="T23" s="181">
        <v>0.73432722081059498</v>
      </c>
      <c r="U23" s="181">
        <v>0.76966819724411595</v>
      </c>
      <c r="V23" s="181">
        <v>0.795783477805729</v>
      </c>
      <c r="W23" s="181">
        <v>0.81536744158918995</v>
      </c>
      <c r="X23" s="181">
        <v>0.83038745852757001</v>
      </c>
      <c r="Y23" s="181">
        <v>0.84186745354988402</v>
      </c>
      <c r="Z23" s="181">
        <v>0.84958511699783201</v>
      </c>
      <c r="AA23" s="181">
        <v>0.85468289489170401</v>
      </c>
      <c r="AB23" s="181">
        <v>0.85829848425274302</v>
      </c>
      <c r="AC23" s="181">
        <v>0.86113459611514698</v>
      </c>
      <c r="AD23" s="181">
        <v>0.86381557574935197</v>
      </c>
      <c r="AE23" s="181">
        <v>0.86570872641974805</v>
      </c>
      <c r="AF23" s="181">
        <v>0.86757964622277906</v>
      </c>
      <c r="AG23" s="181">
        <v>0.86938767785787396</v>
      </c>
      <c r="AH23" s="181">
        <v>0.87097358608887399</v>
      </c>
      <c r="AI23" s="181">
        <v>0.87221310576746602</v>
      </c>
      <c r="AJ23" s="181">
        <v>0.87234610824921599</v>
      </c>
      <c r="AK23" s="181">
        <v>0.87216611802814104</v>
      </c>
      <c r="AL23" s="181">
        <v>0.87206388226918896</v>
      </c>
      <c r="AM23" s="181">
        <v>0.87201016647804097</v>
      </c>
      <c r="AN23" s="181">
        <v>0.87198547848375996</v>
      </c>
      <c r="AO23" s="181">
        <v>0.87198603764245697</v>
      </c>
      <c r="AP23" s="181">
        <v>0.87200916749726898</v>
      </c>
      <c r="AQ23" s="117"/>
    </row>
    <row r="24" spans="1:43" ht="15" outlineLevel="1" x14ac:dyDescent="0.25">
      <c r="B24" s="151" t="s">
        <v>251</v>
      </c>
      <c r="C24" t="s">
        <v>271</v>
      </c>
      <c r="D24" s="197" t="s">
        <v>196</v>
      </c>
      <c r="E24" s="181" t="s">
        <v>153</v>
      </c>
      <c r="F24" s="181" t="s">
        <v>153</v>
      </c>
      <c r="G24" s="181" t="s">
        <v>153</v>
      </c>
      <c r="H24" s="181" t="s">
        <v>153</v>
      </c>
      <c r="I24" s="181" t="s">
        <v>153</v>
      </c>
      <c r="J24" s="181" t="s">
        <v>153</v>
      </c>
      <c r="K24" s="181" t="s">
        <v>153</v>
      </c>
      <c r="L24" s="181" t="s">
        <v>153</v>
      </c>
      <c r="M24" s="181" t="s">
        <v>153</v>
      </c>
      <c r="N24" s="181" t="s">
        <v>153</v>
      </c>
      <c r="O24" s="181" t="s">
        <v>153</v>
      </c>
      <c r="P24" s="181" t="s">
        <v>153</v>
      </c>
      <c r="Q24" s="181" t="s">
        <v>153</v>
      </c>
      <c r="R24" s="181" t="s">
        <v>153</v>
      </c>
      <c r="S24" s="181" t="s">
        <v>153</v>
      </c>
      <c r="T24" s="181">
        <v>3.7171681849029102E-4</v>
      </c>
      <c r="U24" s="181">
        <v>4.81176344121004E-3</v>
      </c>
      <c r="V24" s="181">
        <v>9.0011270879040792E-3</v>
      </c>
      <c r="W24" s="181">
        <v>1.29252213547792E-2</v>
      </c>
      <c r="X24" s="181">
        <v>1.6608286215981798E-2</v>
      </c>
      <c r="Y24" s="181">
        <v>2.0085727846476099E-2</v>
      </c>
      <c r="Z24" s="181">
        <v>2.3279242056914999E-2</v>
      </c>
      <c r="AA24" s="181">
        <v>2.60554752942696E-2</v>
      </c>
      <c r="AB24" s="181">
        <v>2.8508031810254901E-2</v>
      </c>
      <c r="AC24" s="181">
        <v>3.0603237506394699E-2</v>
      </c>
      <c r="AD24" s="181">
        <v>3.22945814827994E-2</v>
      </c>
      <c r="AE24" s="181">
        <v>3.3558780685465597E-2</v>
      </c>
      <c r="AF24" s="181">
        <v>3.45037736535342E-2</v>
      </c>
      <c r="AG24" s="181">
        <v>3.5277008536833902E-2</v>
      </c>
      <c r="AH24" s="181">
        <v>3.5903631638351197E-2</v>
      </c>
      <c r="AI24" s="181">
        <v>3.6391733006855602E-2</v>
      </c>
      <c r="AJ24" s="181">
        <v>3.6776880606911498E-2</v>
      </c>
      <c r="AK24" s="181">
        <v>3.7043896467667099E-2</v>
      </c>
      <c r="AL24" s="181">
        <v>3.7239461758729497E-2</v>
      </c>
      <c r="AM24" s="181">
        <v>3.7393175085586199E-2</v>
      </c>
      <c r="AN24" s="181">
        <v>3.7523321572303502E-2</v>
      </c>
      <c r="AO24" s="181">
        <v>3.7632731107250302E-2</v>
      </c>
      <c r="AP24" s="181">
        <v>3.77233288000208E-2</v>
      </c>
      <c r="AQ24" s="117"/>
    </row>
    <row r="25" spans="1:43" ht="15" outlineLevel="1" x14ac:dyDescent="0.25">
      <c r="B25" s="151" t="s">
        <v>272</v>
      </c>
      <c r="C25" t="s">
        <v>269</v>
      </c>
      <c r="D25" s="135"/>
      <c r="E25" s="181" t="s">
        <v>153</v>
      </c>
      <c r="F25" s="181" t="s">
        <v>153</v>
      </c>
      <c r="G25" s="181" t="s">
        <v>153</v>
      </c>
      <c r="H25" s="181" t="s">
        <v>153</v>
      </c>
      <c r="I25" s="181" t="s">
        <v>153</v>
      </c>
      <c r="J25" s="181">
        <v>2.6953188171818698E-3</v>
      </c>
      <c r="K25" s="181">
        <v>7.4554568719329504E-3</v>
      </c>
      <c r="L25" s="181">
        <v>1.0583404169320699E-2</v>
      </c>
      <c r="M25" s="181">
        <v>8.3275805672081392E-3</v>
      </c>
      <c r="N25" s="181">
        <v>8.2355644322215597E-3</v>
      </c>
      <c r="O25" s="181">
        <v>9.3185694321126396E-3</v>
      </c>
      <c r="P25" s="181">
        <v>8.5174714814526594E-3</v>
      </c>
      <c r="Q25" s="181">
        <v>7.74486795658701E-3</v>
      </c>
      <c r="R25" s="181">
        <v>6.9149937522063002E-3</v>
      </c>
      <c r="S25" s="181">
        <v>5.7806609275765303E-3</v>
      </c>
      <c r="T25" s="181">
        <v>4.4903368180361702E-3</v>
      </c>
      <c r="U25" s="181">
        <v>3.3298239434525301E-3</v>
      </c>
      <c r="V25" s="181">
        <v>2.58636946831599E-3</v>
      </c>
      <c r="W25" s="181">
        <v>2.0583479199794098E-3</v>
      </c>
      <c r="X25" s="181">
        <v>1.6200270405472401E-3</v>
      </c>
      <c r="Y25" s="181">
        <v>1.26005681207242E-3</v>
      </c>
      <c r="Z25" s="181">
        <v>9.4796565705408198E-4</v>
      </c>
      <c r="AA25" s="181">
        <v>7.0126009225283297E-4</v>
      </c>
      <c r="AB25" s="181">
        <v>5.5756600290899001E-4</v>
      </c>
      <c r="AC25" s="181">
        <v>4.6353589645135298E-4</v>
      </c>
      <c r="AD25" s="181">
        <v>3.8282498237213203E-4</v>
      </c>
      <c r="AE25" s="181">
        <v>3.1065977323081902E-4</v>
      </c>
      <c r="AF25" s="181">
        <v>2.6376567108832299E-4</v>
      </c>
      <c r="AG25" s="181">
        <v>2.2674974092542401E-4</v>
      </c>
      <c r="AH25" s="181">
        <v>1.98375126008958E-4</v>
      </c>
      <c r="AI25" s="181">
        <v>4.1564444802474798E-5</v>
      </c>
      <c r="AJ25" s="181" t="s">
        <v>153</v>
      </c>
      <c r="AK25" s="181" t="s">
        <v>153</v>
      </c>
      <c r="AL25" s="181" t="s">
        <v>153</v>
      </c>
      <c r="AM25" s="181" t="s">
        <v>153</v>
      </c>
      <c r="AN25" s="181" t="s">
        <v>153</v>
      </c>
      <c r="AO25" s="181" t="s">
        <v>153</v>
      </c>
      <c r="AP25" s="181" t="s">
        <v>153</v>
      </c>
      <c r="AQ25" s="117"/>
    </row>
    <row r="26" spans="1:43" ht="15" outlineLevel="1" x14ac:dyDescent="0.25">
      <c r="B26" s="151" t="s">
        <v>272</v>
      </c>
      <c r="C26" t="s">
        <v>270</v>
      </c>
      <c r="D26" s="135"/>
      <c r="E26" s="181" t="s">
        <v>153</v>
      </c>
      <c r="F26" s="181" t="s">
        <v>153</v>
      </c>
      <c r="G26" s="181" t="s">
        <v>153</v>
      </c>
      <c r="H26" s="181" t="s">
        <v>153</v>
      </c>
      <c r="I26" s="181" t="s">
        <v>153</v>
      </c>
      <c r="J26" s="181" t="s">
        <v>153</v>
      </c>
      <c r="K26" s="181">
        <v>4.9122405314970096E-3</v>
      </c>
      <c r="L26" s="181">
        <v>1.3975986428233399E-2</v>
      </c>
      <c r="M26" s="181">
        <v>1.7116185888549601E-2</v>
      </c>
      <c r="N26" s="181">
        <v>2.29306058585553E-2</v>
      </c>
      <c r="O26" s="181">
        <v>3.4135703905620499E-2</v>
      </c>
      <c r="P26" s="181">
        <v>4.2566488439821797E-2</v>
      </c>
      <c r="Q26" s="181">
        <v>5.0652894725963502E-2</v>
      </c>
      <c r="R26" s="181">
        <v>5.9313037044147802E-2</v>
      </c>
      <c r="S26" s="181">
        <v>6.66980663099912E-2</v>
      </c>
      <c r="T26" s="181">
        <v>7.2471338378398295E-2</v>
      </c>
      <c r="U26" s="181">
        <v>7.6214110865902407E-2</v>
      </c>
      <c r="V26" s="181">
        <v>7.8482255347870705E-2</v>
      </c>
      <c r="W26" s="181">
        <v>7.9932684315771205E-2</v>
      </c>
      <c r="X26" s="181">
        <v>8.0853729540736802E-2</v>
      </c>
      <c r="Y26" s="181">
        <v>8.1457343066186003E-2</v>
      </c>
      <c r="Z26" s="181">
        <v>8.1838757320874603E-2</v>
      </c>
      <c r="AA26" s="181">
        <v>8.2072261614308403E-2</v>
      </c>
      <c r="AB26" s="181">
        <v>8.2164768545512704E-2</v>
      </c>
      <c r="AC26" s="181">
        <v>8.2186378937574203E-2</v>
      </c>
      <c r="AD26" s="181">
        <v>8.2186725170561095E-2</v>
      </c>
      <c r="AE26" s="181">
        <v>8.2165821555797894E-2</v>
      </c>
      <c r="AF26" s="181">
        <v>8.2124387521071804E-2</v>
      </c>
      <c r="AG26" s="181">
        <v>8.2098835197557299E-2</v>
      </c>
      <c r="AH26" s="181">
        <v>8.2052603717817502E-2</v>
      </c>
      <c r="AI26" s="181">
        <v>8.2098097213674795E-2</v>
      </c>
      <c r="AJ26" s="181">
        <v>8.2027176082781997E-2</v>
      </c>
      <c r="AK26" s="181">
        <v>8.1917088371257593E-2</v>
      </c>
      <c r="AL26" s="181">
        <v>8.1808791435333594E-2</v>
      </c>
      <c r="AM26" s="181">
        <v>8.1698935287173993E-2</v>
      </c>
      <c r="AN26" s="181">
        <v>8.1586784601728093E-2</v>
      </c>
      <c r="AO26" s="181">
        <v>8.1472843275480905E-2</v>
      </c>
      <c r="AP26" s="181">
        <v>8.1357535500322403E-2</v>
      </c>
      <c r="AQ26" s="117"/>
    </row>
    <row r="27" spans="1:43" ht="15" outlineLevel="1" x14ac:dyDescent="0.25">
      <c r="B27" s="151" t="s">
        <v>272</v>
      </c>
      <c r="C27" t="s">
        <v>271</v>
      </c>
      <c r="D27" s="197" t="s">
        <v>196</v>
      </c>
      <c r="E27" s="181" t="s">
        <v>153</v>
      </c>
      <c r="F27" s="181" t="s">
        <v>153</v>
      </c>
      <c r="G27" s="181" t="s">
        <v>153</v>
      </c>
      <c r="H27" s="181" t="s">
        <v>153</v>
      </c>
      <c r="I27" s="181" t="s">
        <v>153</v>
      </c>
      <c r="J27" s="181" t="s">
        <v>153</v>
      </c>
      <c r="K27" s="181" t="s">
        <v>153</v>
      </c>
      <c r="L27" s="181" t="s">
        <v>153</v>
      </c>
      <c r="M27" s="181" t="s">
        <v>153</v>
      </c>
      <c r="N27" s="181" t="s">
        <v>153</v>
      </c>
      <c r="O27" s="181" t="s">
        <v>153</v>
      </c>
      <c r="P27" s="181" t="s">
        <v>153</v>
      </c>
      <c r="Q27" s="181" t="s">
        <v>153</v>
      </c>
      <c r="R27" s="181" t="s">
        <v>153</v>
      </c>
      <c r="S27" s="181" t="s">
        <v>153</v>
      </c>
      <c r="T27" s="181">
        <v>3.6685028922140201E-5</v>
      </c>
      <c r="U27" s="181">
        <v>4.7647060601175298E-4</v>
      </c>
      <c r="V27" s="181">
        <v>8.8771477950184399E-4</v>
      </c>
      <c r="W27" s="181">
        <v>1.2670945460483199E-3</v>
      </c>
      <c r="X27" s="181">
        <v>1.61712688221862E-3</v>
      </c>
      <c r="Y27" s="181">
        <v>1.9434532324838201E-3</v>
      </c>
      <c r="Z27" s="181">
        <v>2.2424406962800198E-3</v>
      </c>
      <c r="AA27" s="181">
        <v>2.50201776309962E-3</v>
      </c>
      <c r="AB27" s="181">
        <v>2.7290690573886201E-3</v>
      </c>
      <c r="AC27" s="181">
        <v>2.9207620803575599E-3</v>
      </c>
      <c r="AD27" s="181">
        <v>3.0726302781964102E-3</v>
      </c>
      <c r="AE27" s="181">
        <v>3.1851183906111799E-3</v>
      </c>
      <c r="AF27" s="181">
        <v>3.2660993037342098E-3</v>
      </c>
      <c r="AG27" s="181">
        <v>3.3313116620935302E-3</v>
      </c>
      <c r="AH27" s="181">
        <v>3.3824062014109302E-3</v>
      </c>
      <c r="AI27" s="181">
        <v>3.4254152046271301E-3</v>
      </c>
      <c r="AJ27" s="181">
        <v>3.4581499622587399E-3</v>
      </c>
      <c r="AK27" s="181">
        <v>3.4793006490762201E-3</v>
      </c>
      <c r="AL27" s="181">
        <v>3.4934543467809698E-3</v>
      </c>
      <c r="AM27" s="181">
        <v>3.50337955787607E-3</v>
      </c>
      <c r="AN27" s="181">
        <v>3.5108464879302602E-3</v>
      </c>
      <c r="AO27" s="181">
        <v>3.51616364387992E-3</v>
      </c>
      <c r="AP27" s="181">
        <v>3.5195467850946001E-3</v>
      </c>
      <c r="AQ27" s="117"/>
    </row>
    <row r="28" spans="1:43" ht="15" outlineLevel="1" x14ac:dyDescent="0.25">
      <c r="A28" s="110"/>
      <c r="B28" s="151" t="s">
        <v>249</v>
      </c>
      <c r="C28" t="s">
        <v>49</v>
      </c>
      <c r="D28" s="135"/>
      <c r="E28" s="181" t="s">
        <v>153</v>
      </c>
      <c r="F28" s="181" t="s">
        <v>153</v>
      </c>
      <c r="G28" s="181" t="s">
        <v>153</v>
      </c>
      <c r="H28" s="181" t="s">
        <v>153</v>
      </c>
      <c r="I28" s="181" t="s">
        <v>153</v>
      </c>
      <c r="J28" s="181" t="s">
        <v>153</v>
      </c>
      <c r="K28" s="181">
        <v>2.00616998591409E-4</v>
      </c>
      <c r="L28" s="181">
        <v>2.1003758078169701E-4</v>
      </c>
      <c r="M28" s="181">
        <v>4.2242205621597202E-4</v>
      </c>
      <c r="N28" s="181">
        <v>6.9635302061680604E-4</v>
      </c>
      <c r="O28" s="181">
        <v>1.2509485094372699E-3</v>
      </c>
      <c r="P28" s="181">
        <v>1.8461779332234901E-3</v>
      </c>
      <c r="Q28" s="181">
        <v>2.4136907476318302E-3</v>
      </c>
      <c r="R28" s="181">
        <v>2.9504985036479E-3</v>
      </c>
      <c r="S28" s="181">
        <v>3.44292058095557E-3</v>
      </c>
      <c r="T28" s="181">
        <v>3.8883919935715E-3</v>
      </c>
      <c r="U28" s="181">
        <v>4.26841217900215E-3</v>
      </c>
      <c r="V28" s="181">
        <v>4.5744650802918502E-3</v>
      </c>
      <c r="W28" s="181">
        <v>4.8083188689705498E-3</v>
      </c>
      <c r="X28" s="181">
        <v>4.9779941016814301E-3</v>
      </c>
      <c r="Y28" s="181">
        <v>5.0973977616766402E-3</v>
      </c>
      <c r="Z28" s="181">
        <v>5.1814280160878698E-3</v>
      </c>
      <c r="AA28" s="181">
        <v>5.2407954367473296E-3</v>
      </c>
      <c r="AB28" s="181">
        <v>5.2835924413650497E-3</v>
      </c>
      <c r="AC28" s="181">
        <v>5.3152059921040403E-3</v>
      </c>
      <c r="AD28" s="181">
        <v>5.3380957029171196E-3</v>
      </c>
      <c r="AE28" s="181">
        <v>5.3552424217209503E-3</v>
      </c>
      <c r="AF28" s="181">
        <v>5.3677919129336898E-3</v>
      </c>
      <c r="AG28" s="181">
        <v>5.3771099938495302E-3</v>
      </c>
      <c r="AH28" s="181">
        <v>5.38368105203243E-3</v>
      </c>
      <c r="AI28" s="181">
        <v>5.3885022221703098E-3</v>
      </c>
      <c r="AJ28" s="181">
        <v>5.3916850988315803E-3</v>
      </c>
      <c r="AK28" s="181">
        <v>5.3935964838572603E-3</v>
      </c>
      <c r="AL28" s="181">
        <v>5.3944101899668102E-3</v>
      </c>
      <c r="AM28" s="181">
        <v>5.39434359132212E-3</v>
      </c>
      <c r="AN28" s="181">
        <v>5.3935688542773698E-3</v>
      </c>
      <c r="AO28" s="181">
        <v>5.3922243309310596E-3</v>
      </c>
      <c r="AP28" s="181">
        <v>5.3904214172930702E-3</v>
      </c>
      <c r="AQ28" s="117"/>
    </row>
    <row r="29" spans="1:43" ht="15" outlineLevel="1" x14ac:dyDescent="0.25">
      <c r="B29" s="198"/>
      <c r="C29"/>
      <c r="D29" s="135"/>
      <c r="E29" s="181"/>
      <c r="F29" s="181"/>
      <c r="G29" s="181"/>
      <c r="H29" s="181"/>
      <c r="I29" s="181"/>
      <c r="J29" s="181"/>
      <c r="K29" s="181"/>
      <c r="L29" s="181"/>
      <c r="M29" s="181"/>
      <c r="N29" s="181"/>
      <c r="O29" s="181"/>
      <c r="P29" s="181"/>
      <c r="Q29" s="181"/>
      <c r="R29" s="181"/>
      <c r="S29" s="181"/>
      <c r="T29" s="181"/>
      <c r="U29" s="181"/>
      <c r="V29" s="181"/>
      <c r="W29" s="181"/>
      <c r="X29" s="181"/>
      <c r="Y29" s="181"/>
      <c r="Z29" s="181"/>
      <c r="AA29" s="181"/>
      <c r="AB29" s="181"/>
      <c r="AC29" s="181"/>
      <c r="AD29" s="181"/>
      <c r="AE29" s="181"/>
      <c r="AF29" s="181"/>
      <c r="AG29" s="181"/>
      <c r="AH29" s="181"/>
      <c r="AI29" s="181"/>
      <c r="AJ29" s="181"/>
      <c r="AK29" s="181"/>
      <c r="AL29" s="181"/>
      <c r="AM29" s="181"/>
      <c r="AN29" s="181"/>
      <c r="AO29" s="181"/>
      <c r="AP29" s="181"/>
      <c r="AQ29" s="117"/>
    </row>
    <row r="30" spans="1:43" outlineLevel="1" x14ac:dyDescent="0.2">
      <c r="B30" s="134"/>
      <c r="C30" s="76" t="s">
        <v>200</v>
      </c>
      <c r="E30" s="85">
        <v>1</v>
      </c>
      <c r="F30" s="85">
        <v>1</v>
      </c>
      <c r="G30" s="85">
        <v>1</v>
      </c>
      <c r="H30" s="85">
        <v>1</v>
      </c>
      <c r="I30" s="85">
        <v>1</v>
      </c>
      <c r="J30" s="85">
        <v>1</v>
      </c>
      <c r="K30" s="85">
        <v>1</v>
      </c>
      <c r="L30" s="85">
        <v>1</v>
      </c>
      <c r="M30" s="85">
        <v>1</v>
      </c>
      <c r="N30" s="85">
        <v>1</v>
      </c>
      <c r="O30" s="85">
        <v>1</v>
      </c>
      <c r="P30" s="85">
        <v>1</v>
      </c>
      <c r="Q30" s="85">
        <v>1</v>
      </c>
      <c r="R30" s="85">
        <v>1</v>
      </c>
      <c r="S30" s="85">
        <v>1</v>
      </c>
      <c r="T30" s="85">
        <v>1</v>
      </c>
      <c r="U30" s="85">
        <v>1</v>
      </c>
      <c r="V30" s="85">
        <v>1</v>
      </c>
      <c r="W30" s="85">
        <v>1</v>
      </c>
      <c r="X30" s="85">
        <v>1</v>
      </c>
      <c r="Y30" s="85">
        <v>1</v>
      </c>
      <c r="Z30" s="85">
        <v>1</v>
      </c>
      <c r="AA30" s="85">
        <v>1</v>
      </c>
      <c r="AB30" s="85">
        <v>1</v>
      </c>
      <c r="AC30" s="85">
        <v>1</v>
      </c>
      <c r="AD30" s="85">
        <v>1</v>
      </c>
      <c r="AE30" s="85">
        <v>1</v>
      </c>
      <c r="AF30" s="85">
        <v>1</v>
      </c>
      <c r="AG30" s="85">
        <v>1</v>
      </c>
      <c r="AH30" s="85">
        <v>1</v>
      </c>
      <c r="AI30" s="85">
        <v>1</v>
      </c>
      <c r="AJ30" s="85">
        <v>1</v>
      </c>
      <c r="AK30" s="85">
        <v>1</v>
      </c>
      <c r="AL30" s="85">
        <v>1</v>
      </c>
      <c r="AM30" s="85">
        <v>1</v>
      </c>
      <c r="AN30" s="85">
        <v>1</v>
      </c>
      <c r="AO30" s="85">
        <v>1</v>
      </c>
      <c r="AP30" s="85">
        <v>1</v>
      </c>
      <c r="AQ30" s="117"/>
    </row>
    <row r="31" spans="1:43" outlineLevel="1" x14ac:dyDescent="0.2">
      <c r="B31" s="102"/>
      <c r="C31" s="103"/>
      <c r="D31" s="103"/>
      <c r="E31" s="103"/>
      <c r="F31" s="103"/>
      <c r="G31" s="103"/>
      <c r="H31" s="103"/>
      <c r="I31" s="103"/>
      <c r="J31" s="103"/>
      <c r="K31" s="103"/>
      <c r="L31" s="103"/>
      <c r="M31" s="103"/>
      <c r="N31" s="103"/>
      <c r="O31" s="103"/>
      <c r="P31" s="103"/>
      <c r="Q31" s="103"/>
      <c r="R31" s="103"/>
      <c r="S31" s="103"/>
      <c r="T31" s="103"/>
      <c r="U31" s="103"/>
      <c r="V31" s="103"/>
      <c r="W31" s="103"/>
      <c r="X31" s="103"/>
      <c r="Y31" s="103"/>
      <c r="Z31" s="103"/>
      <c r="AA31" s="103"/>
      <c r="AB31" s="103"/>
      <c r="AC31" s="103"/>
      <c r="AD31" s="103"/>
      <c r="AE31" s="103"/>
      <c r="AF31" s="103"/>
      <c r="AG31" s="103"/>
      <c r="AH31" s="103"/>
      <c r="AI31" s="103"/>
      <c r="AJ31" s="103"/>
      <c r="AK31" s="103"/>
      <c r="AL31" s="103"/>
      <c r="AM31" s="103"/>
      <c r="AN31" s="103"/>
      <c r="AO31" s="103"/>
      <c r="AP31" s="103"/>
      <c r="AQ31" s="105"/>
    </row>
    <row r="32" spans="1:43" ht="21" customHeight="1" x14ac:dyDescent="0.2"/>
    <row r="34" spans="2:43" ht="18" x14ac:dyDescent="0.25">
      <c r="B34" s="63" t="s">
        <v>257</v>
      </c>
    </row>
    <row r="36" spans="2:43" ht="15.75" x14ac:dyDescent="0.25">
      <c r="B36" s="111" t="s">
        <v>273</v>
      </c>
      <c r="C36" s="112"/>
      <c r="D36" s="112"/>
      <c r="E36" s="112"/>
      <c r="F36" s="112"/>
      <c r="G36" s="112"/>
      <c r="H36" s="112"/>
      <c r="I36" s="112"/>
      <c r="J36" s="112"/>
      <c r="K36" s="112"/>
      <c r="L36" s="112"/>
      <c r="M36" s="112"/>
      <c r="N36" s="112"/>
      <c r="O36" s="112"/>
      <c r="P36" s="112"/>
      <c r="Q36" s="112"/>
      <c r="R36" s="112"/>
      <c r="S36" s="112"/>
      <c r="T36" s="112"/>
      <c r="U36" s="112"/>
      <c r="V36" s="112"/>
      <c r="W36" s="112"/>
      <c r="X36" s="112"/>
      <c r="Y36" s="112"/>
      <c r="Z36" s="114"/>
      <c r="AA36" s="114"/>
      <c r="AB36" s="114"/>
      <c r="AC36" s="114"/>
      <c r="AD36" s="114"/>
      <c r="AE36" s="114"/>
      <c r="AF36" s="114"/>
      <c r="AG36" s="114"/>
      <c r="AH36" s="114"/>
      <c r="AI36" s="114"/>
      <c r="AJ36" s="114"/>
      <c r="AK36" s="114"/>
      <c r="AL36" s="114"/>
      <c r="AM36" s="114"/>
      <c r="AN36" s="114"/>
      <c r="AO36" s="114"/>
      <c r="AP36" s="114"/>
      <c r="AQ36" s="112"/>
    </row>
    <row r="37" spans="2:43" ht="15" outlineLevel="1" x14ac:dyDescent="0.2">
      <c r="B37" s="145"/>
      <c r="C37" s="72"/>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c r="AJ37" s="72"/>
      <c r="AK37" s="72"/>
      <c r="AL37" s="72"/>
      <c r="AM37" s="72"/>
      <c r="AN37" s="72"/>
      <c r="AO37" s="72"/>
      <c r="AP37" s="72"/>
      <c r="AQ37" s="73"/>
    </row>
    <row r="38" spans="2:43" outlineLevel="1" x14ac:dyDescent="0.2">
      <c r="B38" s="177"/>
      <c r="AQ38" s="117"/>
    </row>
    <row r="39" spans="2:43" outlineLevel="1" x14ac:dyDescent="0.2">
      <c r="B39" s="74" t="s">
        <v>262</v>
      </c>
      <c r="C39" s="75" t="s">
        <v>274</v>
      </c>
      <c r="E39" s="76">
        <v>2013</v>
      </c>
      <c r="F39" s="76">
        <v>2014</v>
      </c>
      <c r="G39" s="76">
        <v>2015</v>
      </c>
      <c r="H39" s="76">
        <v>2016</v>
      </c>
      <c r="I39" s="76">
        <v>2017</v>
      </c>
      <c r="J39" s="76">
        <v>2018</v>
      </c>
      <c r="K39" s="76">
        <v>2019</v>
      </c>
      <c r="L39" s="76">
        <v>2020</v>
      </c>
      <c r="M39" s="76">
        <v>2021</v>
      </c>
      <c r="N39" s="76">
        <v>2022</v>
      </c>
      <c r="O39" s="76">
        <v>2023</v>
      </c>
      <c r="P39" s="76">
        <v>2024</v>
      </c>
      <c r="Q39" s="76">
        <v>2025</v>
      </c>
      <c r="R39" s="76">
        <v>2026</v>
      </c>
      <c r="S39" s="76">
        <v>2027</v>
      </c>
      <c r="T39" s="76">
        <v>2028</v>
      </c>
      <c r="U39" s="76">
        <v>2029</v>
      </c>
      <c r="V39" s="76">
        <v>2030</v>
      </c>
      <c r="W39" s="76">
        <v>2031</v>
      </c>
      <c r="X39" s="76">
        <v>2032</v>
      </c>
      <c r="Y39" s="76">
        <v>2033</v>
      </c>
      <c r="Z39" s="76">
        <v>2034</v>
      </c>
      <c r="AA39" s="76">
        <v>2035</v>
      </c>
      <c r="AB39" s="76">
        <v>2036</v>
      </c>
      <c r="AC39" s="76">
        <v>2037</v>
      </c>
      <c r="AD39" s="76">
        <v>2038</v>
      </c>
      <c r="AE39" s="76">
        <v>2039</v>
      </c>
      <c r="AF39" s="76">
        <v>2040</v>
      </c>
      <c r="AG39" s="76">
        <v>2041</v>
      </c>
      <c r="AH39" s="76">
        <v>2042</v>
      </c>
      <c r="AI39" s="76">
        <v>2043</v>
      </c>
      <c r="AJ39" s="76">
        <v>2044</v>
      </c>
      <c r="AK39" s="76">
        <v>2045</v>
      </c>
      <c r="AL39" s="76">
        <v>2046</v>
      </c>
      <c r="AM39" s="76">
        <v>2047</v>
      </c>
      <c r="AN39" s="76">
        <v>2048</v>
      </c>
      <c r="AO39" s="76">
        <v>2049</v>
      </c>
      <c r="AP39" s="76">
        <v>2050</v>
      </c>
      <c r="AQ39" s="117"/>
    </row>
    <row r="40" spans="2:43" ht="15" outlineLevel="1" x14ac:dyDescent="0.25">
      <c r="B40" s="94"/>
      <c r="C40" s="60" t="s">
        <v>275</v>
      </c>
      <c r="E40" s="193">
        <v>0.30776014109347399</v>
      </c>
      <c r="F40" s="193">
        <v>0.29302623160588598</v>
      </c>
      <c r="G40" s="193">
        <v>0.29122260807088901</v>
      </c>
      <c r="H40" s="193">
        <v>0.26756507717115802</v>
      </c>
      <c r="I40" s="193">
        <v>0.24713422901516</v>
      </c>
      <c r="J40" s="193">
        <v>0.25389294403892898</v>
      </c>
      <c r="K40" s="193">
        <v>0.239080459770114</v>
      </c>
      <c r="L40" s="193">
        <v>0.229851208927464</v>
      </c>
      <c r="M40" s="193">
        <v>0.22687454735363299</v>
      </c>
      <c r="N40" s="193">
        <v>0.22271770097856999</v>
      </c>
      <c r="O40" s="193">
        <v>0.22451346823044199</v>
      </c>
      <c r="P40" s="193">
        <v>0.22083437421933499</v>
      </c>
      <c r="Q40" s="193">
        <v>0.22083437421933499</v>
      </c>
      <c r="R40" s="193">
        <v>0.22083437421933499</v>
      </c>
      <c r="S40" s="193">
        <v>0.22083437421933499</v>
      </c>
      <c r="T40" s="193">
        <v>0.22083437421933499</v>
      </c>
      <c r="U40" s="193">
        <v>0.22083437421933499</v>
      </c>
      <c r="V40" s="193">
        <v>0.22083437421933499</v>
      </c>
      <c r="W40" s="193">
        <v>0.22083437421933499</v>
      </c>
      <c r="X40" s="193">
        <v>0.22083437421933499</v>
      </c>
      <c r="Y40" s="193">
        <v>0.22083437421933499</v>
      </c>
      <c r="Z40" s="193">
        <v>0.22083437421933499</v>
      </c>
      <c r="AA40" s="193">
        <v>0.22083437421933499</v>
      </c>
      <c r="AB40" s="193">
        <v>0.22083437421933499</v>
      </c>
      <c r="AC40" s="193">
        <v>0.22083437421933499</v>
      </c>
      <c r="AD40" s="193">
        <v>0.22083437421933499</v>
      </c>
      <c r="AE40" s="193">
        <v>0.22083437421933499</v>
      </c>
      <c r="AF40" s="193">
        <v>0.22083437421933499</v>
      </c>
      <c r="AG40" s="193">
        <v>0.22083437421933499</v>
      </c>
      <c r="AH40" s="193">
        <v>0.22083437421933499</v>
      </c>
      <c r="AI40" s="193">
        <v>0.22083437421933499</v>
      </c>
      <c r="AJ40" s="193">
        <v>0.22083437421933499</v>
      </c>
      <c r="AK40" s="193">
        <v>0.22083437421933499</v>
      </c>
      <c r="AL40" s="193">
        <v>0.22083437421933499</v>
      </c>
      <c r="AM40" s="193">
        <v>0.22083437421933499</v>
      </c>
      <c r="AN40" s="193">
        <v>0.22083437421933499</v>
      </c>
      <c r="AO40" s="193">
        <v>0.22083437421933499</v>
      </c>
      <c r="AP40" s="193">
        <v>0.22083437421933499</v>
      </c>
      <c r="AQ40" s="117"/>
    </row>
    <row r="41" spans="2:43" ht="15" outlineLevel="1" x14ac:dyDescent="0.25">
      <c r="B41" s="94"/>
      <c r="C41" s="60" t="s">
        <v>276</v>
      </c>
      <c r="E41" s="193">
        <v>4.5709511874925397E-2</v>
      </c>
      <c r="F41" s="193">
        <v>4.50954641883018E-2</v>
      </c>
      <c r="G41" s="193">
        <v>4.68522521727621E-2</v>
      </c>
      <c r="H41" s="193">
        <v>5.3304477503364402E-2</v>
      </c>
      <c r="I41" s="193">
        <v>5.2080157252492702E-2</v>
      </c>
      <c r="J41" s="193">
        <v>5.1632731463695701E-2</v>
      </c>
      <c r="K41" s="193">
        <v>5.1695481898939702E-2</v>
      </c>
      <c r="L41" s="193">
        <v>4.7573987666003098E-2</v>
      </c>
      <c r="M41" s="193">
        <v>4.9786551080346297E-2</v>
      </c>
      <c r="N41" s="193">
        <v>5.1164701050284499E-2</v>
      </c>
      <c r="O41" s="193">
        <v>5.2197448124758301E-2</v>
      </c>
      <c r="P41" s="193">
        <v>5.0705392008625103E-2</v>
      </c>
      <c r="Q41" s="193">
        <v>5.0705392008625103E-2</v>
      </c>
      <c r="R41" s="193">
        <v>5.0705392008625103E-2</v>
      </c>
      <c r="S41" s="193">
        <v>5.0705392008625103E-2</v>
      </c>
      <c r="T41" s="193">
        <v>5.0705392008625103E-2</v>
      </c>
      <c r="U41" s="193">
        <v>5.0705392008625103E-2</v>
      </c>
      <c r="V41" s="193">
        <v>5.0705392008625103E-2</v>
      </c>
      <c r="W41" s="193">
        <v>5.0705392008625103E-2</v>
      </c>
      <c r="X41" s="193">
        <v>5.0705392008625103E-2</v>
      </c>
      <c r="Y41" s="193">
        <v>5.0705392008625103E-2</v>
      </c>
      <c r="Z41" s="193">
        <v>5.0705392008625103E-2</v>
      </c>
      <c r="AA41" s="193">
        <v>5.0705392008625103E-2</v>
      </c>
      <c r="AB41" s="193">
        <v>5.0705392008625103E-2</v>
      </c>
      <c r="AC41" s="193">
        <v>5.0705392008625103E-2</v>
      </c>
      <c r="AD41" s="193">
        <v>5.0705392008625103E-2</v>
      </c>
      <c r="AE41" s="193">
        <v>5.0705392008625103E-2</v>
      </c>
      <c r="AF41" s="193">
        <v>5.0705392008625103E-2</v>
      </c>
      <c r="AG41" s="193">
        <v>5.0705392008625103E-2</v>
      </c>
      <c r="AH41" s="193">
        <v>5.0705392008625103E-2</v>
      </c>
      <c r="AI41" s="193">
        <v>5.0705392008625103E-2</v>
      </c>
      <c r="AJ41" s="193">
        <v>5.0705392008625103E-2</v>
      </c>
      <c r="AK41" s="193">
        <v>5.0705392008625103E-2</v>
      </c>
      <c r="AL41" s="193">
        <v>5.0705392008625103E-2</v>
      </c>
      <c r="AM41" s="193">
        <v>5.0705392008625103E-2</v>
      </c>
      <c r="AN41" s="193">
        <v>5.0705392008625103E-2</v>
      </c>
      <c r="AO41" s="193">
        <v>5.0705392008625103E-2</v>
      </c>
      <c r="AP41" s="193">
        <v>5.0705392008625103E-2</v>
      </c>
      <c r="AQ41" s="117"/>
    </row>
    <row r="42" spans="2:43" ht="15" outlineLevel="1" x14ac:dyDescent="0.25">
      <c r="B42" s="94"/>
      <c r="C42" s="60" t="s">
        <v>277</v>
      </c>
      <c r="E42" s="193">
        <v>2.0315338611077899E-2</v>
      </c>
      <c r="F42" s="193">
        <v>2.00424285281341E-2</v>
      </c>
      <c r="G42" s="193">
        <v>2.0823223187894299E-2</v>
      </c>
      <c r="H42" s="193">
        <v>2.3690878890384199E-2</v>
      </c>
      <c r="I42" s="193">
        <v>2.31467365566634E-2</v>
      </c>
      <c r="J42" s="193">
        <v>2.29478806505314E-2</v>
      </c>
      <c r="K42" s="193">
        <v>2.2975769732862101E-2</v>
      </c>
      <c r="L42" s="193">
        <v>2.1143994518223599E-2</v>
      </c>
      <c r="M42" s="193">
        <v>2.2127356035709402E-2</v>
      </c>
      <c r="N42" s="193">
        <v>2.2739867133459799E-2</v>
      </c>
      <c r="O42" s="193">
        <v>2.3198865833225901E-2</v>
      </c>
      <c r="P42" s="193">
        <v>2.25357297816111E-2</v>
      </c>
      <c r="Q42" s="193">
        <v>2.25357297816111E-2</v>
      </c>
      <c r="R42" s="193">
        <v>2.25357297816111E-2</v>
      </c>
      <c r="S42" s="193">
        <v>2.25357297816111E-2</v>
      </c>
      <c r="T42" s="193">
        <v>2.25357297816111E-2</v>
      </c>
      <c r="U42" s="193">
        <v>2.25357297816111E-2</v>
      </c>
      <c r="V42" s="193">
        <v>2.25357297816111E-2</v>
      </c>
      <c r="W42" s="193">
        <v>2.25357297816111E-2</v>
      </c>
      <c r="X42" s="193">
        <v>2.25357297816111E-2</v>
      </c>
      <c r="Y42" s="193">
        <v>2.25357297816111E-2</v>
      </c>
      <c r="Z42" s="193">
        <v>2.25357297816111E-2</v>
      </c>
      <c r="AA42" s="193">
        <v>2.25357297816111E-2</v>
      </c>
      <c r="AB42" s="193">
        <v>2.25357297816111E-2</v>
      </c>
      <c r="AC42" s="193">
        <v>2.25357297816111E-2</v>
      </c>
      <c r="AD42" s="193">
        <v>2.25357297816111E-2</v>
      </c>
      <c r="AE42" s="193">
        <v>2.25357297816111E-2</v>
      </c>
      <c r="AF42" s="193">
        <v>2.25357297816111E-2</v>
      </c>
      <c r="AG42" s="193">
        <v>2.25357297816111E-2</v>
      </c>
      <c r="AH42" s="193">
        <v>2.25357297816111E-2</v>
      </c>
      <c r="AI42" s="193">
        <v>2.25357297816111E-2</v>
      </c>
      <c r="AJ42" s="193">
        <v>2.25357297816111E-2</v>
      </c>
      <c r="AK42" s="193">
        <v>2.25357297816111E-2</v>
      </c>
      <c r="AL42" s="193">
        <v>2.25357297816111E-2</v>
      </c>
      <c r="AM42" s="193">
        <v>2.25357297816111E-2</v>
      </c>
      <c r="AN42" s="193">
        <v>2.25357297816111E-2</v>
      </c>
      <c r="AO42" s="193">
        <v>2.25357297816111E-2</v>
      </c>
      <c r="AP42" s="193">
        <v>2.25357297816111E-2</v>
      </c>
      <c r="AQ42" s="117"/>
    </row>
    <row r="43" spans="2:43" ht="15" outlineLevel="1" x14ac:dyDescent="0.25">
      <c r="B43" s="94"/>
      <c r="C43" s="60" t="s">
        <v>278</v>
      </c>
      <c r="E43" s="193">
        <v>0.116388855737226</v>
      </c>
      <c r="F43" s="193">
        <v>0.11890987866338899</v>
      </c>
      <c r="G43" s="193">
        <v>0.11996672317844</v>
      </c>
      <c r="H43" s="193">
        <v>0.118312944305015</v>
      </c>
      <c r="I43" s="193">
        <v>0.118043166587737</v>
      </c>
      <c r="J43" s="193">
        <v>0.11844452981602401</v>
      </c>
      <c r="K43" s="193">
        <v>0.12234427569225501</v>
      </c>
      <c r="L43" s="193">
        <v>0.120938971731871</v>
      </c>
      <c r="M43" s="193">
        <v>0.116772754237133</v>
      </c>
      <c r="N43" s="193">
        <v>0.12036439420116</v>
      </c>
      <c r="O43" s="193">
        <v>0.121708123899127</v>
      </c>
      <c r="P43" s="193">
        <v>0.122736894697398</v>
      </c>
      <c r="Q43" s="193">
        <v>0.122736894697397</v>
      </c>
      <c r="R43" s="193">
        <v>0.122736894697398</v>
      </c>
      <c r="S43" s="193">
        <v>0.122736894697397</v>
      </c>
      <c r="T43" s="193">
        <v>0.122736894697398</v>
      </c>
      <c r="U43" s="193">
        <v>0.122736894697398</v>
      </c>
      <c r="V43" s="193">
        <v>0.122736894697397</v>
      </c>
      <c r="W43" s="193">
        <v>0.122736894697398</v>
      </c>
      <c r="X43" s="193">
        <v>0.122736894697397</v>
      </c>
      <c r="Y43" s="193">
        <v>0.122736894697397</v>
      </c>
      <c r="Z43" s="193">
        <v>0.122736894697398</v>
      </c>
      <c r="AA43" s="193">
        <v>0.122736894697398</v>
      </c>
      <c r="AB43" s="193">
        <v>0.122736894697398</v>
      </c>
      <c r="AC43" s="193">
        <v>0.122736894697397</v>
      </c>
      <c r="AD43" s="193">
        <v>0.122736894697397</v>
      </c>
      <c r="AE43" s="193">
        <v>0.122736894697398</v>
      </c>
      <c r="AF43" s="193">
        <v>0.122736894697397</v>
      </c>
      <c r="AG43" s="193">
        <v>0.122736894697398</v>
      </c>
      <c r="AH43" s="193">
        <v>0.122736894697397</v>
      </c>
      <c r="AI43" s="193">
        <v>0.122736894697397</v>
      </c>
      <c r="AJ43" s="193">
        <v>0.122736894697397</v>
      </c>
      <c r="AK43" s="193">
        <v>0.122736894697398</v>
      </c>
      <c r="AL43" s="193">
        <v>0.122736894697397</v>
      </c>
      <c r="AM43" s="193">
        <v>0.122736894697398</v>
      </c>
      <c r="AN43" s="193">
        <v>0.122736894697397</v>
      </c>
      <c r="AO43" s="193">
        <v>0.122736894697398</v>
      </c>
      <c r="AP43" s="193">
        <v>0.122736894697398</v>
      </c>
      <c r="AQ43" s="117"/>
    </row>
    <row r="44" spans="2:43" ht="15" outlineLevel="1" x14ac:dyDescent="0.25">
      <c r="B44" s="94"/>
      <c r="C44" s="60" t="s">
        <v>279</v>
      </c>
      <c r="E44" s="193">
        <v>0.171831695641219</v>
      </c>
      <c r="F44" s="193">
        <v>0.17769247174237501</v>
      </c>
      <c r="G44" s="193">
        <v>0.177463776793198</v>
      </c>
      <c r="H44" s="193">
        <v>0.16555325193887699</v>
      </c>
      <c r="I44" s="193">
        <v>0.16664612350548499</v>
      </c>
      <c r="J44" s="193">
        <v>0.168045417680454</v>
      </c>
      <c r="K44" s="193">
        <v>0.17576124218592401</v>
      </c>
      <c r="L44" s="193">
        <v>0.178445959909072</v>
      </c>
      <c r="M44" s="193">
        <v>0.17591248048388999</v>
      </c>
      <c r="N44" s="193">
        <v>0.17250918700194001</v>
      </c>
      <c r="O44" s="193">
        <v>0.17381965029857699</v>
      </c>
      <c r="P44" s="193">
        <v>0.17786660004996199</v>
      </c>
      <c r="Q44" s="193">
        <v>0.17786660004996199</v>
      </c>
      <c r="R44" s="193">
        <v>0.17786660004996199</v>
      </c>
      <c r="S44" s="193">
        <v>0.17786660004996199</v>
      </c>
      <c r="T44" s="193">
        <v>0.17786660004996199</v>
      </c>
      <c r="U44" s="193">
        <v>0.17786660004996199</v>
      </c>
      <c r="V44" s="193">
        <v>0.17786660004996199</v>
      </c>
      <c r="W44" s="193">
        <v>0.17786660004996199</v>
      </c>
      <c r="X44" s="193">
        <v>0.17786660004996199</v>
      </c>
      <c r="Y44" s="193">
        <v>0.17786660004996199</v>
      </c>
      <c r="Z44" s="193">
        <v>0.17786660004996199</v>
      </c>
      <c r="AA44" s="193">
        <v>0.17786660004996199</v>
      </c>
      <c r="AB44" s="193">
        <v>0.17786660004996199</v>
      </c>
      <c r="AC44" s="193">
        <v>0.17786660004996199</v>
      </c>
      <c r="AD44" s="193">
        <v>0.17786660004996199</v>
      </c>
      <c r="AE44" s="193">
        <v>0.17786660004996199</v>
      </c>
      <c r="AF44" s="193">
        <v>0.17786660004996199</v>
      </c>
      <c r="AG44" s="193">
        <v>0.17786660004996199</v>
      </c>
      <c r="AH44" s="193">
        <v>0.17786660004996199</v>
      </c>
      <c r="AI44" s="193">
        <v>0.17786660004996199</v>
      </c>
      <c r="AJ44" s="193">
        <v>0.17786660004996199</v>
      </c>
      <c r="AK44" s="193">
        <v>0.17786660004996199</v>
      </c>
      <c r="AL44" s="193">
        <v>0.17786660004996199</v>
      </c>
      <c r="AM44" s="193">
        <v>0.17786660004996199</v>
      </c>
      <c r="AN44" s="193">
        <v>0.17786660004996199</v>
      </c>
      <c r="AO44" s="193">
        <v>0.17786660004996199</v>
      </c>
      <c r="AP44" s="193">
        <v>0.17786660004996199</v>
      </c>
      <c r="AQ44" s="117"/>
    </row>
    <row r="45" spans="2:43" ht="15" outlineLevel="1" x14ac:dyDescent="0.25">
      <c r="B45" s="94"/>
      <c r="C45" s="60" t="s">
        <v>280</v>
      </c>
      <c r="E45" s="193">
        <v>9.6569844869164506E-2</v>
      </c>
      <c r="F45" s="193">
        <v>9.8638150077689404E-2</v>
      </c>
      <c r="G45" s="193">
        <v>9.8191833313375596E-2</v>
      </c>
      <c r="H45" s="193">
        <v>0.106163820054628</v>
      </c>
      <c r="I45" s="193">
        <v>0.112271310594988</v>
      </c>
      <c r="J45" s="193">
        <v>0.110010427528675</v>
      </c>
      <c r="K45" s="193">
        <v>0.11089793449139999</v>
      </c>
      <c r="L45" s="193">
        <v>0.114870250642104</v>
      </c>
      <c r="M45" s="193">
        <v>0.11672180308836699</v>
      </c>
      <c r="N45" s="193">
        <v>0.117286899895595</v>
      </c>
      <c r="O45" s="193">
        <v>0.115589269603962</v>
      </c>
      <c r="P45" s="193">
        <v>0.115806002640876</v>
      </c>
      <c r="Q45" s="193">
        <v>0.115806002640876</v>
      </c>
      <c r="R45" s="193">
        <v>0.115806002640876</v>
      </c>
      <c r="S45" s="193">
        <v>0.115806002640876</v>
      </c>
      <c r="T45" s="193">
        <v>0.115806002640876</v>
      </c>
      <c r="U45" s="193">
        <v>0.115806002640876</v>
      </c>
      <c r="V45" s="193">
        <v>0.115806002640876</v>
      </c>
      <c r="W45" s="193">
        <v>0.115806002640876</v>
      </c>
      <c r="X45" s="193">
        <v>0.115806002640876</v>
      </c>
      <c r="Y45" s="193">
        <v>0.115806002640876</v>
      </c>
      <c r="Z45" s="193">
        <v>0.115806002640876</v>
      </c>
      <c r="AA45" s="193">
        <v>0.115806002640876</v>
      </c>
      <c r="AB45" s="193">
        <v>0.115806002640876</v>
      </c>
      <c r="AC45" s="193">
        <v>0.115806002640876</v>
      </c>
      <c r="AD45" s="193">
        <v>0.115806002640876</v>
      </c>
      <c r="AE45" s="193">
        <v>0.115806002640876</v>
      </c>
      <c r="AF45" s="193">
        <v>0.115806002640876</v>
      </c>
      <c r="AG45" s="193">
        <v>0.115806002640876</v>
      </c>
      <c r="AH45" s="193">
        <v>0.115806002640876</v>
      </c>
      <c r="AI45" s="193">
        <v>0.115806002640876</v>
      </c>
      <c r="AJ45" s="193">
        <v>0.115806002640876</v>
      </c>
      <c r="AK45" s="193">
        <v>0.115806002640876</v>
      </c>
      <c r="AL45" s="193">
        <v>0.115806002640876</v>
      </c>
      <c r="AM45" s="193">
        <v>0.115806002640876</v>
      </c>
      <c r="AN45" s="193">
        <v>0.115806002640876</v>
      </c>
      <c r="AO45" s="193">
        <v>0.115806002640876</v>
      </c>
      <c r="AP45" s="193">
        <v>0.115806002640876</v>
      </c>
      <c r="AQ45" s="117"/>
    </row>
    <row r="46" spans="2:43" ht="15" outlineLevel="1" x14ac:dyDescent="0.25">
      <c r="B46" s="94"/>
      <c r="C46" s="60" t="s">
        <v>281</v>
      </c>
      <c r="E46" s="193">
        <v>0.19313968973832901</v>
      </c>
      <c r="F46" s="193">
        <v>0.197276300155378</v>
      </c>
      <c r="G46" s="193">
        <v>0.196383666626751</v>
      </c>
      <c r="H46" s="193">
        <v>0.212327640109257</v>
      </c>
      <c r="I46" s="193">
        <v>0.224542621189977</v>
      </c>
      <c r="J46" s="193">
        <v>0.220020855057351</v>
      </c>
      <c r="K46" s="193">
        <v>0.22179586898280099</v>
      </c>
      <c r="L46" s="193">
        <v>0.229740501284208</v>
      </c>
      <c r="M46" s="193">
        <v>0.23344360617673399</v>
      </c>
      <c r="N46" s="193">
        <v>0.234573799791191</v>
      </c>
      <c r="O46" s="193">
        <v>0.231178539207924</v>
      </c>
      <c r="P46" s="193">
        <v>0.23161200528175199</v>
      </c>
      <c r="Q46" s="193">
        <v>0.23161200528175199</v>
      </c>
      <c r="R46" s="193">
        <v>0.23161200528175199</v>
      </c>
      <c r="S46" s="193">
        <v>0.23161200528175299</v>
      </c>
      <c r="T46" s="193">
        <v>0.23161200528175299</v>
      </c>
      <c r="U46" s="193">
        <v>0.23161200528175299</v>
      </c>
      <c r="V46" s="193">
        <v>0.23161200528175199</v>
      </c>
      <c r="W46" s="193">
        <v>0.23161200528175199</v>
      </c>
      <c r="X46" s="193">
        <v>0.23161200528175299</v>
      </c>
      <c r="Y46" s="193">
        <v>0.23161200528175299</v>
      </c>
      <c r="Z46" s="193">
        <v>0.23161200528175299</v>
      </c>
      <c r="AA46" s="193">
        <v>0.23161200528175199</v>
      </c>
      <c r="AB46" s="193">
        <v>0.23161200528175199</v>
      </c>
      <c r="AC46" s="193">
        <v>0.23161200528175299</v>
      </c>
      <c r="AD46" s="193">
        <v>0.23161200528175199</v>
      </c>
      <c r="AE46" s="193">
        <v>0.23161200528175199</v>
      </c>
      <c r="AF46" s="193">
        <v>0.23161200528175199</v>
      </c>
      <c r="AG46" s="193">
        <v>0.23161200528175199</v>
      </c>
      <c r="AH46" s="193">
        <v>0.23161200528175299</v>
      </c>
      <c r="AI46" s="193">
        <v>0.23161200528175199</v>
      </c>
      <c r="AJ46" s="193">
        <v>0.23161200528175199</v>
      </c>
      <c r="AK46" s="193">
        <v>0.23161200528175299</v>
      </c>
      <c r="AL46" s="193">
        <v>0.23161200528175199</v>
      </c>
      <c r="AM46" s="193">
        <v>0.23161200528175199</v>
      </c>
      <c r="AN46" s="193">
        <v>0.23161200528175199</v>
      </c>
      <c r="AO46" s="193">
        <v>0.23161200528175199</v>
      </c>
      <c r="AP46" s="193">
        <v>0.23161200528175299</v>
      </c>
      <c r="AQ46" s="117"/>
    </row>
    <row r="47" spans="2:43" ht="15" outlineLevel="1" x14ac:dyDescent="0.25">
      <c r="B47" s="94"/>
      <c r="C47" s="60" t="s">
        <v>282</v>
      </c>
      <c r="E47" s="193">
        <v>4.8284922434582198E-2</v>
      </c>
      <c r="F47" s="193">
        <v>4.9319075038844702E-2</v>
      </c>
      <c r="G47" s="193">
        <v>4.9095916656687798E-2</v>
      </c>
      <c r="H47" s="193">
        <v>5.30819100273143E-2</v>
      </c>
      <c r="I47" s="193">
        <v>5.61356552974943E-2</v>
      </c>
      <c r="J47" s="193">
        <v>5.5005213764337799E-2</v>
      </c>
      <c r="K47" s="193">
        <v>5.5448967245700399E-2</v>
      </c>
      <c r="L47" s="193">
        <v>5.7435125321052098E-2</v>
      </c>
      <c r="M47" s="193">
        <v>5.8360901544183698E-2</v>
      </c>
      <c r="N47" s="193">
        <v>5.8643449947797702E-2</v>
      </c>
      <c r="O47" s="193">
        <v>5.7794634801981097E-2</v>
      </c>
      <c r="P47" s="193">
        <v>5.7903001320438199E-2</v>
      </c>
      <c r="Q47" s="193">
        <v>5.7903001320438199E-2</v>
      </c>
      <c r="R47" s="193">
        <v>5.7903001320438199E-2</v>
      </c>
      <c r="S47" s="193">
        <v>5.7903001320438199E-2</v>
      </c>
      <c r="T47" s="193">
        <v>5.7903001320438199E-2</v>
      </c>
      <c r="U47" s="193">
        <v>5.7903001320438199E-2</v>
      </c>
      <c r="V47" s="193">
        <v>5.7903001320438199E-2</v>
      </c>
      <c r="W47" s="193">
        <v>5.7903001320438199E-2</v>
      </c>
      <c r="X47" s="193">
        <v>5.7903001320438199E-2</v>
      </c>
      <c r="Y47" s="193">
        <v>5.7903001320438199E-2</v>
      </c>
      <c r="Z47" s="193">
        <v>5.7903001320438199E-2</v>
      </c>
      <c r="AA47" s="193">
        <v>5.7903001320438199E-2</v>
      </c>
      <c r="AB47" s="193">
        <v>5.7903001320438199E-2</v>
      </c>
      <c r="AC47" s="193">
        <v>5.7903001320438199E-2</v>
      </c>
      <c r="AD47" s="193">
        <v>5.7903001320438199E-2</v>
      </c>
      <c r="AE47" s="193">
        <v>5.7903001320438199E-2</v>
      </c>
      <c r="AF47" s="193">
        <v>5.7903001320438199E-2</v>
      </c>
      <c r="AG47" s="193">
        <v>5.7903001320438199E-2</v>
      </c>
      <c r="AH47" s="193">
        <v>5.7903001320438199E-2</v>
      </c>
      <c r="AI47" s="193">
        <v>5.7903001320438199E-2</v>
      </c>
      <c r="AJ47" s="193">
        <v>5.7903001320438199E-2</v>
      </c>
      <c r="AK47" s="193">
        <v>5.7903001320438199E-2</v>
      </c>
      <c r="AL47" s="193">
        <v>5.7903001320438199E-2</v>
      </c>
      <c r="AM47" s="193">
        <v>5.7903001320438199E-2</v>
      </c>
      <c r="AN47" s="193">
        <v>5.7903001320438199E-2</v>
      </c>
      <c r="AO47" s="193">
        <v>5.7903001320438199E-2</v>
      </c>
      <c r="AP47" s="193">
        <v>5.7903001320438199E-2</v>
      </c>
      <c r="AQ47" s="117"/>
    </row>
    <row r="48" spans="2:43" outlineLevel="1" x14ac:dyDescent="0.2">
      <c r="B48" s="94"/>
      <c r="E48" s="199"/>
      <c r="F48" s="199"/>
      <c r="G48" s="199"/>
      <c r="H48" s="199"/>
      <c r="I48" s="199"/>
      <c r="J48" s="199"/>
      <c r="K48" s="199"/>
      <c r="L48" s="199"/>
      <c r="M48" s="199"/>
      <c r="N48" s="199"/>
      <c r="O48" s="199"/>
      <c r="P48" s="199"/>
      <c r="Q48" s="199"/>
      <c r="R48" s="199"/>
      <c r="S48" s="199"/>
      <c r="T48" s="199"/>
      <c r="U48" s="199"/>
      <c r="V48" s="199"/>
      <c r="W48" s="199"/>
      <c r="X48" s="199"/>
      <c r="Y48" s="199"/>
      <c r="Z48" s="199"/>
      <c r="AA48" s="199"/>
      <c r="AB48" s="199"/>
      <c r="AC48" s="199"/>
      <c r="AD48" s="199"/>
      <c r="AE48" s="199"/>
      <c r="AF48" s="199"/>
      <c r="AG48" s="199"/>
      <c r="AH48" s="199"/>
      <c r="AI48" s="199"/>
      <c r="AJ48" s="199"/>
      <c r="AK48" s="199"/>
      <c r="AL48" s="199"/>
      <c r="AM48" s="199"/>
      <c r="AN48" s="199"/>
      <c r="AO48" s="199"/>
      <c r="AP48" s="199"/>
      <c r="AQ48" s="117"/>
    </row>
    <row r="49" spans="2:43" outlineLevel="1" x14ac:dyDescent="0.2">
      <c r="B49" s="94"/>
      <c r="C49" s="75" t="s">
        <v>200</v>
      </c>
      <c r="E49" s="199">
        <v>0.99999999999999811</v>
      </c>
      <c r="F49" s="199">
        <v>0.999999999999998</v>
      </c>
      <c r="G49" s="199">
        <v>0.99999999999999778</v>
      </c>
      <c r="H49" s="199">
        <v>0.99999999999999789</v>
      </c>
      <c r="I49" s="199">
        <v>0.99999999999999734</v>
      </c>
      <c r="J49" s="199">
        <v>0.99999999999999778</v>
      </c>
      <c r="K49" s="199">
        <v>0.99999999999999611</v>
      </c>
      <c r="L49" s="199">
        <v>0.99999999999999778</v>
      </c>
      <c r="M49" s="199">
        <v>0.99999999999999645</v>
      </c>
      <c r="N49" s="199">
        <v>0.99999999999999811</v>
      </c>
      <c r="O49" s="199">
        <v>0.99999999999999722</v>
      </c>
      <c r="P49" s="199">
        <v>0.99999999999999745</v>
      </c>
      <c r="Q49" s="199">
        <v>0.99999999999999645</v>
      </c>
      <c r="R49" s="199">
        <v>0.99999999999999745</v>
      </c>
      <c r="S49" s="199">
        <v>0.99999999999999745</v>
      </c>
      <c r="T49" s="199">
        <v>0.99999999999999845</v>
      </c>
      <c r="U49" s="199">
        <v>0.99999999999999845</v>
      </c>
      <c r="V49" s="199">
        <v>0.99999999999999645</v>
      </c>
      <c r="W49" s="199">
        <v>0.99999999999999745</v>
      </c>
      <c r="X49" s="199">
        <v>0.99999999999999745</v>
      </c>
      <c r="Y49" s="199">
        <v>0.99999999999999745</v>
      </c>
      <c r="Z49" s="199">
        <v>0.99999999999999845</v>
      </c>
      <c r="AA49" s="199">
        <v>0.99999999999999745</v>
      </c>
      <c r="AB49" s="199">
        <v>0.99999999999999745</v>
      </c>
      <c r="AC49" s="199">
        <v>0.99999999999999745</v>
      </c>
      <c r="AD49" s="199">
        <v>0.99999999999999645</v>
      </c>
      <c r="AE49" s="199">
        <v>0.99999999999999745</v>
      </c>
      <c r="AF49" s="199">
        <v>0.99999999999999645</v>
      </c>
      <c r="AG49" s="199">
        <v>0.99999999999999745</v>
      </c>
      <c r="AH49" s="199">
        <v>0.99999999999999745</v>
      </c>
      <c r="AI49" s="199">
        <v>0.99999999999999645</v>
      </c>
      <c r="AJ49" s="199">
        <v>0.99999999999999645</v>
      </c>
      <c r="AK49" s="199">
        <v>0.99999999999999845</v>
      </c>
      <c r="AL49" s="199">
        <v>0.99999999999999645</v>
      </c>
      <c r="AM49" s="199">
        <v>0.99999999999999745</v>
      </c>
      <c r="AN49" s="199">
        <v>0.99999999999999645</v>
      </c>
      <c r="AO49" s="199">
        <v>0.99999999999999745</v>
      </c>
      <c r="AP49" s="199">
        <v>0.99999999999999845</v>
      </c>
      <c r="AQ49" s="117"/>
    </row>
    <row r="50" spans="2:43" outlineLevel="1" x14ac:dyDescent="0.2">
      <c r="B50" s="200"/>
      <c r="C50" s="103"/>
      <c r="D50" s="103"/>
      <c r="E50" s="103"/>
      <c r="F50" s="103"/>
      <c r="G50" s="103"/>
      <c r="H50" s="103"/>
      <c r="I50" s="103"/>
      <c r="J50" s="103"/>
      <c r="K50" s="103"/>
      <c r="L50" s="103"/>
      <c r="M50" s="103"/>
      <c r="N50" s="103"/>
      <c r="O50" s="103"/>
      <c r="P50" s="103"/>
      <c r="Q50" s="103"/>
      <c r="R50" s="103"/>
      <c r="S50" s="103"/>
      <c r="T50" s="103"/>
      <c r="U50" s="103"/>
      <c r="V50" s="103"/>
      <c r="W50" s="103"/>
      <c r="X50" s="103"/>
      <c r="Y50" s="103"/>
      <c r="Z50" s="103"/>
      <c r="AA50" s="103"/>
      <c r="AB50" s="103"/>
      <c r="AC50" s="103"/>
      <c r="AD50" s="103"/>
      <c r="AE50" s="103"/>
      <c r="AF50" s="103"/>
      <c r="AG50" s="103"/>
      <c r="AH50" s="103"/>
      <c r="AI50" s="103"/>
      <c r="AJ50" s="103"/>
      <c r="AK50" s="103"/>
      <c r="AL50" s="103"/>
      <c r="AM50" s="103"/>
      <c r="AN50" s="103"/>
      <c r="AO50" s="103"/>
      <c r="AP50" s="103"/>
      <c r="AQ50" s="105"/>
    </row>
    <row r="53" spans="2:43" ht="18" x14ac:dyDescent="0.25">
      <c r="B53" s="63" t="s">
        <v>258</v>
      </c>
    </row>
    <row r="54" spans="2:43" ht="15.75" x14ac:dyDescent="0.25">
      <c r="B54" s="153" t="s">
        <v>283</v>
      </c>
    </row>
    <row r="55" spans="2:43" ht="15.75" x14ac:dyDescent="0.25">
      <c r="B55" s="111" t="s">
        <v>222</v>
      </c>
      <c r="C55" s="111"/>
      <c r="D55" s="201"/>
    </row>
    <row r="56" spans="2:43" x14ac:dyDescent="0.2">
      <c r="B56" s="202"/>
      <c r="D56" s="203"/>
    </row>
    <row r="57" spans="2:43" x14ac:dyDescent="0.2">
      <c r="B57" s="204" t="s">
        <v>262</v>
      </c>
      <c r="C57" s="60" t="s">
        <v>284</v>
      </c>
      <c r="D57" s="205">
        <v>0.75</v>
      </c>
    </row>
    <row r="58" spans="2:43" x14ac:dyDescent="0.2">
      <c r="B58" s="202"/>
      <c r="D58" s="203"/>
    </row>
    <row r="59" spans="2:43" x14ac:dyDescent="0.2">
      <c r="B59" s="202"/>
      <c r="C59" s="60" t="s">
        <v>285</v>
      </c>
      <c r="D59" s="205">
        <v>0.25</v>
      </c>
    </row>
    <row r="60" spans="2:43" x14ac:dyDescent="0.2">
      <c r="B60" s="206"/>
      <c r="C60" s="207"/>
      <c r="D60" s="208"/>
    </row>
  </sheetData>
  <conditionalFormatting sqref="E30:AP30">
    <cfRule type="cellIs" dxfId="5" priority="1" stopIfTrue="1" operator="lessThan">
      <formula>1</formula>
    </cfRule>
    <cfRule type="cellIs" dxfId="4" priority="2" stopIfTrue="1" operator="greaterThan">
      <formula>1</formula>
    </cfRule>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362E6-DA15-4F70-955E-272DB090E791}">
  <dimension ref="A1:AQ57"/>
  <sheetViews>
    <sheetView showGridLines="0" zoomScale="70" zoomScaleNormal="70" workbookViewId="0">
      <pane xSplit="4" topLeftCell="E1" activePane="topRight" state="frozen"/>
      <selection activeCell="E6" sqref="E6"/>
      <selection pane="topRight" activeCell="B1" sqref="B1"/>
    </sheetView>
  </sheetViews>
  <sheetFormatPr defaultColWidth="9.28515625" defaultRowHeight="12.75" outlineLevelRow="1" x14ac:dyDescent="0.2"/>
  <cols>
    <col min="1" max="1" width="12.7109375" style="60" customWidth="1"/>
    <col min="2" max="2" width="13.42578125" style="60" customWidth="1"/>
    <col min="3" max="3" width="16.7109375" style="60" bestFit="1" customWidth="1"/>
    <col min="4" max="4" width="7.7109375" style="60" bestFit="1" customWidth="1"/>
    <col min="5" max="5" width="10.7109375" style="60" customWidth="1"/>
    <col min="6" max="16384" width="9.28515625" style="60"/>
  </cols>
  <sheetData>
    <row r="1" spans="2:43" ht="15.75" x14ac:dyDescent="0.25">
      <c r="B1" s="58" t="s">
        <v>138</v>
      </c>
      <c r="C1" s="59" t="s">
        <v>139</v>
      </c>
    </row>
    <row r="2" spans="2:43" ht="15.75" x14ac:dyDescent="0.25">
      <c r="B2" s="58" t="s">
        <v>140</v>
      </c>
      <c r="C2" s="61">
        <v>46143</v>
      </c>
    </row>
    <row r="4" spans="2:43" ht="15.75" x14ac:dyDescent="0.25">
      <c r="B4" s="58" t="s">
        <v>171</v>
      </c>
    </row>
    <row r="5" spans="2:43" ht="15" x14ac:dyDescent="0.2">
      <c r="B5" s="70" t="s">
        <v>286</v>
      </c>
    </row>
    <row r="6" spans="2:43" ht="15" x14ac:dyDescent="0.2">
      <c r="B6" s="70" t="s">
        <v>287</v>
      </c>
    </row>
    <row r="7" spans="2:43" ht="15" x14ac:dyDescent="0.2">
      <c r="B7" s="70" t="s">
        <v>258</v>
      </c>
    </row>
    <row r="8" spans="2:43" ht="15" x14ac:dyDescent="0.2">
      <c r="B8" s="70"/>
    </row>
    <row r="9" spans="2:43" ht="15" x14ac:dyDescent="0.2">
      <c r="B9" s="109" t="s">
        <v>259</v>
      </c>
    </row>
    <row r="11" spans="2:43" ht="18" x14ac:dyDescent="0.25">
      <c r="B11" s="63" t="s">
        <v>288</v>
      </c>
    </row>
    <row r="13" spans="2:43" ht="15.75" x14ac:dyDescent="0.25">
      <c r="B13" s="111" t="s">
        <v>289</v>
      </c>
      <c r="C13" s="112"/>
      <c r="D13" s="112"/>
      <c r="E13" s="112"/>
      <c r="F13" s="112"/>
      <c r="G13" s="112"/>
      <c r="H13" s="112"/>
      <c r="I13" s="112"/>
      <c r="J13" s="112"/>
      <c r="K13" s="112"/>
      <c r="L13" s="112"/>
      <c r="M13" s="112"/>
      <c r="N13" s="112"/>
      <c r="O13" s="112"/>
      <c r="P13" s="112"/>
      <c r="Q13" s="112"/>
      <c r="R13" s="112"/>
      <c r="S13" s="112"/>
      <c r="T13" s="112"/>
      <c r="U13" s="112"/>
      <c r="V13" s="112"/>
      <c r="W13" s="112"/>
      <c r="X13" s="112"/>
      <c r="Y13" s="112"/>
      <c r="Z13" s="112"/>
      <c r="AA13" s="113"/>
      <c r="AB13" s="112"/>
      <c r="AC13" s="112"/>
      <c r="AD13" s="112"/>
      <c r="AE13" s="113"/>
      <c r="AF13" s="112"/>
      <c r="AG13" s="112"/>
      <c r="AH13" s="112"/>
      <c r="AI13" s="113"/>
      <c r="AJ13" s="112"/>
      <c r="AK13" s="112"/>
      <c r="AL13" s="112"/>
      <c r="AM13" s="113"/>
      <c r="AN13" s="112"/>
      <c r="AO13" s="112"/>
      <c r="AP13" s="112"/>
      <c r="AQ13" s="112"/>
    </row>
    <row r="14" spans="2:43" outlineLevel="1" x14ac:dyDescent="0.2">
      <c r="B14" s="186"/>
      <c r="C14" s="130"/>
      <c r="D14" s="130"/>
      <c r="E14" s="72"/>
      <c r="F14" s="72"/>
      <c r="G14" s="72"/>
      <c r="H14" s="72"/>
      <c r="I14" s="72"/>
      <c r="J14" s="72"/>
      <c r="K14" s="72"/>
      <c r="L14" s="72"/>
      <c r="M14" s="72"/>
      <c r="N14" s="72"/>
      <c r="O14" s="72"/>
      <c r="P14" s="72"/>
      <c r="Q14" s="72"/>
      <c r="R14" s="72"/>
      <c r="S14" s="72"/>
      <c r="T14" s="72"/>
      <c r="U14" s="72"/>
      <c r="V14" s="72"/>
      <c r="W14" s="72"/>
      <c r="X14" s="72"/>
      <c r="Y14" s="72"/>
      <c r="Z14" s="72"/>
      <c r="AA14" s="72"/>
      <c r="AB14" s="72"/>
      <c r="AC14" s="72"/>
      <c r="AD14" s="72"/>
      <c r="AE14" s="72"/>
      <c r="AF14" s="72"/>
      <c r="AG14" s="72"/>
      <c r="AH14" s="72"/>
      <c r="AI14" s="72"/>
      <c r="AJ14" s="72"/>
      <c r="AK14" s="72"/>
      <c r="AL14" s="72"/>
      <c r="AM14" s="72"/>
      <c r="AN14" s="72"/>
      <c r="AO14" s="72"/>
      <c r="AP14" s="72"/>
      <c r="AQ14" s="73"/>
    </row>
    <row r="15" spans="2:43" outlineLevel="1" x14ac:dyDescent="0.2">
      <c r="B15" s="142" t="s">
        <v>290</v>
      </c>
      <c r="C15" s="75" t="s">
        <v>182</v>
      </c>
      <c r="D15" s="75"/>
      <c r="E15" s="76">
        <v>2013</v>
      </c>
      <c r="F15" s="76">
        <v>2014</v>
      </c>
      <c r="G15" s="76">
        <v>2015</v>
      </c>
      <c r="H15" s="76">
        <v>2016</v>
      </c>
      <c r="I15" s="76">
        <v>2017</v>
      </c>
      <c r="J15" s="76">
        <v>2018</v>
      </c>
      <c r="K15" s="76">
        <v>2019</v>
      </c>
      <c r="L15" s="76">
        <v>2020</v>
      </c>
      <c r="M15" s="76">
        <v>2021</v>
      </c>
      <c r="N15" s="76">
        <v>2022</v>
      </c>
      <c r="O15" s="76">
        <v>2023</v>
      </c>
      <c r="P15" s="76">
        <v>2024</v>
      </c>
      <c r="Q15" s="76">
        <v>2025</v>
      </c>
      <c r="R15" s="76">
        <v>2026</v>
      </c>
      <c r="S15" s="76">
        <v>2027</v>
      </c>
      <c r="T15" s="76">
        <v>2028</v>
      </c>
      <c r="U15" s="76">
        <v>2029</v>
      </c>
      <c r="V15" s="76">
        <v>2030</v>
      </c>
      <c r="W15" s="76">
        <v>2031</v>
      </c>
      <c r="X15" s="76">
        <v>2032</v>
      </c>
      <c r="Y15" s="76">
        <v>2033</v>
      </c>
      <c r="Z15" s="76">
        <v>2034</v>
      </c>
      <c r="AA15" s="76">
        <v>2035</v>
      </c>
      <c r="AB15" s="76">
        <v>2036</v>
      </c>
      <c r="AC15" s="76">
        <v>2037</v>
      </c>
      <c r="AD15" s="76">
        <v>2038</v>
      </c>
      <c r="AE15" s="76">
        <v>2039</v>
      </c>
      <c r="AF15" s="76">
        <v>2040</v>
      </c>
      <c r="AG15" s="76">
        <v>2041</v>
      </c>
      <c r="AH15" s="76">
        <v>2042</v>
      </c>
      <c r="AI15" s="76">
        <v>2043</v>
      </c>
      <c r="AJ15" s="76">
        <v>2044</v>
      </c>
      <c r="AK15" s="76">
        <v>2045</v>
      </c>
      <c r="AL15" s="76">
        <v>2046</v>
      </c>
      <c r="AM15" s="76">
        <v>2047</v>
      </c>
      <c r="AN15" s="76">
        <v>2048</v>
      </c>
      <c r="AO15" s="76">
        <v>2049</v>
      </c>
      <c r="AP15" s="76">
        <v>2050</v>
      </c>
      <c r="AQ15" s="117"/>
    </row>
    <row r="16" spans="2:43" ht="15" outlineLevel="1" x14ac:dyDescent="0.25">
      <c r="B16" s="151" t="s">
        <v>251</v>
      </c>
      <c r="C16" s="135" t="s">
        <v>263</v>
      </c>
      <c r="D16" s="135"/>
      <c r="E16" s="181">
        <v>1.68510804041491E-3</v>
      </c>
      <c r="F16" s="181">
        <v>9.7844553377451904E-4</v>
      </c>
      <c r="G16" s="181">
        <v>6.00376719125717E-4</v>
      </c>
      <c r="H16" s="181">
        <v>3.8153141263671701E-4</v>
      </c>
      <c r="I16" s="181">
        <v>1.8265239665973701E-4</v>
      </c>
      <c r="J16" s="181" t="s">
        <v>153</v>
      </c>
      <c r="K16" s="181" t="s">
        <v>153</v>
      </c>
      <c r="L16" s="181" t="s">
        <v>153</v>
      </c>
      <c r="M16" s="181" t="s">
        <v>153</v>
      </c>
      <c r="N16" s="181" t="s">
        <v>153</v>
      </c>
      <c r="O16" s="181" t="s">
        <v>153</v>
      </c>
      <c r="P16" s="181" t="s">
        <v>153</v>
      </c>
      <c r="Q16" s="181" t="s">
        <v>153</v>
      </c>
      <c r="R16" s="181" t="s">
        <v>153</v>
      </c>
      <c r="S16" s="181" t="s">
        <v>153</v>
      </c>
      <c r="T16" s="181" t="s">
        <v>153</v>
      </c>
      <c r="U16" s="181" t="s">
        <v>153</v>
      </c>
      <c r="V16" s="181" t="s">
        <v>153</v>
      </c>
      <c r="W16" s="181" t="s">
        <v>153</v>
      </c>
      <c r="X16" s="181" t="s">
        <v>153</v>
      </c>
      <c r="Y16" s="181" t="s">
        <v>153</v>
      </c>
      <c r="Z16" s="181" t="s">
        <v>153</v>
      </c>
      <c r="AA16" s="181" t="s">
        <v>153</v>
      </c>
      <c r="AB16" s="181" t="s">
        <v>153</v>
      </c>
      <c r="AC16" s="181" t="s">
        <v>153</v>
      </c>
      <c r="AD16" s="181" t="s">
        <v>153</v>
      </c>
      <c r="AE16" s="181" t="s">
        <v>153</v>
      </c>
      <c r="AF16" s="181" t="s">
        <v>153</v>
      </c>
      <c r="AG16" s="181" t="s">
        <v>153</v>
      </c>
      <c r="AH16" s="181" t="s">
        <v>153</v>
      </c>
      <c r="AI16" s="181" t="s">
        <v>153</v>
      </c>
      <c r="AJ16" s="181" t="s">
        <v>153</v>
      </c>
      <c r="AK16" s="181" t="s">
        <v>153</v>
      </c>
      <c r="AL16" s="181" t="s">
        <v>153</v>
      </c>
      <c r="AM16" s="181" t="s">
        <v>153</v>
      </c>
      <c r="AN16" s="181" t="s">
        <v>153</v>
      </c>
      <c r="AO16" s="181" t="s">
        <v>153</v>
      </c>
      <c r="AP16" s="181" t="s">
        <v>153</v>
      </c>
      <c r="AQ16" s="117"/>
    </row>
    <row r="17" spans="1:43" ht="15" outlineLevel="1" x14ac:dyDescent="0.25">
      <c r="B17" s="151" t="s">
        <v>251</v>
      </c>
      <c r="C17" s="135" t="s">
        <v>264</v>
      </c>
      <c r="D17" s="135"/>
      <c r="E17" s="181">
        <v>2.5418832808980401E-3</v>
      </c>
      <c r="F17" s="181">
        <v>2.0807634607418902E-3</v>
      </c>
      <c r="G17" s="181">
        <v>1.69964409457359E-3</v>
      </c>
      <c r="H17" s="181">
        <v>1.46070892559089E-3</v>
      </c>
      <c r="I17" s="181">
        <v>1.2842224504234299E-3</v>
      </c>
      <c r="J17" s="181">
        <v>1.03226731020374E-3</v>
      </c>
      <c r="K17" s="181">
        <v>6.1738310323414399E-4</v>
      </c>
      <c r="L17" s="181">
        <v>2.1050252160799499E-4</v>
      </c>
      <c r="M17" s="181" t="s">
        <v>153</v>
      </c>
      <c r="N17" s="181" t="s">
        <v>153</v>
      </c>
      <c r="O17" s="181" t="s">
        <v>153</v>
      </c>
      <c r="P17" s="181" t="s">
        <v>153</v>
      </c>
      <c r="Q17" s="181" t="s">
        <v>153</v>
      </c>
      <c r="R17" s="181" t="s">
        <v>153</v>
      </c>
      <c r="S17" s="181" t="s">
        <v>153</v>
      </c>
      <c r="T17" s="181" t="s">
        <v>153</v>
      </c>
      <c r="U17" s="181" t="s">
        <v>153</v>
      </c>
      <c r="V17" s="181" t="s">
        <v>153</v>
      </c>
      <c r="W17" s="181" t="s">
        <v>153</v>
      </c>
      <c r="X17" s="181" t="s">
        <v>153</v>
      </c>
      <c r="Y17" s="181" t="s">
        <v>153</v>
      </c>
      <c r="Z17" s="181" t="s">
        <v>153</v>
      </c>
      <c r="AA17" s="181" t="s">
        <v>153</v>
      </c>
      <c r="AB17" s="181" t="s">
        <v>153</v>
      </c>
      <c r="AC17" s="181" t="s">
        <v>153</v>
      </c>
      <c r="AD17" s="181" t="s">
        <v>153</v>
      </c>
      <c r="AE17" s="181" t="s">
        <v>153</v>
      </c>
      <c r="AF17" s="181" t="s">
        <v>153</v>
      </c>
      <c r="AG17" s="181" t="s">
        <v>153</v>
      </c>
      <c r="AH17" s="181" t="s">
        <v>153</v>
      </c>
      <c r="AI17" s="181" t="s">
        <v>153</v>
      </c>
      <c r="AJ17" s="181" t="s">
        <v>153</v>
      </c>
      <c r="AK17" s="181" t="s">
        <v>153</v>
      </c>
      <c r="AL17" s="181" t="s">
        <v>153</v>
      </c>
      <c r="AM17" s="181" t="s">
        <v>153</v>
      </c>
      <c r="AN17" s="181" t="s">
        <v>153</v>
      </c>
      <c r="AO17" s="181" t="s">
        <v>153</v>
      </c>
      <c r="AP17" s="181" t="s">
        <v>153</v>
      </c>
      <c r="AQ17" s="117"/>
    </row>
    <row r="18" spans="1:43" ht="15" outlineLevel="1" x14ac:dyDescent="0.25">
      <c r="B18" s="151" t="s">
        <v>251</v>
      </c>
      <c r="C18" s="135" t="s">
        <v>265</v>
      </c>
      <c r="D18" s="135"/>
      <c r="E18" s="181">
        <v>1.77337301866329E-2</v>
      </c>
      <c r="F18" s="181">
        <v>1.2267488954769999E-2</v>
      </c>
      <c r="G18" s="181">
        <v>8.2177483114311296E-3</v>
      </c>
      <c r="H18" s="181">
        <v>5.8674792539623903E-3</v>
      </c>
      <c r="I18" s="181">
        <v>4.3826359456864703E-3</v>
      </c>
      <c r="J18" s="181">
        <v>3.4338497558067298E-3</v>
      </c>
      <c r="K18" s="181">
        <v>2.8186474980291098E-3</v>
      </c>
      <c r="L18" s="181">
        <v>2.1389227923354699E-3</v>
      </c>
      <c r="M18" s="181">
        <v>1.9073683623193601E-3</v>
      </c>
      <c r="N18" s="181">
        <v>1.4763566554273199E-3</v>
      </c>
      <c r="O18" s="181">
        <v>1.05789562749496E-3</v>
      </c>
      <c r="P18" s="181">
        <v>6.7632488571985798E-4</v>
      </c>
      <c r="Q18" s="181">
        <v>2.3399147514602701E-4</v>
      </c>
      <c r="R18" s="181" t="s">
        <v>153</v>
      </c>
      <c r="S18" s="181" t="s">
        <v>153</v>
      </c>
      <c r="T18" s="181" t="s">
        <v>153</v>
      </c>
      <c r="U18" s="181" t="s">
        <v>153</v>
      </c>
      <c r="V18" s="181" t="s">
        <v>153</v>
      </c>
      <c r="W18" s="181" t="s">
        <v>153</v>
      </c>
      <c r="X18" s="181" t="s">
        <v>153</v>
      </c>
      <c r="Y18" s="181" t="s">
        <v>153</v>
      </c>
      <c r="Z18" s="181" t="s">
        <v>153</v>
      </c>
      <c r="AA18" s="181" t="s">
        <v>153</v>
      </c>
      <c r="AB18" s="181" t="s">
        <v>153</v>
      </c>
      <c r="AC18" s="181" t="s">
        <v>153</v>
      </c>
      <c r="AD18" s="181" t="s">
        <v>153</v>
      </c>
      <c r="AE18" s="181" t="s">
        <v>153</v>
      </c>
      <c r="AF18" s="181" t="s">
        <v>153</v>
      </c>
      <c r="AG18" s="181" t="s">
        <v>153</v>
      </c>
      <c r="AH18" s="181" t="s">
        <v>153</v>
      </c>
      <c r="AI18" s="181" t="s">
        <v>153</v>
      </c>
      <c r="AJ18" s="181" t="s">
        <v>153</v>
      </c>
      <c r="AK18" s="181" t="s">
        <v>153</v>
      </c>
      <c r="AL18" s="181" t="s">
        <v>153</v>
      </c>
      <c r="AM18" s="181" t="s">
        <v>153</v>
      </c>
      <c r="AN18" s="181" t="s">
        <v>153</v>
      </c>
      <c r="AO18" s="181" t="s">
        <v>153</v>
      </c>
      <c r="AP18" s="181" t="s">
        <v>153</v>
      </c>
      <c r="AQ18" s="117"/>
    </row>
    <row r="19" spans="1:43" ht="15" outlineLevel="1" x14ac:dyDescent="0.25">
      <c r="B19" s="151" t="s">
        <v>251</v>
      </c>
      <c r="C19" s="135" t="s">
        <v>266</v>
      </c>
      <c r="D19" s="135"/>
      <c r="E19" s="181">
        <v>0.145239807685452</v>
      </c>
      <c r="F19" s="181">
        <v>0.10316085052617199</v>
      </c>
      <c r="G19" s="181">
        <v>6.9703034905578207E-2</v>
      </c>
      <c r="H19" s="181">
        <v>4.7029239488314702E-2</v>
      </c>
      <c r="I19" s="181">
        <v>3.1670583501447698E-2</v>
      </c>
      <c r="J19" s="181">
        <v>2.15456878026071E-2</v>
      </c>
      <c r="K19" s="181">
        <v>1.4784372058843699E-2</v>
      </c>
      <c r="L19" s="181">
        <v>9.6336465513088901E-3</v>
      </c>
      <c r="M19" s="181">
        <v>7.3652242462120604E-3</v>
      </c>
      <c r="N19" s="181">
        <v>5.7227653687295602E-3</v>
      </c>
      <c r="O19" s="181">
        <v>4.5271643780372302E-3</v>
      </c>
      <c r="P19" s="181">
        <v>3.8372583230665302E-3</v>
      </c>
      <c r="Q19" s="181">
        <v>2.99177710137437E-3</v>
      </c>
      <c r="R19" s="181">
        <v>2.33615907189035E-3</v>
      </c>
      <c r="S19" s="181">
        <v>1.6277435915765001E-3</v>
      </c>
      <c r="T19" s="181">
        <v>1.04864998636007E-3</v>
      </c>
      <c r="U19" s="181">
        <v>5.9887745442448604E-4</v>
      </c>
      <c r="V19" s="181">
        <v>2.22047569623747E-4</v>
      </c>
      <c r="W19" s="181" t="s">
        <v>153</v>
      </c>
      <c r="X19" s="181" t="s">
        <v>153</v>
      </c>
      <c r="Y19" s="181" t="s">
        <v>153</v>
      </c>
      <c r="Z19" s="181" t="s">
        <v>153</v>
      </c>
      <c r="AA19" s="181" t="s">
        <v>153</v>
      </c>
      <c r="AB19" s="181" t="s">
        <v>153</v>
      </c>
      <c r="AC19" s="181" t="s">
        <v>153</v>
      </c>
      <c r="AD19" s="181" t="s">
        <v>153</v>
      </c>
      <c r="AE19" s="181" t="s">
        <v>153</v>
      </c>
      <c r="AF19" s="181" t="s">
        <v>153</v>
      </c>
      <c r="AG19" s="181" t="s">
        <v>153</v>
      </c>
      <c r="AH19" s="181" t="s">
        <v>153</v>
      </c>
      <c r="AI19" s="181" t="s">
        <v>153</v>
      </c>
      <c r="AJ19" s="181" t="s">
        <v>153</v>
      </c>
      <c r="AK19" s="181" t="s">
        <v>153</v>
      </c>
      <c r="AL19" s="181" t="s">
        <v>153</v>
      </c>
      <c r="AM19" s="181" t="s">
        <v>153</v>
      </c>
      <c r="AN19" s="181" t="s">
        <v>153</v>
      </c>
      <c r="AO19" s="181" t="s">
        <v>153</v>
      </c>
      <c r="AP19" s="181" t="s">
        <v>153</v>
      </c>
      <c r="AQ19" s="117"/>
    </row>
    <row r="20" spans="1:43" ht="15" outlineLevel="1" x14ac:dyDescent="0.25">
      <c r="B20" s="151" t="s">
        <v>251</v>
      </c>
      <c r="C20" s="135" t="s">
        <v>267</v>
      </c>
      <c r="D20" s="135"/>
      <c r="E20" s="181">
        <v>0.172436534786893</v>
      </c>
      <c r="F20" s="181">
        <v>0.13406153210337399</v>
      </c>
      <c r="G20" s="181">
        <v>9.7502145847200003E-2</v>
      </c>
      <c r="H20" s="181">
        <v>6.9358877648890899E-2</v>
      </c>
      <c r="I20" s="181">
        <v>4.7056792855169297E-2</v>
      </c>
      <c r="J20" s="181">
        <v>2.99254133330801E-2</v>
      </c>
      <c r="K20" s="181">
        <v>1.9131707067797699E-2</v>
      </c>
      <c r="L20" s="181">
        <v>1.20524133434185E-2</v>
      </c>
      <c r="M20" s="181">
        <v>8.30609802169705E-3</v>
      </c>
      <c r="N20" s="181">
        <v>5.6766397058405204E-3</v>
      </c>
      <c r="O20" s="181">
        <v>3.6806370736546701E-3</v>
      </c>
      <c r="P20" s="181">
        <v>2.5780387746640902E-3</v>
      </c>
      <c r="Q20" s="181">
        <v>2.1268093687514199E-3</v>
      </c>
      <c r="R20" s="181">
        <v>1.6972165832322601E-3</v>
      </c>
      <c r="S20" s="181">
        <v>1.38797895883041E-3</v>
      </c>
      <c r="T20" s="181">
        <v>1.1170876665616901E-3</v>
      </c>
      <c r="U20" s="181">
        <v>8.7483741319342799E-4</v>
      </c>
      <c r="V20" s="181">
        <v>6.9729904155981903E-4</v>
      </c>
      <c r="W20" s="181">
        <v>5.0454651254180601E-4</v>
      </c>
      <c r="X20" s="181">
        <v>2.1691652290130499E-4</v>
      </c>
      <c r="Y20" s="181" t="s">
        <v>153</v>
      </c>
      <c r="Z20" s="181" t="s">
        <v>153</v>
      </c>
      <c r="AA20" s="181" t="s">
        <v>153</v>
      </c>
      <c r="AB20" s="181" t="s">
        <v>153</v>
      </c>
      <c r="AC20" s="181" t="s">
        <v>153</v>
      </c>
      <c r="AD20" s="181" t="s">
        <v>153</v>
      </c>
      <c r="AE20" s="181" t="s">
        <v>153</v>
      </c>
      <c r="AF20" s="181" t="s">
        <v>153</v>
      </c>
      <c r="AG20" s="181" t="s">
        <v>153</v>
      </c>
      <c r="AH20" s="181" t="s">
        <v>153</v>
      </c>
      <c r="AI20" s="181" t="s">
        <v>153</v>
      </c>
      <c r="AJ20" s="181" t="s">
        <v>153</v>
      </c>
      <c r="AK20" s="181" t="s">
        <v>153</v>
      </c>
      <c r="AL20" s="181" t="s">
        <v>153</v>
      </c>
      <c r="AM20" s="181" t="s">
        <v>153</v>
      </c>
      <c r="AN20" s="181" t="s">
        <v>153</v>
      </c>
      <c r="AO20" s="181" t="s">
        <v>153</v>
      </c>
      <c r="AP20" s="181" t="s">
        <v>153</v>
      </c>
      <c r="AQ20" s="117"/>
    </row>
    <row r="21" spans="1:43" ht="15" outlineLevel="1" x14ac:dyDescent="0.25">
      <c r="B21" s="151" t="s">
        <v>251</v>
      </c>
      <c r="C21" s="135" t="s">
        <v>268</v>
      </c>
      <c r="D21" s="135"/>
      <c r="E21" s="181">
        <v>0.56170009293798295</v>
      </c>
      <c r="F21" s="181">
        <v>0.51297878877307801</v>
      </c>
      <c r="G21" s="181">
        <v>0.42877376724193</v>
      </c>
      <c r="H21" s="181">
        <v>0.35188266130565898</v>
      </c>
      <c r="I21" s="181">
        <v>0.27389234014392499</v>
      </c>
      <c r="J21" s="181">
        <v>0.20123466655608299</v>
      </c>
      <c r="K21" s="181">
        <v>0.133696511372006</v>
      </c>
      <c r="L21" s="181">
        <v>9.0564163304680895E-2</v>
      </c>
      <c r="M21" s="181">
        <v>6.0352787336870502E-2</v>
      </c>
      <c r="N21" s="181">
        <v>3.9549686871307298E-2</v>
      </c>
      <c r="O21" s="181">
        <v>2.3670218630725999E-2</v>
      </c>
      <c r="P21" s="181">
        <v>1.49072366955214E-2</v>
      </c>
      <c r="Q21" s="181">
        <v>1.1875428769334799E-2</v>
      </c>
      <c r="R21" s="181">
        <v>8.7913137257266596E-3</v>
      </c>
      <c r="S21" s="181">
        <v>6.5766886892256798E-3</v>
      </c>
      <c r="T21" s="181">
        <v>5.0012287025434903E-3</v>
      </c>
      <c r="U21" s="181">
        <v>3.79002515169694E-3</v>
      </c>
      <c r="V21" s="181">
        <v>2.9484601031788699E-3</v>
      </c>
      <c r="W21" s="181">
        <v>2.3752240587337102E-3</v>
      </c>
      <c r="X21" s="181">
        <v>1.9312447832777399E-3</v>
      </c>
      <c r="Y21" s="181">
        <v>1.51190350447002E-3</v>
      </c>
      <c r="Z21" s="181">
        <v>1.1036914404614999E-3</v>
      </c>
      <c r="AA21" s="181">
        <v>7.6707446478754999E-4</v>
      </c>
      <c r="AB21" s="181">
        <v>4.2621840293332198E-4</v>
      </c>
      <c r="AC21" s="181">
        <v>1.6170976929460499E-4</v>
      </c>
      <c r="AD21" s="181" t="s">
        <v>153</v>
      </c>
      <c r="AE21" s="181" t="s">
        <v>153</v>
      </c>
      <c r="AF21" s="181" t="s">
        <v>153</v>
      </c>
      <c r="AG21" s="181" t="s">
        <v>153</v>
      </c>
      <c r="AH21" s="181" t="s">
        <v>153</v>
      </c>
      <c r="AI21" s="181" t="s">
        <v>153</v>
      </c>
      <c r="AJ21" s="181" t="s">
        <v>153</v>
      </c>
      <c r="AK21" s="181" t="s">
        <v>153</v>
      </c>
      <c r="AL21" s="181" t="s">
        <v>153</v>
      </c>
      <c r="AM21" s="181" t="s">
        <v>153</v>
      </c>
      <c r="AN21" s="181" t="s">
        <v>153</v>
      </c>
      <c r="AO21" s="181" t="s">
        <v>153</v>
      </c>
      <c r="AP21" s="181" t="s">
        <v>153</v>
      </c>
      <c r="AQ21" s="117"/>
    </row>
    <row r="22" spans="1:43" ht="15" outlineLevel="1" x14ac:dyDescent="0.25">
      <c r="B22" s="151" t="s">
        <v>251</v>
      </c>
      <c r="C22" s="135" t="s">
        <v>269</v>
      </c>
      <c r="D22" s="135"/>
      <c r="E22" s="181">
        <v>9.8662843081724905E-2</v>
      </c>
      <c r="F22" s="181">
        <v>0.234472130648087</v>
      </c>
      <c r="G22" s="181">
        <v>0.39350328288016001</v>
      </c>
      <c r="H22" s="181">
        <v>0.52401950196494496</v>
      </c>
      <c r="I22" s="181">
        <v>0.64153077270668701</v>
      </c>
      <c r="J22" s="181">
        <v>0.74214558900246896</v>
      </c>
      <c r="K22" s="181">
        <v>0.70140107463857004</v>
      </c>
      <c r="L22" s="181">
        <v>0.65505721781012505</v>
      </c>
      <c r="M22" s="181">
        <v>0.58688050034623296</v>
      </c>
      <c r="N22" s="181">
        <v>0.49363710074821898</v>
      </c>
      <c r="O22" s="181">
        <v>0.37674083592629198</v>
      </c>
      <c r="P22" s="181">
        <v>0.27975782015962603</v>
      </c>
      <c r="Q22" s="181">
        <v>0.195205091631936</v>
      </c>
      <c r="R22" s="181">
        <v>0.12675916112071001</v>
      </c>
      <c r="S22" s="181">
        <v>7.5581795065560606E-2</v>
      </c>
      <c r="T22" s="181">
        <v>4.3283495691070803E-2</v>
      </c>
      <c r="U22" s="181">
        <v>2.6148967230281799E-2</v>
      </c>
      <c r="V22" s="181">
        <v>1.76749606890549E-2</v>
      </c>
      <c r="W22" s="181">
        <v>1.29152465431208E-2</v>
      </c>
      <c r="X22" s="181">
        <v>9.7101999022144794E-3</v>
      </c>
      <c r="Y22" s="181">
        <v>7.5024558792094404E-3</v>
      </c>
      <c r="Z22" s="181">
        <v>5.8315837350380699E-3</v>
      </c>
      <c r="AA22" s="181">
        <v>4.6097726622001001E-3</v>
      </c>
      <c r="AB22" s="181">
        <v>3.7378409104083599E-3</v>
      </c>
      <c r="AC22" s="181">
        <v>3.0852609419823799E-3</v>
      </c>
      <c r="AD22" s="181">
        <v>2.4214439106305902E-3</v>
      </c>
      <c r="AE22" s="181">
        <v>1.79624409961187E-3</v>
      </c>
      <c r="AF22" s="181">
        <v>1.22114308435151E-3</v>
      </c>
      <c r="AG22" s="181">
        <v>7.6471996860943796E-4</v>
      </c>
      <c r="AH22" s="181">
        <v>3.9238073719465299E-4</v>
      </c>
      <c r="AI22" s="181">
        <v>8.2681573803145003E-5</v>
      </c>
      <c r="AJ22" s="181" t="s">
        <v>153</v>
      </c>
      <c r="AK22" s="181" t="s">
        <v>153</v>
      </c>
      <c r="AL22" s="181" t="s">
        <v>153</v>
      </c>
      <c r="AM22" s="181" t="s">
        <v>153</v>
      </c>
      <c r="AN22" s="181" t="s">
        <v>153</v>
      </c>
      <c r="AO22" s="181" t="s">
        <v>153</v>
      </c>
      <c r="AP22" s="181" t="s">
        <v>153</v>
      </c>
      <c r="AQ22" s="117"/>
    </row>
    <row r="23" spans="1:43" ht="15" outlineLevel="1" x14ac:dyDescent="0.25">
      <c r="B23" s="151" t="s">
        <v>251</v>
      </c>
      <c r="C23" s="135" t="s">
        <v>270</v>
      </c>
      <c r="D23" s="135"/>
      <c r="E23" s="181" t="s">
        <v>153</v>
      </c>
      <c r="F23" s="181" t="s">
        <v>153</v>
      </c>
      <c r="G23" s="181" t="s">
        <v>153</v>
      </c>
      <c r="H23" s="181" t="s">
        <v>153</v>
      </c>
      <c r="I23" s="181" t="s">
        <v>153</v>
      </c>
      <c r="J23" s="181" t="s">
        <v>153</v>
      </c>
      <c r="K23" s="181">
        <v>0.124597324683417</v>
      </c>
      <c r="L23" s="181">
        <v>0.22520970237254601</v>
      </c>
      <c r="M23" s="181">
        <v>0.329876751384023</v>
      </c>
      <c r="N23" s="181">
        <v>0.44731306712497798</v>
      </c>
      <c r="O23" s="181">
        <v>0.58129671218894396</v>
      </c>
      <c r="P23" s="181">
        <v>0.68739019128710099</v>
      </c>
      <c r="Q23" s="181">
        <v>0.77519330599613401</v>
      </c>
      <c r="R23" s="181">
        <v>0.84655617614870204</v>
      </c>
      <c r="S23" s="181">
        <v>0.89986914097781201</v>
      </c>
      <c r="T23" s="181">
        <v>0.933557181304002</v>
      </c>
      <c r="U23" s="181">
        <v>0.94877505028435205</v>
      </c>
      <c r="V23" s="181">
        <v>0.95524190236566298</v>
      </c>
      <c r="W23" s="181">
        <v>0.95792742725544699</v>
      </c>
      <c r="X23" s="181">
        <v>0.95919385736414997</v>
      </c>
      <c r="Y23" s="181">
        <v>0.95961105828556703</v>
      </c>
      <c r="Z23" s="181">
        <v>0.95958629529450901</v>
      </c>
      <c r="AA23" s="181">
        <v>0.95952357775271502</v>
      </c>
      <c r="AB23" s="181">
        <v>0.95944714361033401</v>
      </c>
      <c r="AC23" s="181">
        <v>0.95940169480327098</v>
      </c>
      <c r="AD23" s="181">
        <v>0.95966000922429995</v>
      </c>
      <c r="AE23" s="181">
        <v>0.96000311934272997</v>
      </c>
      <c r="AF23" s="181">
        <v>0.96044606743276695</v>
      </c>
      <c r="AG23" s="181">
        <v>0.96082411601221196</v>
      </c>
      <c r="AH23" s="181">
        <v>0.96114755140969999</v>
      </c>
      <c r="AI23" s="181">
        <v>0.96141905525805504</v>
      </c>
      <c r="AJ23" s="181">
        <v>0.96147627069601105</v>
      </c>
      <c r="AK23" s="181">
        <v>0.96146799443656805</v>
      </c>
      <c r="AL23" s="181">
        <v>0.96146936995120502</v>
      </c>
      <c r="AM23" s="181">
        <v>0.96147644043494596</v>
      </c>
      <c r="AN23" s="181">
        <v>0.96148747334506501</v>
      </c>
      <c r="AO23" s="181">
        <v>0.96150270215590605</v>
      </c>
      <c r="AP23" s="181">
        <v>0.961521002017521</v>
      </c>
      <c r="AQ23" s="117"/>
    </row>
    <row r="24" spans="1:43" ht="15" outlineLevel="1" x14ac:dyDescent="0.25">
      <c r="B24" s="151" t="s">
        <v>251</v>
      </c>
      <c r="C24" s="135" t="s">
        <v>271</v>
      </c>
      <c r="D24" s="197" t="s">
        <v>196</v>
      </c>
      <c r="E24" s="181" t="s">
        <v>153</v>
      </c>
      <c r="F24" s="181" t="s">
        <v>153</v>
      </c>
      <c r="G24" s="181" t="s">
        <v>153</v>
      </c>
      <c r="H24" s="181" t="s">
        <v>153</v>
      </c>
      <c r="I24" s="181" t="s">
        <v>153</v>
      </c>
      <c r="J24" s="181" t="s">
        <v>153</v>
      </c>
      <c r="K24" s="181" t="s">
        <v>153</v>
      </c>
      <c r="L24" s="181" t="s">
        <v>153</v>
      </c>
      <c r="M24" s="181" t="s">
        <v>153</v>
      </c>
      <c r="N24" s="181" t="s">
        <v>153</v>
      </c>
      <c r="O24" s="181" t="s">
        <v>153</v>
      </c>
      <c r="P24" s="181" t="s">
        <v>153</v>
      </c>
      <c r="Q24" s="181" t="s">
        <v>153</v>
      </c>
      <c r="R24" s="181" t="s">
        <v>153</v>
      </c>
      <c r="S24" s="181" t="s">
        <v>153</v>
      </c>
      <c r="T24" s="181">
        <v>2.7965121910481601E-4</v>
      </c>
      <c r="U24" s="181">
        <v>3.5879924150774801E-3</v>
      </c>
      <c r="V24" s="181">
        <v>6.6683811159423999E-3</v>
      </c>
      <c r="W24" s="181">
        <v>9.5194134372013697E-3</v>
      </c>
      <c r="X24" s="181">
        <v>1.2064546912391999E-2</v>
      </c>
      <c r="Y24" s="181">
        <v>1.44164805705739E-2</v>
      </c>
      <c r="Z24" s="181">
        <v>1.64685443939326E-2</v>
      </c>
      <c r="AA24" s="181">
        <v>1.8052695244700701E-2</v>
      </c>
      <c r="AB24" s="181">
        <v>1.9322514352869701E-2</v>
      </c>
      <c r="AC24" s="181">
        <v>2.0278123840743501E-2</v>
      </c>
      <c r="AD24" s="181">
        <v>2.08479298672559E-2</v>
      </c>
      <c r="AE24" s="181">
        <v>2.11338214117365E-2</v>
      </c>
      <c r="AF24" s="181">
        <v>2.1276729280387E-2</v>
      </c>
      <c r="AG24" s="181">
        <v>2.13673110453763E-2</v>
      </c>
      <c r="AH24" s="181">
        <v>2.1431607740032901E-2</v>
      </c>
      <c r="AI24" s="181">
        <v>2.1474270711813501E-2</v>
      </c>
      <c r="AJ24" s="181">
        <v>2.15073988144651E-2</v>
      </c>
      <c r="AK24" s="181">
        <v>2.1525857710419798E-2</v>
      </c>
      <c r="AL24" s="181">
        <v>2.15364704734861E-2</v>
      </c>
      <c r="AM24" s="181">
        <v>2.1543055607238501E-2</v>
      </c>
      <c r="AN24" s="181">
        <v>2.15470327607509E-2</v>
      </c>
      <c r="AO24" s="181">
        <v>2.15479196336287E-2</v>
      </c>
      <c r="AP24" s="181">
        <v>2.1546642656613699E-2</v>
      </c>
      <c r="AQ24" s="117"/>
    </row>
    <row r="25" spans="1:43" ht="15" outlineLevel="1" x14ac:dyDescent="0.25">
      <c r="B25" s="151" t="s">
        <v>272</v>
      </c>
      <c r="C25" s="135" t="s">
        <v>269</v>
      </c>
      <c r="D25" s="135"/>
      <c r="E25" s="181" t="s">
        <v>153</v>
      </c>
      <c r="F25" s="181" t="s">
        <v>153</v>
      </c>
      <c r="G25" s="181" t="s">
        <v>153</v>
      </c>
      <c r="H25" s="181" t="s">
        <v>153</v>
      </c>
      <c r="I25" s="181" t="s">
        <v>153</v>
      </c>
      <c r="J25" s="181">
        <v>6.8252623974903196E-4</v>
      </c>
      <c r="K25" s="181">
        <v>1.6473280717277201E-3</v>
      </c>
      <c r="L25" s="181">
        <v>2.2008629026680198E-3</v>
      </c>
      <c r="M25" s="181">
        <v>1.6581846894755301E-3</v>
      </c>
      <c r="N25" s="181">
        <v>1.52997109206984E-3</v>
      </c>
      <c r="O25" s="181">
        <v>1.4667631007807399E-3</v>
      </c>
      <c r="P25" s="181">
        <v>1.2143819670533799E-3</v>
      </c>
      <c r="Q25" s="181">
        <v>1.00405560534134E-3</v>
      </c>
      <c r="R25" s="181">
        <v>7.8368209325771704E-4</v>
      </c>
      <c r="S25" s="181">
        <v>5.0874326750895897E-4</v>
      </c>
      <c r="T25" s="181">
        <v>2.7655128731691097E-4</v>
      </c>
      <c r="U25" s="181">
        <v>1.4257022486929499E-4</v>
      </c>
      <c r="V25" s="181">
        <v>8.5138899031007894E-5</v>
      </c>
      <c r="W25" s="181">
        <v>5.99859810184799E-5</v>
      </c>
      <c r="X25" s="181">
        <v>4.3139582506904699E-5</v>
      </c>
      <c r="Y25" s="181">
        <v>3.3645399298977198E-5</v>
      </c>
      <c r="Z25" s="181">
        <v>2.5406358886552899E-5</v>
      </c>
      <c r="AA25" s="181">
        <v>1.8783637219671099E-5</v>
      </c>
      <c r="AB25" s="181">
        <v>1.46826609282434E-5</v>
      </c>
      <c r="AC25" s="181">
        <v>1.20395704341094E-5</v>
      </c>
      <c r="AD25" s="181">
        <v>1.0296384032687801E-5</v>
      </c>
      <c r="AE25" s="181">
        <v>8.2859573146849294E-6</v>
      </c>
      <c r="AF25" s="181">
        <v>6.7839948840502996E-6</v>
      </c>
      <c r="AG25" s="181">
        <v>5.5091260025809896E-6</v>
      </c>
      <c r="AH25" s="181">
        <v>4.6483410831662896E-6</v>
      </c>
      <c r="AI25" s="181">
        <v>9.7870206103535008E-7</v>
      </c>
      <c r="AJ25" s="181" t="s">
        <v>153</v>
      </c>
      <c r="AK25" s="181" t="s">
        <v>153</v>
      </c>
      <c r="AL25" s="181" t="s">
        <v>153</v>
      </c>
      <c r="AM25" s="181" t="s">
        <v>153</v>
      </c>
      <c r="AN25" s="181" t="s">
        <v>153</v>
      </c>
      <c r="AO25" s="181" t="s">
        <v>153</v>
      </c>
      <c r="AP25" s="181" t="s">
        <v>153</v>
      </c>
      <c r="AQ25" s="117"/>
    </row>
    <row r="26" spans="1:43" ht="15" outlineLevel="1" x14ac:dyDescent="0.25">
      <c r="B26" s="151" t="s">
        <v>272</v>
      </c>
      <c r="C26" s="135" t="s">
        <v>270</v>
      </c>
      <c r="D26" s="135"/>
      <c r="E26" s="181" t="s">
        <v>153</v>
      </c>
      <c r="F26" s="181" t="s">
        <v>153</v>
      </c>
      <c r="G26" s="181" t="s">
        <v>153</v>
      </c>
      <c r="H26" s="181" t="s">
        <v>153</v>
      </c>
      <c r="I26" s="181" t="s">
        <v>153</v>
      </c>
      <c r="J26" s="181" t="s">
        <v>153</v>
      </c>
      <c r="K26" s="181">
        <v>1.1050345077824101E-3</v>
      </c>
      <c r="L26" s="181">
        <v>2.7225308205262502E-3</v>
      </c>
      <c r="M26" s="181">
        <v>3.23066355695237E-3</v>
      </c>
      <c r="N26" s="181">
        <v>4.3980594128101699E-3</v>
      </c>
      <c r="O26" s="181">
        <v>6.3088245646327097E-3</v>
      </c>
      <c r="P26" s="181">
        <v>7.79256997402263E-3</v>
      </c>
      <c r="Q26" s="181">
        <v>8.9558493043496203E-3</v>
      </c>
      <c r="R26" s="181">
        <v>1.0125792752832499E-2</v>
      </c>
      <c r="S26" s="181">
        <v>1.10049888685294E-2</v>
      </c>
      <c r="T26" s="181">
        <v>1.15443040016945E-2</v>
      </c>
      <c r="U26" s="181">
        <v>1.17687615997069E-2</v>
      </c>
      <c r="V26" s="181">
        <v>1.1804936880765201E-2</v>
      </c>
      <c r="W26" s="181">
        <v>1.1772844581597899E-2</v>
      </c>
      <c r="X26" s="181">
        <v>1.17147550047558E-2</v>
      </c>
      <c r="Y26" s="181">
        <v>1.1652007531651E-2</v>
      </c>
      <c r="Z26" s="181">
        <v>1.16039030723076E-2</v>
      </c>
      <c r="AA26" s="181">
        <v>1.15696271990597E-2</v>
      </c>
      <c r="AB26" s="181">
        <v>1.15356878978078E-2</v>
      </c>
      <c r="AC26" s="181">
        <v>1.15028385728425E-2</v>
      </c>
      <c r="AD26" s="181">
        <v>1.14729825405709E-2</v>
      </c>
      <c r="AE26" s="181">
        <v>1.1451196398877201E-2</v>
      </c>
      <c r="AF26" s="181">
        <v>1.1428313257227299E-2</v>
      </c>
      <c r="AG26" s="181">
        <v>1.1407546839315E-2</v>
      </c>
      <c r="AH26" s="181">
        <v>1.1386241032484701E-2</v>
      </c>
      <c r="AI26" s="181">
        <v>1.13803205190553E-2</v>
      </c>
      <c r="AJ26" s="181">
        <v>1.13703015066077E-2</v>
      </c>
      <c r="AK26" s="181">
        <v>1.1358256667431101E-2</v>
      </c>
      <c r="AL26" s="181">
        <v>1.1345612889032301E-2</v>
      </c>
      <c r="AM26" s="181">
        <v>1.1332247501026099E-2</v>
      </c>
      <c r="AN26" s="181">
        <v>1.13182811989313E-2</v>
      </c>
      <c r="AO26" s="181">
        <v>1.1303827532476701E-2</v>
      </c>
      <c r="AP26" s="181">
        <v>1.12889605482522E-2</v>
      </c>
      <c r="AQ26" s="117"/>
    </row>
    <row r="27" spans="1:43" ht="15" outlineLevel="1" x14ac:dyDescent="0.25">
      <c r="B27" s="151" t="s">
        <v>272</v>
      </c>
      <c r="C27" s="135" t="s">
        <v>271</v>
      </c>
      <c r="D27" s="197" t="s">
        <v>196</v>
      </c>
      <c r="E27" s="181" t="s">
        <v>153</v>
      </c>
      <c r="F27" s="181" t="s">
        <v>153</v>
      </c>
      <c r="G27" s="181" t="s">
        <v>153</v>
      </c>
      <c r="H27" s="181" t="s">
        <v>153</v>
      </c>
      <c r="I27" s="181" t="s">
        <v>153</v>
      </c>
      <c r="J27" s="181" t="s">
        <v>153</v>
      </c>
      <c r="K27" s="181" t="s">
        <v>153</v>
      </c>
      <c r="L27" s="181" t="s">
        <v>153</v>
      </c>
      <c r="M27" s="181" t="s">
        <v>153</v>
      </c>
      <c r="N27" s="181" t="s">
        <v>153</v>
      </c>
      <c r="O27" s="181" t="s">
        <v>153</v>
      </c>
      <c r="P27" s="181" t="s">
        <v>153</v>
      </c>
      <c r="Q27" s="181" t="s">
        <v>153</v>
      </c>
      <c r="R27" s="181" t="s">
        <v>153</v>
      </c>
      <c r="S27" s="181" t="s">
        <v>153</v>
      </c>
      <c r="T27" s="181">
        <v>3.4581477733169601E-6</v>
      </c>
      <c r="U27" s="181">
        <v>4.4506047394425302E-5</v>
      </c>
      <c r="V27" s="181">
        <v>8.2408254888773798E-5</v>
      </c>
      <c r="W27" s="181">
        <v>1.16992761367361E-4</v>
      </c>
      <c r="X27" s="181">
        <v>1.47345826119485E-4</v>
      </c>
      <c r="Y27" s="181">
        <v>1.7505106755266099E-4</v>
      </c>
      <c r="Z27" s="181">
        <v>1.9914768877616999E-4</v>
      </c>
      <c r="AA27" s="181">
        <v>2.1767360256909999E-4</v>
      </c>
      <c r="AB27" s="181">
        <v>2.32319723353248E-4</v>
      </c>
      <c r="AC27" s="181">
        <v>2.4312650932726599E-4</v>
      </c>
      <c r="AD27" s="181">
        <v>2.4924237029258999E-4</v>
      </c>
      <c r="AE27" s="181">
        <v>2.5209036800868202E-4</v>
      </c>
      <c r="AF27" s="181">
        <v>2.5317103744870598E-4</v>
      </c>
      <c r="AG27" s="181">
        <v>2.53687014634889E-4</v>
      </c>
      <c r="AH27" s="181">
        <v>2.53889687471787E-4</v>
      </c>
      <c r="AI27" s="181">
        <v>2.5419101304145102E-4</v>
      </c>
      <c r="AJ27" s="181">
        <v>2.54343884083901E-4</v>
      </c>
      <c r="AK27" s="181">
        <v>2.5429470172309599E-4</v>
      </c>
      <c r="AL27" s="181">
        <v>2.5413649630944501E-4</v>
      </c>
      <c r="AM27" s="181">
        <v>2.5391286546673801E-4</v>
      </c>
      <c r="AN27" s="181">
        <v>2.53643840975181E-4</v>
      </c>
      <c r="AO27" s="181">
        <v>2.53326347056602E-4</v>
      </c>
      <c r="AP27" s="181">
        <v>2.5297336031914098E-4</v>
      </c>
      <c r="AQ27" s="117"/>
    </row>
    <row r="28" spans="1:43" ht="15" outlineLevel="1" x14ac:dyDescent="0.25">
      <c r="A28" s="110"/>
      <c r="B28" s="151" t="s">
        <v>249</v>
      </c>
      <c r="C28" s="135" t="s">
        <v>49</v>
      </c>
      <c r="D28" s="135"/>
      <c r="E28" s="181" t="s">
        <v>153</v>
      </c>
      <c r="F28" s="181" t="s">
        <v>153</v>
      </c>
      <c r="G28" s="181" t="s">
        <v>153</v>
      </c>
      <c r="H28" s="181" t="s">
        <v>153</v>
      </c>
      <c r="I28" s="181" t="s">
        <v>153</v>
      </c>
      <c r="J28" s="181" t="s">
        <v>153</v>
      </c>
      <c r="K28" s="181">
        <v>2.00616998591409E-4</v>
      </c>
      <c r="L28" s="181">
        <v>2.1003758078169701E-4</v>
      </c>
      <c r="M28" s="181">
        <v>4.2242205621597202E-4</v>
      </c>
      <c r="N28" s="181">
        <v>6.9635302061680604E-4</v>
      </c>
      <c r="O28" s="181">
        <v>1.2509485094372699E-3</v>
      </c>
      <c r="P28" s="181">
        <v>1.8461779332234901E-3</v>
      </c>
      <c r="Q28" s="181">
        <v>2.4136907476318302E-3</v>
      </c>
      <c r="R28" s="181">
        <v>2.9504985036479E-3</v>
      </c>
      <c r="S28" s="181">
        <v>3.44292058095557E-3</v>
      </c>
      <c r="T28" s="181">
        <v>3.8883919935715E-3</v>
      </c>
      <c r="U28" s="181">
        <v>4.26841217900215E-3</v>
      </c>
      <c r="V28" s="181">
        <v>4.5744650802918502E-3</v>
      </c>
      <c r="W28" s="181">
        <v>4.8083188689705498E-3</v>
      </c>
      <c r="X28" s="181">
        <v>4.9779941016814397E-3</v>
      </c>
      <c r="Y28" s="181">
        <v>5.0973977616766402E-3</v>
      </c>
      <c r="Z28" s="181">
        <v>5.1814280160878698E-3</v>
      </c>
      <c r="AA28" s="181">
        <v>5.2407954367473296E-3</v>
      </c>
      <c r="AB28" s="181">
        <v>5.2835924413650497E-3</v>
      </c>
      <c r="AC28" s="181">
        <v>5.3152059921040403E-3</v>
      </c>
      <c r="AD28" s="181">
        <v>5.3380957029171196E-3</v>
      </c>
      <c r="AE28" s="181">
        <v>5.3552424217209599E-3</v>
      </c>
      <c r="AF28" s="181">
        <v>5.3677919129336898E-3</v>
      </c>
      <c r="AG28" s="181">
        <v>5.3771099938495302E-3</v>
      </c>
      <c r="AH28" s="181">
        <v>5.38368105203243E-3</v>
      </c>
      <c r="AI28" s="181">
        <v>5.3885022221703098E-3</v>
      </c>
      <c r="AJ28" s="181">
        <v>5.3916850988315803E-3</v>
      </c>
      <c r="AK28" s="181">
        <v>5.3935964838572603E-3</v>
      </c>
      <c r="AL28" s="181">
        <v>5.3944101899668102E-3</v>
      </c>
      <c r="AM28" s="181">
        <v>5.39434359132212E-3</v>
      </c>
      <c r="AN28" s="181">
        <v>5.3935688542773698E-3</v>
      </c>
      <c r="AO28" s="181">
        <v>5.3922243309310596E-3</v>
      </c>
      <c r="AP28" s="181">
        <v>5.3904214172930702E-3</v>
      </c>
      <c r="AQ28" s="117"/>
    </row>
    <row r="29" spans="1:43" outlineLevel="1" x14ac:dyDescent="0.2">
      <c r="B29" s="134"/>
      <c r="C29" s="135"/>
      <c r="D29" s="135"/>
      <c r="AQ29" s="117"/>
    </row>
    <row r="30" spans="1:43" outlineLevel="1" x14ac:dyDescent="0.2">
      <c r="B30" s="134"/>
      <c r="C30" s="76" t="s">
        <v>200</v>
      </c>
      <c r="E30" s="85">
        <v>1</v>
      </c>
      <c r="F30" s="85">
        <v>1</v>
      </c>
      <c r="G30" s="85">
        <v>1</v>
      </c>
      <c r="H30" s="85">
        <v>1</v>
      </c>
      <c r="I30" s="85">
        <v>1</v>
      </c>
      <c r="J30" s="85">
        <v>1</v>
      </c>
      <c r="K30" s="85">
        <v>1</v>
      </c>
      <c r="L30" s="85">
        <v>1</v>
      </c>
      <c r="M30" s="85">
        <v>1</v>
      </c>
      <c r="N30" s="85">
        <v>1</v>
      </c>
      <c r="O30" s="85">
        <v>1</v>
      </c>
      <c r="P30" s="85">
        <v>1</v>
      </c>
      <c r="Q30" s="85">
        <v>1</v>
      </c>
      <c r="R30" s="85">
        <v>1</v>
      </c>
      <c r="S30" s="85">
        <v>1</v>
      </c>
      <c r="T30" s="85">
        <v>1</v>
      </c>
      <c r="U30" s="85">
        <v>1</v>
      </c>
      <c r="V30" s="85">
        <v>1</v>
      </c>
      <c r="W30" s="85">
        <v>1</v>
      </c>
      <c r="X30" s="85">
        <v>1</v>
      </c>
      <c r="Y30" s="85">
        <v>1</v>
      </c>
      <c r="Z30" s="85">
        <v>1</v>
      </c>
      <c r="AA30" s="85">
        <v>1</v>
      </c>
      <c r="AB30" s="85">
        <v>1</v>
      </c>
      <c r="AC30" s="85">
        <v>1</v>
      </c>
      <c r="AD30" s="85">
        <v>1</v>
      </c>
      <c r="AE30" s="85">
        <v>1</v>
      </c>
      <c r="AF30" s="85">
        <v>1</v>
      </c>
      <c r="AG30" s="85">
        <v>1</v>
      </c>
      <c r="AH30" s="85">
        <v>1</v>
      </c>
      <c r="AI30" s="85">
        <v>1</v>
      </c>
      <c r="AJ30" s="85">
        <v>1</v>
      </c>
      <c r="AK30" s="85">
        <v>1</v>
      </c>
      <c r="AL30" s="85">
        <v>1</v>
      </c>
      <c r="AM30" s="85">
        <v>1</v>
      </c>
      <c r="AN30" s="85">
        <v>1</v>
      </c>
      <c r="AO30" s="85">
        <v>1</v>
      </c>
      <c r="AP30" s="85">
        <v>1</v>
      </c>
      <c r="AQ30" s="117"/>
    </row>
    <row r="31" spans="1:43" outlineLevel="1" x14ac:dyDescent="0.2">
      <c r="B31" s="102"/>
      <c r="C31" s="103"/>
      <c r="D31" s="103"/>
      <c r="E31" s="103"/>
      <c r="F31" s="103"/>
      <c r="G31" s="103"/>
      <c r="H31" s="103"/>
      <c r="I31" s="103"/>
      <c r="J31" s="103"/>
      <c r="K31" s="103"/>
      <c r="L31" s="103"/>
      <c r="M31" s="103"/>
      <c r="N31" s="103"/>
      <c r="O31" s="103"/>
      <c r="P31" s="103"/>
      <c r="Q31" s="103"/>
      <c r="R31" s="103"/>
      <c r="S31" s="103"/>
      <c r="T31" s="103"/>
      <c r="U31" s="103"/>
      <c r="V31" s="103"/>
      <c r="W31" s="103"/>
      <c r="X31" s="103"/>
      <c r="Y31" s="103"/>
      <c r="Z31" s="103"/>
      <c r="AA31" s="103"/>
      <c r="AB31" s="103"/>
      <c r="AC31" s="103"/>
      <c r="AD31" s="103"/>
      <c r="AE31" s="103"/>
      <c r="AF31" s="103"/>
      <c r="AG31" s="103"/>
      <c r="AH31" s="103"/>
      <c r="AI31" s="103"/>
      <c r="AJ31" s="103"/>
      <c r="AK31" s="103"/>
      <c r="AL31" s="103"/>
      <c r="AM31" s="103"/>
      <c r="AN31" s="103"/>
      <c r="AO31" s="103"/>
      <c r="AP31" s="103"/>
      <c r="AQ31" s="105"/>
    </row>
    <row r="32" spans="1:43" ht="21" customHeight="1" x14ac:dyDescent="0.2"/>
    <row r="34" spans="2:43" ht="18" x14ac:dyDescent="0.25">
      <c r="B34" s="63" t="s">
        <v>287</v>
      </c>
    </row>
    <row r="36" spans="2:43" ht="15.75" x14ac:dyDescent="0.25">
      <c r="B36" s="111" t="s">
        <v>273</v>
      </c>
      <c r="C36" s="112"/>
      <c r="D36" s="112"/>
      <c r="E36" s="112"/>
      <c r="F36" s="112"/>
      <c r="G36" s="112"/>
      <c r="H36" s="112"/>
      <c r="I36" s="112"/>
      <c r="J36" s="112"/>
      <c r="K36" s="112"/>
      <c r="L36" s="112"/>
      <c r="M36" s="112"/>
      <c r="N36" s="112"/>
      <c r="O36" s="112"/>
      <c r="P36" s="112"/>
      <c r="Q36" s="112"/>
      <c r="R36" s="112"/>
      <c r="S36" s="112"/>
      <c r="T36" s="112"/>
      <c r="U36" s="112"/>
      <c r="V36" s="112"/>
      <c r="W36" s="114"/>
      <c r="X36" s="114"/>
      <c r="Y36" s="114"/>
      <c r="Z36" s="114"/>
      <c r="AA36" s="114"/>
      <c r="AB36" s="114"/>
      <c r="AC36" s="114"/>
      <c r="AD36" s="114"/>
      <c r="AE36" s="114"/>
      <c r="AF36" s="114"/>
      <c r="AG36" s="114"/>
      <c r="AH36" s="114"/>
      <c r="AI36" s="114"/>
      <c r="AJ36" s="114"/>
      <c r="AK36" s="114"/>
      <c r="AL36" s="114"/>
      <c r="AM36" s="114"/>
      <c r="AN36" s="114"/>
      <c r="AO36" s="114"/>
      <c r="AP36" s="114"/>
      <c r="AQ36" s="112"/>
    </row>
    <row r="37" spans="2:43" ht="15" outlineLevel="1" x14ac:dyDescent="0.2">
      <c r="B37" s="145"/>
      <c r="C37" s="72"/>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c r="AJ37" s="72"/>
      <c r="AK37" s="72"/>
      <c r="AL37" s="72"/>
      <c r="AM37" s="72"/>
      <c r="AN37" s="72"/>
      <c r="AO37" s="72"/>
      <c r="AP37" s="72"/>
      <c r="AQ37" s="73"/>
    </row>
    <row r="38" spans="2:43" outlineLevel="1" x14ac:dyDescent="0.2">
      <c r="B38" s="177"/>
      <c r="AQ38" s="117"/>
    </row>
    <row r="39" spans="2:43" outlineLevel="1" x14ac:dyDescent="0.2">
      <c r="B39" s="74" t="s">
        <v>290</v>
      </c>
      <c r="C39" s="75" t="s">
        <v>274</v>
      </c>
      <c r="E39" s="76">
        <v>2013</v>
      </c>
      <c r="F39" s="76">
        <v>2014</v>
      </c>
      <c r="G39" s="76">
        <v>2015</v>
      </c>
      <c r="H39" s="76">
        <v>2016</v>
      </c>
      <c r="I39" s="76">
        <v>2017</v>
      </c>
      <c r="J39" s="76">
        <v>2018</v>
      </c>
      <c r="K39" s="76">
        <v>2019</v>
      </c>
      <c r="L39" s="76">
        <v>2020</v>
      </c>
      <c r="M39" s="76">
        <v>2021</v>
      </c>
      <c r="N39" s="76">
        <v>2022</v>
      </c>
      <c r="O39" s="76">
        <v>2023</v>
      </c>
      <c r="P39" s="76">
        <v>2024</v>
      </c>
      <c r="Q39" s="76">
        <v>2025</v>
      </c>
      <c r="R39" s="76">
        <v>2026</v>
      </c>
      <c r="S39" s="76">
        <v>2027</v>
      </c>
      <c r="T39" s="76">
        <v>2028</v>
      </c>
      <c r="U39" s="76">
        <v>2029</v>
      </c>
      <c r="V39" s="76">
        <v>2030</v>
      </c>
      <c r="W39" s="76">
        <v>2031</v>
      </c>
      <c r="X39" s="76">
        <v>2032</v>
      </c>
      <c r="Y39" s="76">
        <v>2033</v>
      </c>
      <c r="Z39" s="76">
        <v>2034</v>
      </c>
      <c r="AA39" s="76">
        <v>2035</v>
      </c>
      <c r="AB39" s="76">
        <v>2036</v>
      </c>
      <c r="AC39" s="76">
        <v>2037</v>
      </c>
      <c r="AD39" s="76">
        <v>2038</v>
      </c>
      <c r="AE39" s="76">
        <v>2039</v>
      </c>
      <c r="AF39" s="76">
        <v>2040</v>
      </c>
      <c r="AG39" s="76">
        <v>2041</v>
      </c>
      <c r="AH39" s="76">
        <v>2042</v>
      </c>
      <c r="AI39" s="76">
        <v>2043</v>
      </c>
      <c r="AJ39" s="76">
        <v>2044</v>
      </c>
      <c r="AK39" s="76">
        <v>2045</v>
      </c>
      <c r="AL39" s="76">
        <v>2046</v>
      </c>
      <c r="AM39" s="76">
        <v>2047</v>
      </c>
      <c r="AN39" s="76">
        <v>2048</v>
      </c>
      <c r="AO39" s="76">
        <v>2049</v>
      </c>
      <c r="AP39" s="76">
        <v>2050</v>
      </c>
      <c r="AQ39" s="117"/>
    </row>
    <row r="40" spans="2:43" ht="15" outlineLevel="1" x14ac:dyDescent="0.25">
      <c r="B40" s="94"/>
      <c r="C40" s="60" t="s">
        <v>278</v>
      </c>
      <c r="E40" s="193">
        <v>2.0345013477088902E-2</v>
      </c>
      <c r="F40" s="193">
        <v>1.95666520017597E-2</v>
      </c>
      <c r="G40" s="193">
        <v>1.62639776357827E-2</v>
      </c>
      <c r="H40" s="193">
        <v>1.8396360534546401E-2</v>
      </c>
      <c r="I40" s="193">
        <v>1.81098607667366E-2</v>
      </c>
      <c r="J40" s="193">
        <v>1.6247858366647602E-2</v>
      </c>
      <c r="K40" s="193">
        <v>1.22848992362197E-2</v>
      </c>
      <c r="L40" s="193">
        <v>1.2348074762536999E-2</v>
      </c>
      <c r="M40" s="193">
        <v>1.3072941176470501E-2</v>
      </c>
      <c r="N40" s="193">
        <v>1.3692294266515401E-2</v>
      </c>
      <c r="O40" s="193">
        <v>1.13822586391164E-2</v>
      </c>
      <c r="P40" s="193">
        <v>1.1275026343519399E-2</v>
      </c>
      <c r="Q40" s="193">
        <v>1.1275026343519399E-2</v>
      </c>
      <c r="R40" s="193">
        <v>1.1275026343519399E-2</v>
      </c>
      <c r="S40" s="193">
        <v>1.1275026343519399E-2</v>
      </c>
      <c r="T40" s="193">
        <v>1.1275026343519399E-2</v>
      </c>
      <c r="U40" s="193">
        <v>1.1275026343519399E-2</v>
      </c>
      <c r="V40" s="193">
        <v>1.1275026343519399E-2</v>
      </c>
      <c r="W40" s="193">
        <v>1.1275026343519399E-2</v>
      </c>
      <c r="X40" s="193">
        <v>1.1275026343519399E-2</v>
      </c>
      <c r="Y40" s="193">
        <v>1.1275026343519399E-2</v>
      </c>
      <c r="Z40" s="193">
        <v>1.1275026343519399E-2</v>
      </c>
      <c r="AA40" s="193">
        <v>1.1275026343519399E-2</v>
      </c>
      <c r="AB40" s="193">
        <v>1.1275026343519399E-2</v>
      </c>
      <c r="AC40" s="193">
        <v>1.1275026343519399E-2</v>
      </c>
      <c r="AD40" s="193">
        <v>1.1275026343519399E-2</v>
      </c>
      <c r="AE40" s="193">
        <v>1.1275026343519399E-2</v>
      </c>
      <c r="AF40" s="193">
        <v>1.1275026343519399E-2</v>
      </c>
      <c r="AG40" s="193">
        <v>1.1275026343519399E-2</v>
      </c>
      <c r="AH40" s="193">
        <v>1.1275026343519399E-2</v>
      </c>
      <c r="AI40" s="193">
        <v>1.1275026343519399E-2</v>
      </c>
      <c r="AJ40" s="193">
        <v>1.1275026343519399E-2</v>
      </c>
      <c r="AK40" s="193">
        <v>1.1275026343519399E-2</v>
      </c>
      <c r="AL40" s="193">
        <v>1.1275026343519399E-2</v>
      </c>
      <c r="AM40" s="193">
        <v>1.1275026343519399E-2</v>
      </c>
      <c r="AN40" s="193">
        <v>1.1275026343519399E-2</v>
      </c>
      <c r="AO40" s="193">
        <v>1.1275026343519399E-2</v>
      </c>
      <c r="AP40" s="193">
        <v>1.1275026343519399E-2</v>
      </c>
      <c r="AQ40" s="117"/>
    </row>
    <row r="41" spans="2:43" ht="15" outlineLevel="1" x14ac:dyDescent="0.25">
      <c r="B41" s="94"/>
      <c r="C41" s="60" t="s">
        <v>291</v>
      </c>
      <c r="E41" s="193">
        <v>2.71266846361185E-2</v>
      </c>
      <c r="F41" s="193">
        <v>2.60888693356797E-2</v>
      </c>
      <c r="G41" s="193">
        <v>2.1685303514376902E-2</v>
      </c>
      <c r="H41" s="193">
        <v>2.45284807127286E-2</v>
      </c>
      <c r="I41" s="193">
        <v>2.41464810223154E-2</v>
      </c>
      <c r="J41" s="193">
        <v>2.1663811155530101E-2</v>
      </c>
      <c r="K41" s="193">
        <v>1.6379865648292899E-2</v>
      </c>
      <c r="L41" s="193">
        <v>1.64640996833826E-2</v>
      </c>
      <c r="M41" s="193">
        <v>1.7430588235294101E-2</v>
      </c>
      <c r="N41" s="193">
        <v>1.8256392355353802E-2</v>
      </c>
      <c r="O41" s="193">
        <v>1.5176344852155301E-2</v>
      </c>
      <c r="P41" s="193">
        <v>1.50333684580259E-2</v>
      </c>
      <c r="Q41" s="193">
        <v>1.50333684580259E-2</v>
      </c>
      <c r="R41" s="193">
        <v>1.50333684580259E-2</v>
      </c>
      <c r="S41" s="193">
        <v>1.50333684580259E-2</v>
      </c>
      <c r="T41" s="193">
        <v>1.50333684580259E-2</v>
      </c>
      <c r="U41" s="193">
        <v>1.50333684580259E-2</v>
      </c>
      <c r="V41" s="193">
        <v>1.50333684580259E-2</v>
      </c>
      <c r="W41" s="193">
        <v>1.50333684580259E-2</v>
      </c>
      <c r="X41" s="193">
        <v>1.50333684580259E-2</v>
      </c>
      <c r="Y41" s="193">
        <v>1.50333684580259E-2</v>
      </c>
      <c r="Z41" s="193">
        <v>1.50333684580259E-2</v>
      </c>
      <c r="AA41" s="193">
        <v>1.50333684580259E-2</v>
      </c>
      <c r="AB41" s="193">
        <v>1.50333684580259E-2</v>
      </c>
      <c r="AC41" s="193">
        <v>1.50333684580259E-2</v>
      </c>
      <c r="AD41" s="193">
        <v>1.50333684580259E-2</v>
      </c>
      <c r="AE41" s="193">
        <v>1.50333684580259E-2</v>
      </c>
      <c r="AF41" s="193">
        <v>1.50333684580259E-2</v>
      </c>
      <c r="AG41" s="193">
        <v>1.50333684580259E-2</v>
      </c>
      <c r="AH41" s="193">
        <v>1.50333684580259E-2</v>
      </c>
      <c r="AI41" s="193">
        <v>1.50333684580259E-2</v>
      </c>
      <c r="AJ41" s="193">
        <v>1.50333684580259E-2</v>
      </c>
      <c r="AK41" s="193">
        <v>1.50333684580259E-2</v>
      </c>
      <c r="AL41" s="193">
        <v>1.50333684580259E-2</v>
      </c>
      <c r="AM41" s="193">
        <v>1.50333684580259E-2</v>
      </c>
      <c r="AN41" s="193">
        <v>1.50333684580259E-2</v>
      </c>
      <c r="AO41" s="193">
        <v>1.50333684580259E-2</v>
      </c>
      <c r="AP41" s="193">
        <v>1.50333684580259E-2</v>
      </c>
      <c r="AQ41" s="117"/>
    </row>
    <row r="42" spans="2:43" ht="15" outlineLevel="1" x14ac:dyDescent="0.25">
      <c r="B42" s="94"/>
      <c r="C42" s="60" t="s">
        <v>292</v>
      </c>
      <c r="E42" s="193">
        <v>2.0345013477088902E-2</v>
      </c>
      <c r="F42" s="193">
        <v>1.95666520017597E-2</v>
      </c>
      <c r="G42" s="193">
        <v>1.62639776357827E-2</v>
      </c>
      <c r="H42" s="193">
        <v>1.8396360534546401E-2</v>
      </c>
      <c r="I42" s="193">
        <v>1.81098607667366E-2</v>
      </c>
      <c r="J42" s="193">
        <v>1.6247858366647602E-2</v>
      </c>
      <c r="K42" s="193">
        <v>1.22848992362197E-2</v>
      </c>
      <c r="L42" s="193">
        <v>1.2348074762536999E-2</v>
      </c>
      <c r="M42" s="193">
        <v>1.3072941176470501E-2</v>
      </c>
      <c r="N42" s="193">
        <v>1.3692294266515401E-2</v>
      </c>
      <c r="O42" s="193">
        <v>1.13822586391164E-2</v>
      </c>
      <c r="P42" s="193">
        <v>1.1275026343519399E-2</v>
      </c>
      <c r="Q42" s="193">
        <v>1.1275026343519399E-2</v>
      </c>
      <c r="R42" s="193">
        <v>1.1275026343519399E-2</v>
      </c>
      <c r="S42" s="193">
        <v>1.1275026343519399E-2</v>
      </c>
      <c r="T42" s="193">
        <v>1.1275026343519399E-2</v>
      </c>
      <c r="U42" s="193">
        <v>1.1275026343519399E-2</v>
      </c>
      <c r="V42" s="193">
        <v>1.1275026343519399E-2</v>
      </c>
      <c r="W42" s="193">
        <v>1.1275026343519399E-2</v>
      </c>
      <c r="X42" s="193">
        <v>1.1275026343519399E-2</v>
      </c>
      <c r="Y42" s="193">
        <v>1.1275026343519399E-2</v>
      </c>
      <c r="Z42" s="193">
        <v>1.1275026343519399E-2</v>
      </c>
      <c r="AA42" s="193">
        <v>1.1275026343519399E-2</v>
      </c>
      <c r="AB42" s="193">
        <v>1.1275026343519399E-2</v>
      </c>
      <c r="AC42" s="193">
        <v>1.1275026343519399E-2</v>
      </c>
      <c r="AD42" s="193">
        <v>1.1275026343519399E-2</v>
      </c>
      <c r="AE42" s="193">
        <v>1.1275026343519399E-2</v>
      </c>
      <c r="AF42" s="193">
        <v>1.1275026343519399E-2</v>
      </c>
      <c r="AG42" s="193">
        <v>1.1275026343519399E-2</v>
      </c>
      <c r="AH42" s="193">
        <v>1.1275026343519399E-2</v>
      </c>
      <c r="AI42" s="193">
        <v>1.1275026343519399E-2</v>
      </c>
      <c r="AJ42" s="193">
        <v>1.1275026343519399E-2</v>
      </c>
      <c r="AK42" s="193">
        <v>1.1275026343519399E-2</v>
      </c>
      <c r="AL42" s="193">
        <v>1.1275026343519399E-2</v>
      </c>
      <c r="AM42" s="193">
        <v>1.1275026343519399E-2</v>
      </c>
      <c r="AN42" s="193">
        <v>1.1275026343519399E-2</v>
      </c>
      <c r="AO42" s="193">
        <v>1.1275026343519399E-2</v>
      </c>
      <c r="AP42" s="193">
        <v>1.1275026343519399E-2</v>
      </c>
      <c r="AQ42" s="117"/>
    </row>
    <row r="43" spans="2:43" ht="15" outlineLevel="1" x14ac:dyDescent="0.25">
      <c r="B43" s="94"/>
      <c r="C43" s="60" t="s">
        <v>293</v>
      </c>
      <c r="E43" s="193">
        <v>0.14141084620193201</v>
      </c>
      <c r="F43" s="193">
        <v>0.13008148082403401</v>
      </c>
      <c r="G43" s="193">
        <v>0.123566639488985</v>
      </c>
      <c r="H43" s="193">
        <v>0.110313196842818</v>
      </c>
      <c r="I43" s="193">
        <v>0.11525846620169899</v>
      </c>
      <c r="J43" s="193">
        <v>0.107046265301333</v>
      </c>
      <c r="K43" s="193">
        <v>0.103490518668959</v>
      </c>
      <c r="L43" s="193">
        <v>9.9002678984679293E-2</v>
      </c>
      <c r="M43" s="193">
        <v>9.7382995930241995E-2</v>
      </c>
      <c r="N43" s="193">
        <v>9.4679946113363597E-2</v>
      </c>
      <c r="O43" s="193">
        <v>9.4330680892874594E-2</v>
      </c>
      <c r="P43" s="193">
        <v>9.8400681957809794E-2</v>
      </c>
      <c r="Q43" s="193">
        <v>9.8400681957809794E-2</v>
      </c>
      <c r="R43" s="193">
        <v>9.8400681957809794E-2</v>
      </c>
      <c r="S43" s="193">
        <v>9.8400681957809794E-2</v>
      </c>
      <c r="T43" s="193">
        <v>9.8400681957809794E-2</v>
      </c>
      <c r="U43" s="193">
        <v>9.8400681957809794E-2</v>
      </c>
      <c r="V43" s="193">
        <v>9.8400681957809794E-2</v>
      </c>
      <c r="W43" s="193">
        <v>9.8400681957809794E-2</v>
      </c>
      <c r="X43" s="193">
        <v>9.8400681957809794E-2</v>
      </c>
      <c r="Y43" s="193">
        <v>9.8400681957809794E-2</v>
      </c>
      <c r="Z43" s="193">
        <v>9.8400681957809794E-2</v>
      </c>
      <c r="AA43" s="193">
        <v>9.8400681957809794E-2</v>
      </c>
      <c r="AB43" s="193">
        <v>9.8400681957809794E-2</v>
      </c>
      <c r="AC43" s="193">
        <v>9.8400681957809794E-2</v>
      </c>
      <c r="AD43" s="193">
        <v>9.8400681957809794E-2</v>
      </c>
      <c r="AE43" s="193">
        <v>9.8400681957809794E-2</v>
      </c>
      <c r="AF43" s="193">
        <v>9.8400681957809794E-2</v>
      </c>
      <c r="AG43" s="193">
        <v>9.8400681957809794E-2</v>
      </c>
      <c r="AH43" s="193">
        <v>9.8400681957809794E-2</v>
      </c>
      <c r="AI43" s="193">
        <v>9.8400681957809794E-2</v>
      </c>
      <c r="AJ43" s="193">
        <v>9.8400681957809794E-2</v>
      </c>
      <c r="AK43" s="193">
        <v>9.8400681957809794E-2</v>
      </c>
      <c r="AL43" s="193">
        <v>9.8400681957809794E-2</v>
      </c>
      <c r="AM43" s="193">
        <v>9.8400681957809794E-2</v>
      </c>
      <c r="AN43" s="193">
        <v>9.8400681957809794E-2</v>
      </c>
      <c r="AO43" s="193">
        <v>9.8400681957809794E-2</v>
      </c>
      <c r="AP43" s="193">
        <v>9.8400681957809794E-2</v>
      </c>
      <c r="AQ43" s="117"/>
    </row>
    <row r="44" spans="2:43" ht="15" outlineLevel="1" x14ac:dyDescent="0.25">
      <c r="B44" s="94"/>
      <c r="C44" s="60" t="s">
        <v>294</v>
      </c>
      <c r="E44" s="193">
        <v>0.79077244220776999</v>
      </c>
      <c r="F44" s="193">
        <v>0.80469634583676597</v>
      </c>
      <c r="G44" s="193">
        <v>0.82222010172507098</v>
      </c>
      <c r="H44" s="193">
        <v>0.82836560137535897</v>
      </c>
      <c r="I44" s="193">
        <v>0.82437533124251205</v>
      </c>
      <c r="J44" s="193">
        <v>0.83879420680983996</v>
      </c>
      <c r="K44" s="193">
        <v>0.85555981721030705</v>
      </c>
      <c r="L44" s="193">
        <v>0.85983707180686297</v>
      </c>
      <c r="M44" s="193">
        <v>0.85904053348152198</v>
      </c>
      <c r="N44" s="193">
        <v>0.85967907299825097</v>
      </c>
      <c r="O44" s="193">
        <v>0.86772845697673695</v>
      </c>
      <c r="P44" s="193">
        <v>0.86401589689712499</v>
      </c>
      <c r="Q44" s="193">
        <v>0.86401589689712499</v>
      </c>
      <c r="R44" s="193">
        <v>0.86401589689712499</v>
      </c>
      <c r="S44" s="193">
        <v>0.86401589689712499</v>
      </c>
      <c r="T44" s="193">
        <v>0.86401589689712499</v>
      </c>
      <c r="U44" s="193">
        <v>0.86401589689712499</v>
      </c>
      <c r="V44" s="193">
        <v>0.86401589689712499</v>
      </c>
      <c r="W44" s="193">
        <v>0.86401589689712499</v>
      </c>
      <c r="X44" s="193">
        <v>0.86401589689712499</v>
      </c>
      <c r="Y44" s="193">
        <v>0.86401589689712499</v>
      </c>
      <c r="Z44" s="193">
        <v>0.86401589689712499</v>
      </c>
      <c r="AA44" s="193">
        <v>0.86401589689712499</v>
      </c>
      <c r="AB44" s="193">
        <v>0.86401589689712499</v>
      </c>
      <c r="AC44" s="193">
        <v>0.86401589689712499</v>
      </c>
      <c r="AD44" s="193">
        <v>0.86401589689712499</v>
      </c>
      <c r="AE44" s="193">
        <v>0.86401589689712499</v>
      </c>
      <c r="AF44" s="193">
        <v>0.86401589689712499</v>
      </c>
      <c r="AG44" s="193">
        <v>0.86401589689712499</v>
      </c>
      <c r="AH44" s="193">
        <v>0.86401589689712499</v>
      </c>
      <c r="AI44" s="193">
        <v>0.86401589689712499</v>
      </c>
      <c r="AJ44" s="193">
        <v>0.86401589689712499</v>
      </c>
      <c r="AK44" s="193">
        <v>0.86401589689712499</v>
      </c>
      <c r="AL44" s="193">
        <v>0.86401589689712499</v>
      </c>
      <c r="AM44" s="193">
        <v>0.86401589689712499</v>
      </c>
      <c r="AN44" s="193">
        <v>0.86401589689712499</v>
      </c>
      <c r="AO44" s="193">
        <v>0.86401589689712499</v>
      </c>
      <c r="AP44" s="193">
        <v>0.86401589689712499</v>
      </c>
      <c r="AQ44" s="117"/>
    </row>
    <row r="45" spans="2:43" outlineLevel="1" x14ac:dyDescent="0.2">
      <c r="B45" s="94"/>
      <c r="E45" s="209"/>
      <c r="F45" s="209"/>
      <c r="G45" s="209"/>
      <c r="H45" s="209"/>
      <c r="I45" s="209"/>
      <c r="J45" s="209"/>
      <c r="K45" s="209"/>
      <c r="L45" s="209"/>
      <c r="M45" s="209"/>
      <c r="N45" s="209"/>
      <c r="O45" s="209"/>
      <c r="P45" s="209"/>
      <c r="Q45" s="209"/>
      <c r="R45" s="209"/>
      <c r="S45" s="209"/>
      <c r="T45" s="209"/>
      <c r="U45" s="209"/>
      <c r="V45" s="209"/>
      <c r="W45" s="209"/>
      <c r="X45" s="209"/>
      <c r="Y45" s="209"/>
      <c r="Z45" s="209"/>
      <c r="AA45" s="209"/>
      <c r="AB45" s="209"/>
      <c r="AC45" s="209"/>
      <c r="AD45" s="209"/>
      <c r="AE45" s="209"/>
      <c r="AF45" s="209"/>
      <c r="AG45" s="209"/>
      <c r="AH45" s="209"/>
      <c r="AI45" s="209"/>
      <c r="AJ45" s="209"/>
      <c r="AK45" s="209"/>
      <c r="AL45" s="209"/>
      <c r="AM45" s="209"/>
      <c r="AN45" s="209"/>
      <c r="AO45" s="209"/>
      <c r="AP45" s="209"/>
      <c r="AQ45" s="117"/>
    </row>
    <row r="46" spans="2:43" outlineLevel="1" x14ac:dyDescent="0.2">
      <c r="B46" s="94"/>
      <c r="C46" s="75" t="s">
        <v>200</v>
      </c>
      <c r="E46" s="210">
        <v>0.99999999999999822</v>
      </c>
      <c r="F46" s="210">
        <v>0.99999999999999911</v>
      </c>
      <c r="G46" s="210">
        <v>0.99999999999999822</v>
      </c>
      <c r="H46" s="210">
        <v>0.99999999999999833</v>
      </c>
      <c r="I46" s="210">
        <v>0.99999999999999967</v>
      </c>
      <c r="J46" s="210">
        <v>0.99999999999999822</v>
      </c>
      <c r="K46" s="210">
        <v>0.99999999999999833</v>
      </c>
      <c r="L46" s="210">
        <v>0.99999999999999889</v>
      </c>
      <c r="M46" s="210">
        <v>0.99999999999999911</v>
      </c>
      <c r="N46" s="210">
        <v>0.99999999999999911</v>
      </c>
      <c r="O46" s="210">
        <v>0.99999999999999967</v>
      </c>
      <c r="P46" s="210">
        <v>0.99999999999999956</v>
      </c>
      <c r="Q46" s="210">
        <v>0.99999999999999956</v>
      </c>
      <c r="R46" s="210">
        <v>0.99999999999999956</v>
      </c>
      <c r="S46" s="210">
        <v>0.99999999999999956</v>
      </c>
      <c r="T46" s="210">
        <v>0.99999999999999956</v>
      </c>
      <c r="U46" s="210">
        <v>0.99999999999999956</v>
      </c>
      <c r="V46" s="210">
        <v>0.99999999999999956</v>
      </c>
      <c r="W46" s="210">
        <v>0.99999999999999956</v>
      </c>
      <c r="X46" s="210">
        <v>0.99999999999999956</v>
      </c>
      <c r="Y46" s="210">
        <v>0.99999999999999956</v>
      </c>
      <c r="Z46" s="210">
        <v>0.99999999999999956</v>
      </c>
      <c r="AA46" s="210">
        <v>0.99999999999999956</v>
      </c>
      <c r="AB46" s="210">
        <v>0.99999999999999956</v>
      </c>
      <c r="AC46" s="210">
        <v>0.99999999999999956</v>
      </c>
      <c r="AD46" s="210">
        <v>0.99999999999999956</v>
      </c>
      <c r="AE46" s="210">
        <v>0.99999999999999956</v>
      </c>
      <c r="AF46" s="210">
        <v>0.99999999999999956</v>
      </c>
      <c r="AG46" s="210">
        <v>0.99999999999999956</v>
      </c>
      <c r="AH46" s="210">
        <v>0.99999999999999956</v>
      </c>
      <c r="AI46" s="210">
        <v>0.99999999999999956</v>
      </c>
      <c r="AJ46" s="210">
        <v>0.99999999999999956</v>
      </c>
      <c r="AK46" s="210">
        <v>0.99999999999999956</v>
      </c>
      <c r="AL46" s="210">
        <v>0.99999999999999956</v>
      </c>
      <c r="AM46" s="210">
        <v>0.99999999999999956</v>
      </c>
      <c r="AN46" s="210">
        <v>0.99999999999999956</v>
      </c>
      <c r="AO46" s="210">
        <v>0.99999999999999956</v>
      </c>
      <c r="AP46" s="210">
        <v>0.99999999999999956</v>
      </c>
      <c r="AQ46" s="117"/>
    </row>
    <row r="47" spans="2:43" outlineLevel="1" x14ac:dyDescent="0.2">
      <c r="B47" s="200"/>
      <c r="C47" s="103"/>
      <c r="D47" s="103"/>
      <c r="E47" s="103"/>
      <c r="F47" s="103"/>
      <c r="G47" s="103"/>
      <c r="H47" s="103"/>
      <c r="I47" s="103"/>
      <c r="J47" s="103"/>
      <c r="K47" s="103"/>
      <c r="L47" s="103"/>
      <c r="M47" s="103"/>
      <c r="N47" s="103"/>
      <c r="O47" s="103"/>
      <c r="P47" s="103"/>
      <c r="Q47" s="103"/>
      <c r="R47" s="103"/>
      <c r="S47" s="103"/>
      <c r="T47" s="103"/>
      <c r="U47" s="103"/>
      <c r="V47" s="103"/>
      <c r="W47" s="103"/>
      <c r="X47" s="103"/>
      <c r="Y47" s="103"/>
      <c r="Z47" s="103"/>
      <c r="AA47" s="103"/>
      <c r="AB47" s="103"/>
      <c r="AC47" s="103"/>
      <c r="AD47" s="103"/>
      <c r="AE47" s="103"/>
      <c r="AF47" s="103"/>
      <c r="AG47" s="103"/>
      <c r="AH47" s="103"/>
      <c r="AI47" s="103"/>
      <c r="AJ47" s="103"/>
      <c r="AK47" s="103"/>
      <c r="AL47" s="103"/>
      <c r="AM47" s="103"/>
      <c r="AN47" s="103"/>
      <c r="AO47" s="103"/>
      <c r="AP47" s="103"/>
      <c r="AQ47" s="105"/>
    </row>
    <row r="50" spans="2:4" ht="18" x14ac:dyDescent="0.25">
      <c r="B50" s="63" t="s">
        <v>258</v>
      </c>
    </row>
    <row r="51" spans="2:4" ht="15.75" x14ac:dyDescent="0.25">
      <c r="B51" s="153" t="s">
        <v>283</v>
      </c>
    </row>
    <row r="52" spans="2:4" ht="15.75" x14ac:dyDescent="0.25">
      <c r="B52" s="111" t="s">
        <v>222</v>
      </c>
      <c r="C52" s="111"/>
      <c r="D52" s="201"/>
    </row>
    <row r="53" spans="2:4" x14ac:dyDescent="0.2">
      <c r="B53" s="202"/>
      <c r="D53" s="203"/>
    </row>
    <row r="54" spans="2:4" x14ac:dyDescent="0.2">
      <c r="B54" s="204" t="s">
        <v>290</v>
      </c>
      <c r="C54" s="60" t="s">
        <v>284</v>
      </c>
      <c r="D54" s="205">
        <v>0.75</v>
      </c>
    </row>
    <row r="55" spans="2:4" x14ac:dyDescent="0.2">
      <c r="B55" s="202"/>
      <c r="D55" s="203"/>
    </row>
    <row r="56" spans="2:4" x14ac:dyDescent="0.2">
      <c r="B56" s="202"/>
      <c r="C56" s="60" t="s">
        <v>285</v>
      </c>
      <c r="D56" s="205">
        <v>0.25</v>
      </c>
    </row>
    <row r="57" spans="2:4" x14ac:dyDescent="0.2">
      <c r="B57" s="206"/>
      <c r="C57" s="207"/>
      <c r="D57" s="208"/>
    </row>
  </sheetData>
  <conditionalFormatting sqref="E30:AP30">
    <cfRule type="cellIs" dxfId="3" priority="1" stopIfTrue="1" operator="lessThan">
      <formula>1</formula>
    </cfRule>
    <cfRule type="cellIs" dxfId="2" priority="2" stopIfTrue="1" operator="greaterThan">
      <formula>1</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4E6E5-90A5-4283-9ADA-DC50EBC5921D}">
  <dimension ref="B1:AQ65"/>
  <sheetViews>
    <sheetView showGridLines="0" zoomScale="70" zoomScaleNormal="70" workbookViewId="0">
      <pane xSplit="4" topLeftCell="E1" activePane="topRight" state="frozen"/>
      <selection activeCell="E6" sqref="E6"/>
      <selection pane="topRight" activeCell="B1" sqref="B1"/>
    </sheetView>
  </sheetViews>
  <sheetFormatPr defaultColWidth="9.28515625" defaultRowHeight="12.75" outlineLevelRow="1" x14ac:dyDescent="0.2"/>
  <cols>
    <col min="1" max="1" width="12.7109375" style="60" customWidth="1"/>
    <col min="2" max="2" width="22.28515625" style="60" customWidth="1"/>
    <col min="3" max="3" width="33.28515625" style="60" customWidth="1"/>
    <col min="4" max="4" width="17.28515625" style="60" customWidth="1"/>
    <col min="5" max="5" width="16.7109375" style="60" bestFit="1" customWidth="1"/>
    <col min="6" max="16384" width="9.28515625" style="60"/>
  </cols>
  <sheetData>
    <row r="1" spans="2:43" ht="15.75" x14ac:dyDescent="0.25">
      <c r="B1" s="58" t="s">
        <v>138</v>
      </c>
      <c r="C1" s="59" t="s">
        <v>139</v>
      </c>
    </row>
    <row r="2" spans="2:43" ht="15.75" x14ac:dyDescent="0.25">
      <c r="B2" s="58" t="s">
        <v>140</v>
      </c>
      <c r="C2" s="61">
        <v>46143</v>
      </c>
    </row>
    <row r="4" spans="2:43" ht="15.75" x14ac:dyDescent="0.25">
      <c r="B4" s="58" t="s">
        <v>171</v>
      </c>
    </row>
    <row r="5" spans="2:43" ht="15" x14ac:dyDescent="0.2">
      <c r="B5" s="70" t="s">
        <v>295</v>
      </c>
    </row>
    <row r="6" spans="2:43" ht="15" x14ac:dyDescent="0.2">
      <c r="B6" s="70" t="s">
        <v>296</v>
      </c>
    </row>
    <row r="7" spans="2:43" ht="15" x14ac:dyDescent="0.2">
      <c r="B7" s="70" t="s">
        <v>297</v>
      </c>
    </row>
    <row r="8" spans="2:43" ht="15" x14ac:dyDescent="0.2">
      <c r="B8" s="70" t="s">
        <v>298</v>
      </c>
    </row>
    <row r="9" spans="2:43" ht="15" x14ac:dyDescent="0.2">
      <c r="B9" s="70"/>
    </row>
    <row r="10" spans="2:43" ht="15" x14ac:dyDescent="0.2">
      <c r="B10" s="109" t="s">
        <v>259</v>
      </c>
    </row>
    <row r="11" spans="2:43" ht="15" x14ac:dyDescent="0.2">
      <c r="B11" s="70"/>
    </row>
    <row r="12" spans="2:43" ht="18" x14ac:dyDescent="0.25">
      <c r="B12" s="63" t="s">
        <v>299</v>
      </c>
    </row>
    <row r="14" spans="2:43" ht="15.75" x14ac:dyDescent="0.25">
      <c r="B14" s="111" t="s">
        <v>300</v>
      </c>
      <c r="C14" s="112"/>
      <c r="D14" s="112"/>
      <c r="E14" s="112"/>
      <c r="F14" s="112"/>
      <c r="G14" s="112"/>
      <c r="H14" s="112"/>
      <c r="I14" s="112"/>
      <c r="J14" s="112"/>
      <c r="K14" s="112"/>
      <c r="L14" s="112"/>
      <c r="M14" s="112"/>
      <c r="N14" s="112"/>
      <c r="O14" s="112"/>
      <c r="P14" s="112"/>
      <c r="Q14" s="112"/>
      <c r="R14" s="112"/>
      <c r="S14" s="112"/>
      <c r="T14" s="112"/>
      <c r="U14" s="112"/>
      <c r="V14" s="112"/>
      <c r="W14" s="112"/>
      <c r="X14" s="112"/>
      <c r="Y14" s="112"/>
      <c r="Z14" s="112"/>
      <c r="AA14" s="113"/>
      <c r="AB14" s="112"/>
      <c r="AC14" s="112"/>
      <c r="AD14" s="112"/>
      <c r="AE14" s="112"/>
      <c r="AF14" s="113"/>
      <c r="AG14" s="112"/>
      <c r="AH14" s="112"/>
      <c r="AI14" s="112"/>
      <c r="AJ14" s="112"/>
      <c r="AK14" s="113"/>
      <c r="AL14" s="112"/>
      <c r="AM14" s="112"/>
      <c r="AN14" s="112"/>
      <c r="AO14" s="112"/>
      <c r="AP14" s="113"/>
      <c r="AQ14" s="113"/>
    </row>
    <row r="15" spans="2:43" outlineLevel="1" x14ac:dyDescent="0.2">
      <c r="B15" s="186"/>
      <c r="C15" s="130"/>
      <c r="D15" s="130"/>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3"/>
    </row>
    <row r="16" spans="2:43" outlineLevel="1" x14ac:dyDescent="0.2">
      <c r="B16" s="142" t="s">
        <v>301</v>
      </c>
      <c r="C16" s="75" t="s">
        <v>181</v>
      </c>
      <c r="D16" s="75" t="s">
        <v>182</v>
      </c>
      <c r="E16" s="76">
        <v>2013</v>
      </c>
      <c r="F16" s="76">
        <v>2014</v>
      </c>
      <c r="G16" s="76">
        <v>2015</v>
      </c>
      <c r="H16" s="76">
        <v>2016</v>
      </c>
      <c r="I16" s="76">
        <v>2017</v>
      </c>
      <c r="J16" s="76">
        <v>2018</v>
      </c>
      <c r="K16" s="76">
        <v>2019</v>
      </c>
      <c r="L16" s="76">
        <v>2020</v>
      </c>
      <c r="M16" s="76">
        <v>2021</v>
      </c>
      <c r="N16" s="76">
        <v>2022</v>
      </c>
      <c r="O16" s="76">
        <v>2023</v>
      </c>
      <c r="P16" s="76">
        <v>2024</v>
      </c>
      <c r="Q16" s="76">
        <v>2025</v>
      </c>
      <c r="R16" s="76">
        <v>2026</v>
      </c>
      <c r="S16" s="76">
        <v>2027</v>
      </c>
      <c r="T16" s="76">
        <v>2028</v>
      </c>
      <c r="U16" s="76">
        <v>2029</v>
      </c>
      <c r="V16" s="76">
        <v>2030</v>
      </c>
      <c r="W16" s="76">
        <v>2031</v>
      </c>
      <c r="X16" s="76">
        <v>2032</v>
      </c>
      <c r="Y16" s="76">
        <v>2033</v>
      </c>
      <c r="Z16" s="76">
        <v>2034</v>
      </c>
      <c r="AA16" s="76">
        <v>2035</v>
      </c>
      <c r="AB16" s="76">
        <v>2036</v>
      </c>
      <c r="AC16" s="76">
        <v>2037</v>
      </c>
      <c r="AD16" s="76">
        <v>2038</v>
      </c>
      <c r="AE16" s="76">
        <v>2039</v>
      </c>
      <c r="AF16" s="76">
        <v>2040</v>
      </c>
      <c r="AG16" s="76">
        <v>2041</v>
      </c>
      <c r="AH16" s="76">
        <v>2042</v>
      </c>
      <c r="AI16" s="76">
        <v>2043</v>
      </c>
      <c r="AJ16" s="76">
        <v>2044</v>
      </c>
      <c r="AK16" s="76">
        <v>2045</v>
      </c>
      <c r="AL16" s="76">
        <v>2046</v>
      </c>
      <c r="AM16" s="76">
        <v>2047</v>
      </c>
      <c r="AN16" s="76">
        <v>2048</v>
      </c>
      <c r="AO16" s="76">
        <v>2049</v>
      </c>
      <c r="AP16" s="76">
        <v>2050</v>
      </c>
      <c r="AQ16" s="117"/>
    </row>
    <row r="17" spans="2:43" outlineLevel="1" x14ac:dyDescent="0.2">
      <c r="B17" s="151"/>
      <c r="C17" s="135" t="s">
        <v>184</v>
      </c>
      <c r="D17" s="135" t="s">
        <v>263</v>
      </c>
      <c r="E17" s="183">
        <v>3.0797265125636101E-3</v>
      </c>
      <c r="F17" s="183">
        <v>2.2154184419032399E-3</v>
      </c>
      <c r="G17" s="183">
        <v>1.44096520588057E-3</v>
      </c>
      <c r="H17" s="183">
        <v>8.8214341704312904E-4</v>
      </c>
      <c r="I17" s="183">
        <v>4.0004523856536199E-4</v>
      </c>
      <c r="J17" s="183" t="s">
        <v>153</v>
      </c>
      <c r="K17" s="183" t="s">
        <v>153</v>
      </c>
      <c r="L17" s="183" t="s">
        <v>153</v>
      </c>
      <c r="M17" s="183" t="s">
        <v>153</v>
      </c>
      <c r="N17" s="183" t="s">
        <v>153</v>
      </c>
      <c r="O17" s="183" t="s">
        <v>153</v>
      </c>
      <c r="P17" s="183" t="s">
        <v>153</v>
      </c>
      <c r="Q17" s="183" t="s">
        <v>153</v>
      </c>
      <c r="R17" s="183" t="s">
        <v>153</v>
      </c>
      <c r="S17" s="183" t="s">
        <v>153</v>
      </c>
      <c r="T17" s="183" t="s">
        <v>153</v>
      </c>
      <c r="U17" s="183" t="s">
        <v>153</v>
      </c>
      <c r="V17" s="183" t="s">
        <v>153</v>
      </c>
      <c r="W17" s="183" t="s">
        <v>153</v>
      </c>
      <c r="X17" s="183" t="s">
        <v>153</v>
      </c>
      <c r="Y17" s="183" t="s">
        <v>153</v>
      </c>
      <c r="Z17" s="183" t="s">
        <v>153</v>
      </c>
      <c r="AA17" s="183" t="s">
        <v>153</v>
      </c>
      <c r="AB17" s="183" t="s">
        <v>153</v>
      </c>
      <c r="AC17" s="183" t="s">
        <v>153</v>
      </c>
      <c r="AD17" s="183" t="s">
        <v>153</v>
      </c>
      <c r="AE17" s="183" t="s">
        <v>153</v>
      </c>
      <c r="AF17" s="183" t="s">
        <v>153</v>
      </c>
      <c r="AG17" s="183" t="s">
        <v>153</v>
      </c>
      <c r="AH17" s="183" t="s">
        <v>153</v>
      </c>
      <c r="AI17" s="183" t="s">
        <v>153</v>
      </c>
      <c r="AJ17" s="183" t="s">
        <v>153</v>
      </c>
      <c r="AK17" s="183" t="s">
        <v>153</v>
      </c>
      <c r="AL17" s="183" t="s">
        <v>153</v>
      </c>
      <c r="AM17" s="183" t="s">
        <v>153</v>
      </c>
      <c r="AN17" s="183" t="s">
        <v>153</v>
      </c>
      <c r="AO17" s="183" t="s">
        <v>153</v>
      </c>
      <c r="AP17" s="183" t="s">
        <v>153</v>
      </c>
      <c r="AQ17" s="117"/>
    </row>
    <row r="18" spans="2:43" outlineLevel="1" x14ac:dyDescent="0.2">
      <c r="B18" s="134"/>
      <c r="C18" s="135"/>
      <c r="D18" s="135" t="s">
        <v>264</v>
      </c>
      <c r="E18" s="183">
        <v>7.8918650096206893E-3</v>
      </c>
      <c r="F18" s="183">
        <v>5.6234456124498698E-3</v>
      </c>
      <c r="G18" s="183">
        <v>4.1363887464855699E-3</v>
      </c>
      <c r="H18" s="183">
        <v>3.2878934903537299E-3</v>
      </c>
      <c r="I18" s="183">
        <v>2.7504987206138699E-3</v>
      </c>
      <c r="J18" s="183">
        <v>2.15531250780818E-3</v>
      </c>
      <c r="K18" s="183">
        <v>1.2314953241656999E-3</v>
      </c>
      <c r="L18" s="183">
        <v>2.7452977648533602E-4</v>
      </c>
      <c r="M18" s="183" t="s">
        <v>153</v>
      </c>
      <c r="N18" s="183" t="s">
        <v>153</v>
      </c>
      <c r="O18" s="183" t="s">
        <v>153</v>
      </c>
      <c r="P18" s="183" t="s">
        <v>153</v>
      </c>
      <c r="Q18" s="183" t="s">
        <v>153</v>
      </c>
      <c r="R18" s="183" t="s">
        <v>153</v>
      </c>
      <c r="S18" s="183" t="s">
        <v>153</v>
      </c>
      <c r="T18" s="183" t="s">
        <v>153</v>
      </c>
      <c r="U18" s="183" t="s">
        <v>153</v>
      </c>
      <c r="V18" s="183" t="s">
        <v>153</v>
      </c>
      <c r="W18" s="183" t="s">
        <v>153</v>
      </c>
      <c r="X18" s="183" t="s">
        <v>153</v>
      </c>
      <c r="Y18" s="183" t="s">
        <v>153</v>
      </c>
      <c r="Z18" s="183" t="s">
        <v>153</v>
      </c>
      <c r="AA18" s="183" t="s">
        <v>153</v>
      </c>
      <c r="AB18" s="183" t="s">
        <v>153</v>
      </c>
      <c r="AC18" s="183" t="s">
        <v>153</v>
      </c>
      <c r="AD18" s="183" t="s">
        <v>153</v>
      </c>
      <c r="AE18" s="183" t="s">
        <v>153</v>
      </c>
      <c r="AF18" s="183" t="s">
        <v>153</v>
      </c>
      <c r="AG18" s="183" t="s">
        <v>153</v>
      </c>
      <c r="AH18" s="183" t="s">
        <v>153</v>
      </c>
      <c r="AI18" s="183" t="s">
        <v>153</v>
      </c>
      <c r="AJ18" s="183" t="s">
        <v>153</v>
      </c>
      <c r="AK18" s="183" t="s">
        <v>153</v>
      </c>
      <c r="AL18" s="183" t="s">
        <v>153</v>
      </c>
      <c r="AM18" s="183" t="s">
        <v>153</v>
      </c>
      <c r="AN18" s="183" t="s">
        <v>153</v>
      </c>
      <c r="AO18" s="183" t="s">
        <v>153</v>
      </c>
      <c r="AP18" s="183" t="s">
        <v>153</v>
      </c>
      <c r="AQ18" s="117"/>
    </row>
    <row r="19" spans="2:43" outlineLevel="1" x14ac:dyDescent="0.2">
      <c r="B19" s="134"/>
      <c r="C19" s="135"/>
      <c r="D19" s="135" t="s">
        <v>265</v>
      </c>
      <c r="E19" s="183">
        <v>0.110324891361215</v>
      </c>
      <c r="F19" s="183">
        <v>8.5584461082453794E-2</v>
      </c>
      <c r="G19" s="183">
        <v>6.1762684892343198E-2</v>
      </c>
      <c r="H19" s="183">
        <v>4.1179379779853302E-2</v>
      </c>
      <c r="I19" s="183">
        <v>2.9608080529429998E-2</v>
      </c>
      <c r="J19" s="183">
        <v>2.1020302940172101E-2</v>
      </c>
      <c r="K19" s="183">
        <v>1.51422123222692E-2</v>
      </c>
      <c r="L19" s="183">
        <v>1.17109235822435E-2</v>
      </c>
      <c r="M19" s="183">
        <v>9.0422670467004002E-3</v>
      </c>
      <c r="N19" s="183">
        <v>6.9488137699495398E-3</v>
      </c>
      <c r="O19" s="183">
        <v>4.8876437046324103E-3</v>
      </c>
      <c r="P19" s="183">
        <v>2.9666073958257199E-3</v>
      </c>
      <c r="Q19" s="183">
        <v>9.0234401763407499E-4</v>
      </c>
      <c r="R19" s="183" t="s">
        <v>153</v>
      </c>
      <c r="S19" s="183" t="s">
        <v>153</v>
      </c>
      <c r="T19" s="183" t="s">
        <v>153</v>
      </c>
      <c r="U19" s="183" t="s">
        <v>153</v>
      </c>
      <c r="V19" s="183" t="s">
        <v>153</v>
      </c>
      <c r="W19" s="183" t="s">
        <v>153</v>
      </c>
      <c r="X19" s="183" t="s">
        <v>153</v>
      </c>
      <c r="Y19" s="183" t="s">
        <v>153</v>
      </c>
      <c r="Z19" s="183" t="s">
        <v>153</v>
      </c>
      <c r="AA19" s="183" t="s">
        <v>153</v>
      </c>
      <c r="AB19" s="183" t="s">
        <v>153</v>
      </c>
      <c r="AC19" s="183" t="s">
        <v>153</v>
      </c>
      <c r="AD19" s="183" t="s">
        <v>153</v>
      </c>
      <c r="AE19" s="183" t="s">
        <v>153</v>
      </c>
      <c r="AF19" s="183" t="s">
        <v>153</v>
      </c>
      <c r="AG19" s="183" t="s">
        <v>153</v>
      </c>
      <c r="AH19" s="183" t="s">
        <v>153</v>
      </c>
      <c r="AI19" s="183" t="s">
        <v>153</v>
      </c>
      <c r="AJ19" s="183" t="s">
        <v>153</v>
      </c>
      <c r="AK19" s="183" t="s">
        <v>153</v>
      </c>
      <c r="AL19" s="183" t="s">
        <v>153</v>
      </c>
      <c r="AM19" s="183" t="s">
        <v>153</v>
      </c>
      <c r="AN19" s="183" t="s">
        <v>153</v>
      </c>
      <c r="AO19" s="183" t="s">
        <v>153</v>
      </c>
      <c r="AP19" s="183" t="s">
        <v>153</v>
      </c>
      <c r="AQ19" s="117"/>
    </row>
    <row r="20" spans="2:43" outlineLevel="1" x14ac:dyDescent="0.2">
      <c r="B20" s="134"/>
      <c r="C20" s="135"/>
      <c r="D20" s="135" t="s">
        <v>266</v>
      </c>
      <c r="E20" s="183">
        <v>0.286309238525909</v>
      </c>
      <c r="F20" s="183">
        <v>0.25990508741304003</v>
      </c>
      <c r="G20" s="183">
        <v>0.232881487280377</v>
      </c>
      <c r="H20" s="183">
        <v>0.20480381842554901</v>
      </c>
      <c r="I20" s="183">
        <v>0.173496685547922</v>
      </c>
      <c r="J20" s="183">
        <v>0.14235963651995601</v>
      </c>
      <c r="K20" s="183">
        <v>0.11545043558474299</v>
      </c>
      <c r="L20" s="183">
        <v>9.0432359346962504E-2</v>
      </c>
      <c r="M20" s="183">
        <v>6.8323792189007596E-2</v>
      </c>
      <c r="N20" s="183">
        <v>5.1386405948161497E-2</v>
      </c>
      <c r="O20" s="183">
        <v>3.8749387163187703E-2</v>
      </c>
      <c r="P20" s="183">
        <v>2.75842519115167E-2</v>
      </c>
      <c r="Q20" s="183">
        <v>1.5129634891454399E-2</v>
      </c>
      <c r="R20" s="183">
        <v>1.07168384571506E-2</v>
      </c>
      <c r="S20" s="183">
        <v>7.1634562176256297E-3</v>
      </c>
      <c r="T20" s="183">
        <v>4.4407353992328901E-3</v>
      </c>
      <c r="U20" s="183">
        <v>2.43028705075867E-3</v>
      </c>
      <c r="V20" s="183">
        <v>8.5751215275195599E-4</v>
      </c>
      <c r="W20" s="183" t="s">
        <v>153</v>
      </c>
      <c r="X20" s="183" t="s">
        <v>153</v>
      </c>
      <c r="Y20" s="183" t="s">
        <v>153</v>
      </c>
      <c r="Z20" s="183" t="s">
        <v>153</v>
      </c>
      <c r="AA20" s="183" t="s">
        <v>153</v>
      </c>
      <c r="AB20" s="183" t="s">
        <v>153</v>
      </c>
      <c r="AC20" s="183" t="s">
        <v>153</v>
      </c>
      <c r="AD20" s="183" t="s">
        <v>153</v>
      </c>
      <c r="AE20" s="183" t="s">
        <v>153</v>
      </c>
      <c r="AF20" s="183" t="s">
        <v>153</v>
      </c>
      <c r="AG20" s="183" t="s">
        <v>153</v>
      </c>
      <c r="AH20" s="183" t="s">
        <v>153</v>
      </c>
      <c r="AI20" s="183" t="s">
        <v>153</v>
      </c>
      <c r="AJ20" s="183" t="s">
        <v>153</v>
      </c>
      <c r="AK20" s="183" t="s">
        <v>153</v>
      </c>
      <c r="AL20" s="183" t="s">
        <v>153</v>
      </c>
      <c r="AM20" s="183" t="s">
        <v>153</v>
      </c>
      <c r="AN20" s="183" t="s">
        <v>153</v>
      </c>
      <c r="AO20" s="183" t="s">
        <v>153</v>
      </c>
      <c r="AP20" s="183" t="s">
        <v>153</v>
      </c>
      <c r="AQ20" s="117"/>
    </row>
    <row r="21" spans="2:43" outlineLevel="1" x14ac:dyDescent="0.2">
      <c r="B21" s="134"/>
      <c r="C21" s="135"/>
      <c r="D21" s="135" t="s">
        <v>267</v>
      </c>
      <c r="E21" s="183">
        <v>0.16112649398928799</v>
      </c>
      <c r="F21" s="183">
        <v>0.148008870021375</v>
      </c>
      <c r="G21" s="183">
        <v>0.13438120595835501</v>
      </c>
      <c r="H21" s="183">
        <v>0.122259500125733</v>
      </c>
      <c r="I21" s="183">
        <v>0.111933723354308</v>
      </c>
      <c r="J21" s="183">
        <v>0.104038330722814</v>
      </c>
      <c r="K21" s="183">
        <v>9.6646579079547698E-2</v>
      </c>
      <c r="L21" s="183">
        <v>9.1549410704432704E-2</v>
      </c>
      <c r="M21" s="183">
        <v>8.5490847374472295E-2</v>
      </c>
      <c r="N21" s="183">
        <v>7.2224127662148502E-2</v>
      </c>
      <c r="O21" s="183">
        <v>5.6190023210521703E-2</v>
      </c>
      <c r="P21" s="183">
        <v>4.2644336103495099E-2</v>
      </c>
      <c r="Q21" s="183">
        <v>2.3089671948488402E-2</v>
      </c>
      <c r="R21" s="183">
        <v>1.35443487673496E-2</v>
      </c>
      <c r="S21" s="183">
        <v>8.1708207291355892E-3</v>
      </c>
      <c r="T21" s="183">
        <v>5.7477219755266698E-3</v>
      </c>
      <c r="U21" s="183">
        <v>4.4260542180319697E-3</v>
      </c>
      <c r="V21" s="183">
        <v>3.4041984309072901E-3</v>
      </c>
      <c r="W21" s="183">
        <v>2.4374489629409701E-3</v>
      </c>
      <c r="X21" s="183">
        <v>8.9566787287775895E-4</v>
      </c>
      <c r="Y21" s="183" t="s">
        <v>153</v>
      </c>
      <c r="Z21" s="183" t="s">
        <v>153</v>
      </c>
      <c r="AA21" s="183" t="s">
        <v>153</v>
      </c>
      <c r="AB21" s="183" t="s">
        <v>153</v>
      </c>
      <c r="AC21" s="183" t="s">
        <v>153</v>
      </c>
      <c r="AD21" s="183" t="s">
        <v>153</v>
      </c>
      <c r="AE21" s="183" t="s">
        <v>153</v>
      </c>
      <c r="AF21" s="183" t="s">
        <v>153</v>
      </c>
      <c r="AG21" s="183" t="s">
        <v>153</v>
      </c>
      <c r="AH21" s="183" t="s">
        <v>153</v>
      </c>
      <c r="AI21" s="183" t="s">
        <v>153</v>
      </c>
      <c r="AJ21" s="183" t="s">
        <v>153</v>
      </c>
      <c r="AK21" s="183" t="s">
        <v>153</v>
      </c>
      <c r="AL21" s="183" t="s">
        <v>153</v>
      </c>
      <c r="AM21" s="183" t="s">
        <v>153</v>
      </c>
      <c r="AN21" s="183" t="s">
        <v>153</v>
      </c>
      <c r="AO21" s="183" t="s">
        <v>153</v>
      </c>
      <c r="AP21" s="183" t="s">
        <v>153</v>
      </c>
      <c r="AQ21" s="117"/>
    </row>
    <row r="22" spans="2:43" outlineLevel="1" x14ac:dyDescent="0.2">
      <c r="B22" s="134"/>
      <c r="C22" s="135"/>
      <c r="D22" s="135" t="s">
        <v>268</v>
      </c>
      <c r="E22" s="183">
        <v>0.38539002906914399</v>
      </c>
      <c r="F22" s="183">
        <v>0.36954695970465001</v>
      </c>
      <c r="G22" s="183">
        <v>0.343495317937063</v>
      </c>
      <c r="H22" s="183">
        <v>0.31451254040063298</v>
      </c>
      <c r="I22" s="183">
        <v>0.28642787302273998</v>
      </c>
      <c r="J22" s="183">
        <v>0.26170905068137101</v>
      </c>
      <c r="K22" s="183">
        <v>0.24462682654812501</v>
      </c>
      <c r="L22" s="183">
        <v>0.23816056417588599</v>
      </c>
      <c r="M22" s="183">
        <v>0.22935262972846401</v>
      </c>
      <c r="N22" s="183">
        <v>0.224251544073933</v>
      </c>
      <c r="O22" s="183">
        <v>0.21641112901135101</v>
      </c>
      <c r="P22" s="183">
        <v>0.18860112330261</v>
      </c>
      <c r="Q22" s="183">
        <v>0.14034571654656999</v>
      </c>
      <c r="R22" s="183">
        <v>0.10856903660035799</v>
      </c>
      <c r="S22" s="183">
        <v>7.6983389744957706E-2</v>
      </c>
      <c r="T22" s="183">
        <v>5.1397875133824399E-2</v>
      </c>
      <c r="U22" s="183">
        <v>3.3825990713827303E-2</v>
      </c>
      <c r="V22" s="183">
        <v>2.1850611139536399E-2</v>
      </c>
      <c r="W22" s="183">
        <v>1.40324077546668E-2</v>
      </c>
      <c r="X22" s="183">
        <v>9.4739379315383603E-3</v>
      </c>
      <c r="Y22" s="183">
        <v>6.7809172285883497E-3</v>
      </c>
      <c r="Z22" s="183">
        <v>4.4204951822214003E-3</v>
      </c>
      <c r="AA22" s="183">
        <v>2.6973450694461401E-3</v>
      </c>
      <c r="AB22" s="183">
        <v>1.4948250787297701E-3</v>
      </c>
      <c r="AC22" s="183">
        <v>4.34194709297953E-4</v>
      </c>
      <c r="AD22" s="183" t="s">
        <v>153</v>
      </c>
      <c r="AE22" s="183" t="s">
        <v>153</v>
      </c>
      <c r="AF22" s="183" t="s">
        <v>153</v>
      </c>
      <c r="AG22" s="183" t="s">
        <v>153</v>
      </c>
      <c r="AH22" s="183" t="s">
        <v>153</v>
      </c>
      <c r="AI22" s="183" t="s">
        <v>153</v>
      </c>
      <c r="AJ22" s="183" t="s">
        <v>153</v>
      </c>
      <c r="AK22" s="183" t="s">
        <v>153</v>
      </c>
      <c r="AL22" s="183" t="s">
        <v>153</v>
      </c>
      <c r="AM22" s="183" t="s">
        <v>153</v>
      </c>
      <c r="AN22" s="183" t="s">
        <v>153</v>
      </c>
      <c r="AO22" s="183" t="s">
        <v>153</v>
      </c>
      <c r="AP22" s="183" t="s">
        <v>153</v>
      </c>
      <c r="AQ22" s="117"/>
    </row>
    <row r="23" spans="2:43" outlineLevel="1" x14ac:dyDescent="0.2">
      <c r="B23" s="134"/>
      <c r="C23" s="135"/>
      <c r="D23" s="135" t="s">
        <v>269</v>
      </c>
      <c r="E23" s="183">
        <v>4.5218082231328498E-2</v>
      </c>
      <c r="F23" s="183">
        <v>0.12799502607323601</v>
      </c>
      <c r="G23" s="183">
        <v>0.22056937927321699</v>
      </c>
      <c r="H23" s="183">
        <v>0.311224873871909</v>
      </c>
      <c r="I23" s="183">
        <v>0.39316498297026198</v>
      </c>
      <c r="J23" s="183">
        <v>0.46563159254946701</v>
      </c>
      <c r="K23" s="183">
        <v>0.470772762698213</v>
      </c>
      <c r="L23" s="183">
        <v>0.45890493186125503</v>
      </c>
      <c r="M23" s="183">
        <v>0.45785579946813998</v>
      </c>
      <c r="N23" s="183">
        <v>0.44757810205925203</v>
      </c>
      <c r="O23" s="183">
        <v>0.42449574916934801</v>
      </c>
      <c r="P23" s="183">
        <v>0.38671478739463699</v>
      </c>
      <c r="Q23" s="183">
        <v>0.31126536882904199</v>
      </c>
      <c r="R23" s="183">
        <v>0.27592384281357302</v>
      </c>
      <c r="S23" s="183">
        <v>0.24789998407661201</v>
      </c>
      <c r="T23" s="183">
        <v>0.219573488808568</v>
      </c>
      <c r="U23" s="183">
        <v>0.18974350890101299</v>
      </c>
      <c r="V23" s="183">
        <v>0.15971665803243901</v>
      </c>
      <c r="W23" s="183">
        <v>0.12740918990304501</v>
      </c>
      <c r="X23" s="183">
        <v>9.5048344485201303E-2</v>
      </c>
      <c r="Y23" s="183">
        <v>6.4833909848111895E-2</v>
      </c>
      <c r="Z23" s="183">
        <v>4.2684959268671302E-2</v>
      </c>
      <c r="AA23" s="183">
        <v>2.7267695570617399E-2</v>
      </c>
      <c r="AB23" s="183">
        <v>1.71464573644751E-2</v>
      </c>
      <c r="AC23" s="183">
        <v>1.1059723384166E-2</v>
      </c>
      <c r="AD23" s="183">
        <v>7.33984144132796E-3</v>
      </c>
      <c r="AE23" s="183">
        <v>4.8658503305575298E-3</v>
      </c>
      <c r="AF23" s="183">
        <v>3.0479045285641201E-3</v>
      </c>
      <c r="AG23" s="183">
        <v>1.6772896809576999E-3</v>
      </c>
      <c r="AH23" s="183">
        <v>7.5962030230268497E-4</v>
      </c>
      <c r="AI23" s="183">
        <v>1.2195644389958201E-4</v>
      </c>
      <c r="AJ23" s="183" t="s">
        <v>153</v>
      </c>
      <c r="AK23" s="183" t="s">
        <v>153</v>
      </c>
      <c r="AL23" s="183" t="s">
        <v>153</v>
      </c>
      <c r="AM23" s="183" t="s">
        <v>153</v>
      </c>
      <c r="AN23" s="183" t="s">
        <v>153</v>
      </c>
      <c r="AO23" s="183" t="s">
        <v>153</v>
      </c>
      <c r="AP23" s="183" t="s">
        <v>153</v>
      </c>
      <c r="AQ23" s="117"/>
    </row>
    <row r="24" spans="2:43" outlineLevel="1" x14ac:dyDescent="0.2">
      <c r="B24" s="134"/>
      <c r="C24" s="135"/>
      <c r="D24" s="135" t="s">
        <v>270</v>
      </c>
      <c r="E24" s="183" t="s">
        <v>153</v>
      </c>
      <c r="F24" s="183" t="s">
        <v>153</v>
      </c>
      <c r="G24" s="183" t="s">
        <v>153</v>
      </c>
      <c r="H24" s="183" t="s">
        <v>153</v>
      </c>
      <c r="I24" s="183" t="s">
        <v>153</v>
      </c>
      <c r="J24" s="183" t="s">
        <v>153</v>
      </c>
      <c r="K24" s="183">
        <v>5.1888118676634398E-2</v>
      </c>
      <c r="L24" s="183">
        <v>0.101523617277317</v>
      </c>
      <c r="M24" s="183">
        <v>0.13776443348423301</v>
      </c>
      <c r="N24" s="183">
        <v>0.17878282410851701</v>
      </c>
      <c r="O24" s="183">
        <v>0.22807464081092099</v>
      </c>
      <c r="P24" s="183">
        <v>0.30302046040873298</v>
      </c>
      <c r="Q24" s="183">
        <v>0.33304876917232801</v>
      </c>
      <c r="R24" s="183">
        <v>0.38348067551368598</v>
      </c>
      <c r="S24" s="183">
        <v>0.43176586933392003</v>
      </c>
      <c r="T24" s="183">
        <v>0.47782138719744699</v>
      </c>
      <c r="U24" s="183">
        <v>0.51644932526813203</v>
      </c>
      <c r="V24" s="183">
        <v>0.55522365728954703</v>
      </c>
      <c r="W24" s="183">
        <v>0.58738259430332695</v>
      </c>
      <c r="X24" s="183">
        <v>0.61237376140557498</v>
      </c>
      <c r="Y24" s="183">
        <v>0.62951289442388603</v>
      </c>
      <c r="Z24" s="183">
        <v>0.63380356026111995</v>
      </c>
      <c r="AA24" s="183">
        <v>0.62924337657233798</v>
      </c>
      <c r="AB24" s="183">
        <v>0.61827507629222</v>
      </c>
      <c r="AC24" s="183">
        <v>0.60218851202558399</v>
      </c>
      <c r="AD24" s="183">
        <v>0.58285883838688002</v>
      </c>
      <c r="AE24" s="183">
        <v>0.56132282238097497</v>
      </c>
      <c r="AF24" s="183">
        <v>0.54167923933372897</v>
      </c>
      <c r="AG24" s="183">
        <v>0.51944328464328204</v>
      </c>
      <c r="AH24" s="183">
        <v>0.49602165554994898</v>
      </c>
      <c r="AI24" s="183">
        <v>0.47147188845591498</v>
      </c>
      <c r="AJ24" s="183">
        <v>0.44601443804476998</v>
      </c>
      <c r="AK24" s="183">
        <v>0.420132575231843</v>
      </c>
      <c r="AL24" s="183">
        <v>0.39470350078597199</v>
      </c>
      <c r="AM24" s="183">
        <v>0.36999296149460598</v>
      </c>
      <c r="AN24" s="183">
        <v>0.34605958994520197</v>
      </c>
      <c r="AO24" s="183">
        <v>0.32282221861149302</v>
      </c>
      <c r="AP24" s="183">
        <v>0.30044234520324697</v>
      </c>
      <c r="AQ24" s="117"/>
    </row>
    <row r="25" spans="2:43" outlineLevel="1" x14ac:dyDescent="0.2">
      <c r="B25" s="134"/>
      <c r="C25" s="197" t="s">
        <v>239</v>
      </c>
      <c r="D25" s="135" t="s">
        <v>271</v>
      </c>
      <c r="E25" s="183" t="s">
        <v>153</v>
      </c>
      <c r="F25" s="183" t="s">
        <v>153</v>
      </c>
      <c r="G25" s="183" t="s">
        <v>153</v>
      </c>
      <c r="H25" s="183" t="s">
        <v>153</v>
      </c>
      <c r="I25" s="183" t="s">
        <v>153</v>
      </c>
      <c r="J25" s="183" t="s">
        <v>153</v>
      </c>
      <c r="K25" s="183" t="s">
        <v>153</v>
      </c>
      <c r="L25" s="183" t="s">
        <v>153</v>
      </c>
      <c r="M25" s="183" t="s">
        <v>153</v>
      </c>
      <c r="N25" s="183" t="s">
        <v>153</v>
      </c>
      <c r="O25" s="183" t="s">
        <v>153</v>
      </c>
      <c r="P25" s="183" t="s">
        <v>153</v>
      </c>
      <c r="Q25" s="183" t="s">
        <v>153</v>
      </c>
      <c r="R25" s="183" t="s">
        <v>153</v>
      </c>
      <c r="S25" s="183" t="s">
        <v>153</v>
      </c>
      <c r="T25" s="183">
        <v>1.7218834210355901E-4</v>
      </c>
      <c r="U25" s="183">
        <v>2.2355207071489201E-3</v>
      </c>
      <c r="V25" s="183">
        <v>4.3059090108643503E-3</v>
      </c>
      <c r="W25" s="183">
        <v>6.2276322279496898E-3</v>
      </c>
      <c r="X25" s="183">
        <v>8.0034113833927605E-3</v>
      </c>
      <c r="Y25" s="183">
        <v>9.5805889225134295E-3</v>
      </c>
      <c r="Z25" s="183">
        <v>1.07456658905274E-2</v>
      </c>
      <c r="AA25" s="183">
        <v>1.1578717667199799E-2</v>
      </c>
      <c r="AB25" s="183">
        <v>1.2133867711010399E-2</v>
      </c>
      <c r="AC25" s="183">
        <v>1.24606161908744E-2</v>
      </c>
      <c r="AD25" s="183">
        <v>1.2622270661738801E-2</v>
      </c>
      <c r="AE25" s="183">
        <v>1.2672568005029999E-2</v>
      </c>
      <c r="AF25" s="183">
        <v>1.2701282278092901E-2</v>
      </c>
      <c r="AG25" s="183">
        <v>1.26299585754189E-2</v>
      </c>
      <c r="AH25" s="183">
        <v>1.2484142817552699E-2</v>
      </c>
      <c r="AI25" s="183">
        <v>1.22440301938009E-2</v>
      </c>
      <c r="AJ25" s="183">
        <v>1.1829478018964199E-2</v>
      </c>
      <c r="AK25" s="183">
        <v>1.1307549729822401E-2</v>
      </c>
      <c r="AL25" s="183">
        <v>1.0719490918271899E-2</v>
      </c>
      <c r="AM25" s="183">
        <v>1.00968265638414E-2</v>
      </c>
      <c r="AN25" s="183">
        <v>9.4615561931697106E-3</v>
      </c>
      <c r="AO25" s="183">
        <v>8.8343353417194605E-3</v>
      </c>
      <c r="AP25" s="183">
        <v>8.2252796520841803E-3</v>
      </c>
      <c r="AQ25" s="117"/>
    </row>
    <row r="26" spans="2:43" outlineLevel="1" x14ac:dyDescent="0.2">
      <c r="B26" s="134"/>
      <c r="C26" s="60" t="s">
        <v>302</v>
      </c>
      <c r="E26" s="183">
        <v>6.5967330092923796E-4</v>
      </c>
      <c r="F26" s="183">
        <v>1.1207316508906101E-3</v>
      </c>
      <c r="G26" s="183">
        <v>1.3325707062764999E-3</v>
      </c>
      <c r="H26" s="183">
        <v>1.84985048892438E-3</v>
      </c>
      <c r="I26" s="183">
        <v>2.21811061615604E-3</v>
      </c>
      <c r="J26" s="183">
        <v>3.0857740784091502E-3</v>
      </c>
      <c r="K26" s="183">
        <v>4.2415697663001801E-3</v>
      </c>
      <c r="L26" s="183">
        <v>7.4436632754159501E-3</v>
      </c>
      <c r="M26" s="183">
        <v>1.21702307089808E-2</v>
      </c>
      <c r="N26" s="183">
        <v>1.8828182378036701E-2</v>
      </c>
      <c r="O26" s="183">
        <v>3.1191426930036001E-2</v>
      </c>
      <c r="P26" s="183">
        <v>4.8468433483180799E-2</v>
      </c>
      <c r="Q26" s="183">
        <v>0.17621849459448199</v>
      </c>
      <c r="R26" s="183">
        <v>0.207765257847881</v>
      </c>
      <c r="S26" s="183">
        <v>0.22801647989774801</v>
      </c>
      <c r="T26" s="183">
        <v>0.24084660314329601</v>
      </c>
      <c r="U26" s="183">
        <v>0.25088931314108698</v>
      </c>
      <c r="V26" s="183">
        <v>0.25464145394395199</v>
      </c>
      <c r="W26" s="183">
        <v>0.26251072684806898</v>
      </c>
      <c r="X26" s="183">
        <v>0.27420487692141399</v>
      </c>
      <c r="Y26" s="183">
        <v>0.28929168957689999</v>
      </c>
      <c r="Z26" s="183">
        <v>0.30834531939745902</v>
      </c>
      <c r="AA26" s="183">
        <v>0.32921286512039799</v>
      </c>
      <c r="AB26" s="183">
        <v>0.35094977355356399</v>
      </c>
      <c r="AC26" s="183">
        <v>0.37385695369007599</v>
      </c>
      <c r="AD26" s="183">
        <v>0.39717904951005201</v>
      </c>
      <c r="AE26" s="183">
        <v>0.42113875928343603</v>
      </c>
      <c r="AF26" s="183">
        <v>0.44257157385961299</v>
      </c>
      <c r="AG26" s="183">
        <v>0.46624946710034099</v>
      </c>
      <c r="AH26" s="183">
        <v>0.49073458133019399</v>
      </c>
      <c r="AI26" s="183">
        <v>0.51616212490638402</v>
      </c>
      <c r="AJ26" s="183">
        <v>0.54215608393626502</v>
      </c>
      <c r="AK26" s="183">
        <v>0.56855987503833305</v>
      </c>
      <c r="AL26" s="183">
        <v>0.59457700829575599</v>
      </c>
      <c r="AM26" s="183">
        <v>0.61991021194155105</v>
      </c>
      <c r="AN26" s="183">
        <v>0.64447885386162795</v>
      </c>
      <c r="AO26" s="183">
        <v>0.66834344604678697</v>
      </c>
      <c r="AP26" s="183">
        <v>0.69133237514466805</v>
      </c>
      <c r="AQ26" s="117"/>
    </row>
    <row r="27" spans="2:43" outlineLevel="1" x14ac:dyDescent="0.2">
      <c r="B27" s="134"/>
      <c r="C27" s="135"/>
      <c r="D27" s="135"/>
      <c r="AQ27" s="117"/>
    </row>
    <row r="28" spans="2:43" outlineLevel="1" x14ac:dyDescent="0.2">
      <c r="B28" s="134"/>
      <c r="C28" s="76" t="s">
        <v>200</v>
      </c>
      <c r="D28" s="76"/>
      <c r="E28" s="85">
        <v>1</v>
      </c>
      <c r="F28" s="85">
        <v>1</v>
      </c>
      <c r="G28" s="85">
        <v>1</v>
      </c>
      <c r="H28" s="85">
        <v>1</v>
      </c>
      <c r="I28" s="85">
        <v>1</v>
      </c>
      <c r="J28" s="85">
        <v>1</v>
      </c>
      <c r="K28" s="85">
        <v>1</v>
      </c>
      <c r="L28" s="85">
        <v>1</v>
      </c>
      <c r="M28" s="85">
        <v>1</v>
      </c>
      <c r="N28" s="85">
        <v>1</v>
      </c>
      <c r="O28" s="85">
        <v>1</v>
      </c>
      <c r="P28" s="85">
        <v>1</v>
      </c>
      <c r="Q28" s="85">
        <v>1</v>
      </c>
      <c r="R28" s="85">
        <v>1</v>
      </c>
      <c r="S28" s="85">
        <v>1</v>
      </c>
      <c r="T28" s="85">
        <v>1</v>
      </c>
      <c r="U28" s="85">
        <v>1</v>
      </c>
      <c r="V28" s="85">
        <v>1</v>
      </c>
      <c r="W28" s="85">
        <v>1</v>
      </c>
      <c r="X28" s="85">
        <v>1</v>
      </c>
      <c r="Y28" s="85">
        <v>1</v>
      </c>
      <c r="Z28" s="85">
        <v>1</v>
      </c>
      <c r="AA28" s="85">
        <v>1</v>
      </c>
      <c r="AB28" s="85">
        <v>1</v>
      </c>
      <c r="AC28" s="85">
        <v>1</v>
      </c>
      <c r="AD28" s="85">
        <v>1</v>
      </c>
      <c r="AE28" s="85">
        <v>1</v>
      </c>
      <c r="AF28" s="85">
        <v>1</v>
      </c>
      <c r="AG28" s="85">
        <v>1</v>
      </c>
      <c r="AH28" s="85">
        <v>1</v>
      </c>
      <c r="AI28" s="85">
        <v>1</v>
      </c>
      <c r="AJ28" s="85">
        <v>1</v>
      </c>
      <c r="AK28" s="85">
        <v>1</v>
      </c>
      <c r="AL28" s="85">
        <v>1</v>
      </c>
      <c r="AM28" s="85">
        <v>1</v>
      </c>
      <c r="AN28" s="85">
        <v>1</v>
      </c>
      <c r="AO28" s="85">
        <v>1</v>
      </c>
      <c r="AP28" s="85">
        <v>1</v>
      </c>
      <c r="AQ28" s="117"/>
    </row>
    <row r="29" spans="2:43" outlineLevel="1" x14ac:dyDescent="0.2">
      <c r="B29" s="102"/>
      <c r="C29" s="103"/>
      <c r="D29" s="103"/>
      <c r="E29" s="103"/>
      <c r="F29" s="103"/>
      <c r="G29" s="103"/>
      <c r="H29" s="103"/>
      <c r="I29" s="103"/>
      <c r="J29" s="103"/>
      <c r="K29" s="103"/>
      <c r="L29" s="103"/>
      <c r="M29" s="103"/>
      <c r="N29" s="103"/>
      <c r="O29" s="103"/>
      <c r="P29" s="103"/>
      <c r="Q29" s="103"/>
      <c r="R29" s="103"/>
      <c r="S29" s="103"/>
      <c r="T29" s="103"/>
      <c r="U29" s="103"/>
      <c r="V29" s="103"/>
      <c r="W29" s="103"/>
      <c r="X29" s="103"/>
      <c r="Y29" s="103"/>
      <c r="Z29" s="103"/>
      <c r="AA29" s="103"/>
      <c r="AB29" s="103"/>
      <c r="AC29" s="103"/>
      <c r="AD29" s="103"/>
      <c r="AE29" s="103"/>
      <c r="AF29" s="103"/>
      <c r="AG29" s="103"/>
      <c r="AH29" s="103"/>
      <c r="AI29" s="103"/>
      <c r="AJ29" s="103"/>
      <c r="AK29" s="103"/>
      <c r="AL29" s="103"/>
      <c r="AM29" s="103"/>
      <c r="AN29" s="103"/>
      <c r="AO29" s="103"/>
      <c r="AP29" s="103"/>
      <c r="AQ29" s="105"/>
    </row>
    <row r="30" spans="2:43" ht="21" customHeight="1" x14ac:dyDescent="0.2"/>
    <row r="32" spans="2:43" ht="18" x14ac:dyDescent="0.25">
      <c r="B32" s="63" t="s">
        <v>296</v>
      </c>
    </row>
    <row r="34" spans="2:4" ht="15.75" x14ac:dyDescent="0.25">
      <c r="B34" s="111" t="s">
        <v>273</v>
      </c>
      <c r="C34" s="112"/>
      <c r="D34" s="113"/>
    </row>
    <row r="35" spans="2:4" ht="15" x14ac:dyDescent="0.2">
      <c r="B35" s="211" t="s">
        <v>303</v>
      </c>
      <c r="D35" s="203"/>
    </row>
    <row r="36" spans="2:4" ht="15" x14ac:dyDescent="0.2">
      <c r="B36" s="115"/>
      <c r="D36" s="203"/>
    </row>
    <row r="37" spans="2:4" x14ac:dyDescent="0.2">
      <c r="B37" s="204" t="s">
        <v>304</v>
      </c>
      <c r="C37" s="60" t="s">
        <v>305</v>
      </c>
      <c r="D37" s="212">
        <v>0.72</v>
      </c>
    </row>
    <row r="38" spans="2:4" x14ac:dyDescent="0.2">
      <c r="B38" s="202"/>
      <c r="C38" s="60" t="s">
        <v>306</v>
      </c>
      <c r="D38" s="212">
        <v>0.28000000000000003</v>
      </c>
    </row>
    <row r="39" spans="2:4" x14ac:dyDescent="0.2">
      <c r="B39" s="202"/>
      <c r="D39" s="212"/>
    </row>
    <row r="40" spans="2:4" x14ac:dyDescent="0.2">
      <c r="B40" s="204" t="s">
        <v>167</v>
      </c>
      <c r="C40" s="60" t="s">
        <v>305</v>
      </c>
      <c r="D40" s="212">
        <v>0</v>
      </c>
    </row>
    <row r="41" spans="2:4" x14ac:dyDescent="0.2">
      <c r="B41" s="204"/>
      <c r="C41" s="60" t="s">
        <v>306</v>
      </c>
      <c r="D41" s="212">
        <v>1</v>
      </c>
    </row>
    <row r="42" spans="2:4" x14ac:dyDescent="0.2">
      <c r="B42" s="206"/>
      <c r="C42" s="207"/>
      <c r="D42" s="213"/>
    </row>
    <row r="44" spans="2:4" ht="18" x14ac:dyDescent="0.25">
      <c r="B44" s="63" t="s">
        <v>297</v>
      </c>
    </row>
    <row r="46" spans="2:4" ht="15.75" x14ac:dyDescent="0.25">
      <c r="B46" s="111" t="s">
        <v>252</v>
      </c>
      <c r="C46" s="112"/>
      <c r="D46" s="112"/>
    </row>
    <row r="47" spans="2:4" ht="15" x14ac:dyDescent="0.2">
      <c r="B47" s="115" t="s">
        <v>303</v>
      </c>
      <c r="D47" s="117"/>
    </row>
    <row r="48" spans="2:4" ht="15" x14ac:dyDescent="0.2">
      <c r="B48" s="115"/>
      <c r="D48" s="117"/>
    </row>
    <row r="49" spans="2:4" ht="15" x14ac:dyDescent="0.25">
      <c r="B49" s="204" t="s">
        <v>305</v>
      </c>
      <c r="C49" s="214" t="s">
        <v>307</v>
      </c>
      <c r="D49" s="215">
        <v>0.31374514452906227</v>
      </c>
    </row>
    <row r="50" spans="2:4" x14ac:dyDescent="0.2">
      <c r="B50" s="202"/>
      <c r="C50" s="216" t="s">
        <v>308</v>
      </c>
      <c r="D50" s="215">
        <v>0.68625485547093779</v>
      </c>
    </row>
    <row r="51" spans="2:4" ht="15" x14ac:dyDescent="0.25">
      <c r="B51" s="202"/>
      <c r="C51" s="60" t="s">
        <v>309</v>
      </c>
      <c r="D51" s="217" t="s">
        <v>310</v>
      </c>
    </row>
    <row r="52" spans="2:4" x14ac:dyDescent="0.2">
      <c r="B52" s="202"/>
      <c r="D52" s="215"/>
    </row>
    <row r="53" spans="2:4" x14ac:dyDescent="0.2">
      <c r="B53" s="204" t="s">
        <v>306</v>
      </c>
      <c r="C53" s="60" t="s">
        <v>311</v>
      </c>
      <c r="D53" s="215">
        <v>0.5</v>
      </c>
    </row>
    <row r="54" spans="2:4" x14ac:dyDescent="0.2">
      <c r="B54" s="202"/>
      <c r="C54" s="60" t="s">
        <v>312</v>
      </c>
      <c r="D54" s="215">
        <v>0.5</v>
      </c>
    </row>
    <row r="55" spans="2:4" x14ac:dyDescent="0.2">
      <c r="B55" s="206"/>
      <c r="C55" s="207"/>
      <c r="D55" s="218"/>
    </row>
    <row r="57" spans="2:4" ht="15.75" x14ac:dyDescent="0.25">
      <c r="B57" s="219"/>
    </row>
    <row r="58" spans="2:4" ht="18" x14ac:dyDescent="0.25">
      <c r="B58" s="63" t="s">
        <v>298</v>
      </c>
    </row>
    <row r="59" spans="2:4" ht="15.75" x14ac:dyDescent="0.25">
      <c r="B59" s="153" t="s">
        <v>283</v>
      </c>
    </row>
    <row r="60" spans="2:4" ht="15.75" x14ac:dyDescent="0.25">
      <c r="B60" s="220" t="s">
        <v>313</v>
      </c>
      <c r="C60" s="221"/>
      <c r="D60" s="222"/>
    </row>
    <row r="61" spans="2:4" x14ac:dyDescent="0.2">
      <c r="B61" s="202"/>
      <c r="D61" s="223"/>
    </row>
    <row r="62" spans="2:4" x14ac:dyDescent="0.2">
      <c r="B62" s="204" t="s">
        <v>314</v>
      </c>
      <c r="C62" s="60" t="s">
        <v>284</v>
      </c>
      <c r="D62" s="224">
        <v>0.75</v>
      </c>
    </row>
    <row r="63" spans="2:4" x14ac:dyDescent="0.2">
      <c r="B63" s="202"/>
      <c r="D63" s="223"/>
    </row>
    <row r="64" spans="2:4" x14ac:dyDescent="0.2">
      <c r="B64" s="202"/>
      <c r="C64" s="60" t="s">
        <v>285</v>
      </c>
      <c r="D64" s="224">
        <v>0.25</v>
      </c>
    </row>
    <row r="65" spans="2:4" x14ac:dyDescent="0.2">
      <c r="B65" s="206"/>
      <c r="C65" s="207"/>
      <c r="D65" s="225"/>
    </row>
  </sheetData>
  <conditionalFormatting sqref="E28:AP28">
    <cfRule type="cellIs" dxfId="1" priority="1" stopIfTrue="1" operator="lessThan">
      <formula>1</formula>
    </cfRule>
    <cfRule type="cellIs" dxfId="0" priority="2" stopIfTrue="1" operator="greaterThan">
      <formula>1</formula>
    </cfRule>
  </conditionalFormatting>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373E9-EB08-4D13-B26C-37A3B868D1BC}">
  <dimension ref="A1:AR94"/>
  <sheetViews>
    <sheetView showGridLines="0" zoomScale="70" zoomScaleNormal="70" workbookViewId="0">
      <pane xSplit="5" topLeftCell="F1" activePane="topRight" state="frozen"/>
      <selection activeCell="E6" sqref="E6"/>
      <selection pane="topRight" activeCell="B1" sqref="B1"/>
    </sheetView>
  </sheetViews>
  <sheetFormatPr defaultColWidth="9.28515625" defaultRowHeight="12.75" outlineLevelRow="1" x14ac:dyDescent="0.2"/>
  <cols>
    <col min="1" max="1" width="12.7109375" style="60" customWidth="1"/>
    <col min="2" max="2" width="14.42578125" style="60" customWidth="1"/>
    <col min="3" max="3" width="16.7109375" style="60" bestFit="1" customWidth="1"/>
    <col min="4" max="4" width="16.7109375" style="60" customWidth="1"/>
    <col min="5" max="5" width="17.7109375" style="60" bestFit="1" customWidth="1"/>
    <col min="6" max="6" width="11.28515625" style="60" customWidth="1"/>
    <col min="7" max="16384" width="9.28515625" style="60"/>
  </cols>
  <sheetData>
    <row r="1" spans="1:44" ht="15.75" x14ac:dyDescent="0.25">
      <c r="B1" s="58" t="s">
        <v>138</v>
      </c>
      <c r="C1" s="59" t="s">
        <v>139</v>
      </c>
      <c r="D1" s="59"/>
    </row>
    <row r="2" spans="1:44" ht="15.75" x14ac:dyDescent="0.25">
      <c r="B2" s="58" t="s">
        <v>140</v>
      </c>
      <c r="C2" s="61">
        <v>46143</v>
      </c>
      <c r="D2" s="61"/>
    </row>
    <row r="4" spans="1:44" ht="15.75" x14ac:dyDescent="0.25">
      <c r="B4" s="58" t="s">
        <v>171</v>
      </c>
    </row>
    <row r="5" spans="1:44" ht="15" x14ac:dyDescent="0.2">
      <c r="B5" s="70" t="s">
        <v>315</v>
      </c>
    </row>
    <row r="6" spans="1:44" ht="15" x14ac:dyDescent="0.2">
      <c r="B6" s="70" t="s">
        <v>316</v>
      </c>
    </row>
    <row r="7" spans="1:44" ht="15" x14ac:dyDescent="0.2">
      <c r="B7" s="70"/>
    </row>
    <row r="8" spans="1:44" ht="15" x14ac:dyDescent="0.2">
      <c r="B8" s="70"/>
    </row>
    <row r="10" spans="1:44" ht="18" x14ac:dyDescent="0.25">
      <c r="B10" s="63" t="s">
        <v>317</v>
      </c>
    </row>
    <row r="12" spans="1:44" s="70" customFormat="1" ht="15.75" customHeight="1" x14ac:dyDescent="0.25">
      <c r="B12" s="111" t="s">
        <v>318</v>
      </c>
      <c r="C12" s="112"/>
      <c r="D12" s="112"/>
      <c r="E12" s="112"/>
      <c r="F12" s="112"/>
      <c r="G12" s="112"/>
      <c r="H12" s="112"/>
      <c r="I12" s="112"/>
      <c r="J12" s="112"/>
      <c r="K12" s="112"/>
      <c r="L12" s="112"/>
      <c r="M12" s="112"/>
      <c r="N12" s="112"/>
      <c r="O12" s="112"/>
      <c r="P12" s="112"/>
      <c r="Q12" s="112"/>
      <c r="R12" s="112"/>
      <c r="S12" s="112"/>
      <c r="T12" s="112"/>
      <c r="U12" s="112"/>
      <c r="V12" s="112"/>
      <c r="W12" s="112"/>
      <c r="X12" s="112"/>
      <c r="Y12" s="112"/>
      <c r="Z12" s="112"/>
      <c r="AA12" s="112"/>
      <c r="AB12" s="113"/>
      <c r="AC12" s="112"/>
      <c r="AD12" s="112"/>
      <c r="AE12" s="112"/>
      <c r="AF12" s="112"/>
      <c r="AG12" s="113"/>
      <c r="AH12" s="112"/>
      <c r="AI12" s="112"/>
      <c r="AJ12" s="112"/>
      <c r="AK12" s="112"/>
      <c r="AL12" s="113"/>
      <c r="AM12" s="112"/>
      <c r="AN12" s="112"/>
      <c r="AO12" s="112"/>
      <c r="AP12" s="112"/>
      <c r="AQ12" s="113"/>
      <c r="AR12" s="113"/>
    </row>
    <row r="13" spans="1:44" outlineLevel="1" x14ac:dyDescent="0.2">
      <c r="B13" s="226"/>
      <c r="C13" s="72"/>
      <c r="D13" s="72"/>
      <c r="E13" s="72"/>
      <c r="F13" s="72"/>
      <c r="G13" s="72"/>
      <c r="H13" s="72"/>
      <c r="I13" s="72"/>
      <c r="J13" s="72"/>
      <c r="K13" s="72"/>
      <c r="L13" s="72"/>
      <c r="M13" s="72"/>
      <c r="N13" s="72"/>
      <c r="O13" s="72"/>
      <c r="P13" s="72"/>
      <c r="Q13" s="72"/>
      <c r="R13" s="72"/>
      <c r="S13" s="72"/>
      <c r="T13" s="72"/>
      <c r="U13" s="72"/>
      <c r="V13" s="72"/>
      <c r="W13" s="72"/>
      <c r="X13" s="72"/>
      <c r="Y13" s="72"/>
      <c r="Z13" s="72"/>
      <c r="AA13" s="72"/>
      <c r="AB13" s="72"/>
      <c r="AC13" s="72"/>
      <c r="AD13" s="72"/>
      <c r="AE13" s="72"/>
      <c r="AF13" s="72"/>
      <c r="AG13" s="72"/>
      <c r="AH13" s="72"/>
      <c r="AI13" s="72"/>
      <c r="AJ13" s="72"/>
      <c r="AK13" s="72"/>
      <c r="AL13" s="72"/>
      <c r="AM13" s="72"/>
      <c r="AN13" s="72"/>
      <c r="AO13" s="72"/>
      <c r="AP13" s="72"/>
      <c r="AQ13" s="72"/>
      <c r="AR13" s="73"/>
    </row>
    <row r="14" spans="1:44" outlineLevel="1" x14ac:dyDescent="0.2">
      <c r="A14" s="75"/>
      <c r="B14" s="74" t="s">
        <v>319</v>
      </c>
      <c r="C14" s="261" t="s">
        <v>223</v>
      </c>
      <c r="D14" s="261"/>
      <c r="E14" s="75" t="s">
        <v>182</v>
      </c>
      <c r="F14" s="76">
        <v>2013</v>
      </c>
      <c r="G14" s="76">
        <v>2014</v>
      </c>
      <c r="H14" s="76">
        <v>2015</v>
      </c>
      <c r="I14" s="76">
        <v>2016</v>
      </c>
      <c r="J14" s="76">
        <v>2017</v>
      </c>
      <c r="K14" s="76">
        <v>2018</v>
      </c>
      <c r="L14" s="76">
        <v>2019</v>
      </c>
      <c r="M14" s="76">
        <v>2020</v>
      </c>
      <c r="N14" s="76">
        <v>2021</v>
      </c>
      <c r="O14" s="76">
        <v>2022</v>
      </c>
      <c r="P14" s="76">
        <v>2023</v>
      </c>
      <c r="Q14" s="76">
        <v>2024</v>
      </c>
      <c r="R14" s="76">
        <v>2025</v>
      </c>
      <c r="S14" s="76">
        <v>2026</v>
      </c>
      <c r="T14" s="76">
        <v>2027</v>
      </c>
      <c r="U14" s="76">
        <v>2028</v>
      </c>
      <c r="V14" s="76">
        <v>2029</v>
      </c>
      <c r="W14" s="76">
        <v>2030</v>
      </c>
      <c r="X14" s="76">
        <v>2031</v>
      </c>
      <c r="Y14" s="76">
        <v>2032</v>
      </c>
      <c r="Z14" s="76">
        <v>2033</v>
      </c>
      <c r="AA14" s="76">
        <v>2034</v>
      </c>
      <c r="AB14" s="76">
        <v>2035</v>
      </c>
      <c r="AC14" s="76">
        <v>2036</v>
      </c>
      <c r="AD14" s="76">
        <v>2037</v>
      </c>
      <c r="AE14" s="76">
        <v>2038</v>
      </c>
      <c r="AF14" s="76">
        <v>2039</v>
      </c>
      <c r="AG14" s="76">
        <v>2040</v>
      </c>
      <c r="AH14" s="76">
        <v>2041</v>
      </c>
      <c r="AI14" s="76">
        <v>2042</v>
      </c>
      <c r="AJ14" s="76">
        <v>2043</v>
      </c>
      <c r="AK14" s="76">
        <v>2044</v>
      </c>
      <c r="AL14" s="76">
        <v>2045</v>
      </c>
      <c r="AM14" s="76">
        <v>2046</v>
      </c>
      <c r="AN14" s="76">
        <v>2047</v>
      </c>
      <c r="AO14" s="76">
        <v>2048</v>
      </c>
      <c r="AP14" s="76">
        <v>2049</v>
      </c>
      <c r="AQ14" s="76">
        <v>2050</v>
      </c>
      <c r="AR14" s="117"/>
    </row>
    <row r="15" spans="1:44" s="65" customFormat="1" outlineLevel="1" x14ac:dyDescent="0.2">
      <c r="A15" s="76"/>
      <c r="B15" s="118"/>
      <c r="C15" s="227" t="s">
        <v>320</v>
      </c>
      <c r="D15" s="227" t="s">
        <v>321</v>
      </c>
      <c r="E15" s="76"/>
      <c r="F15" s="76"/>
      <c r="G15" s="76"/>
      <c r="H15" s="76"/>
      <c r="I15" s="76"/>
      <c r="J15" s="76"/>
      <c r="K15" s="76"/>
      <c r="L15" s="76"/>
      <c r="M15" s="76"/>
      <c r="N15" s="76"/>
      <c r="O15" s="76"/>
      <c r="P15" s="76"/>
      <c r="Q15" s="76"/>
      <c r="R15" s="76"/>
      <c r="S15" s="76"/>
      <c r="T15" s="76"/>
      <c r="U15" s="76"/>
      <c r="V15" s="76"/>
      <c r="W15" s="76"/>
      <c r="X15" s="76"/>
      <c r="Y15" s="76"/>
      <c r="Z15" s="76"/>
      <c r="AA15" s="76"/>
      <c r="AB15" s="76"/>
      <c r="AC15" s="76"/>
      <c r="AD15" s="76"/>
      <c r="AE15" s="76"/>
      <c r="AF15" s="76"/>
      <c r="AG15" s="76"/>
      <c r="AH15" s="76"/>
      <c r="AI15" s="76"/>
      <c r="AJ15" s="76"/>
      <c r="AK15" s="76"/>
      <c r="AL15" s="76"/>
      <c r="AM15" s="76"/>
      <c r="AN15" s="76"/>
      <c r="AO15" s="76"/>
      <c r="AP15" s="76"/>
      <c r="AQ15" s="76"/>
      <c r="AR15" s="161"/>
    </row>
    <row r="16" spans="1:44" s="65" customFormat="1" ht="15" outlineLevel="1" x14ac:dyDescent="0.25">
      <c r="A16" s="175"/>
      <c r="B16" s="118"/>
      <c r="C16" s="228">
        <v>0</v>
      </c>
      <c r="D16" s="228">
        <v>50</v>
      </c>
      <c r="E16" s="65" t="s">
        <v>185</v>
      </c>
      <c r="F16" s="181">
        <v>3.5049030854215603E-2</v>
      </c>
      <c r="G16" s="181">
        <v>2.6543293863209499E-2</v>
      </c>
      <c r="H16" s="181">
        <v>1.9903935419741399E-2</v>
      </c>
      <c r="I16" s="181">
        <v>1.4753056993397099E-2</v>
      </c>
      <c r="J16" s="181">
        <v>1.16313674858324E-2</v>
      </c>
      <c r="K16" s="181">
        <v>9.0743079017401203E-3</v>
      </c>
      <c r="L16" s="181">
        <v>6.7770230785451002E-3</v>
      </c>
      <c r="M16" s="181">
        <v>5.4224670829439697E-3</v>
      </c>
      <c r="N16" s="181">
        <v>4.2539462755533299E-3</v>
      </c>
      <c r="O16" s="181">
        <v>2.3478229199232498E-3</v>
      </c>
      <c r="P16" s="181">
        <v>1.0059667041009E-3</v>
      </c>
      <c r="Q16" s="181" t="s">
        <v>153</v>
      </c>
      <c r="R16" s="181" t="s">
        <v>153</v>
      </c>
      <c r="S16" s="181" t="s">
        <v>153</v>
      </c>
      <c r="T16" s="181" t="s">
        <v>153</v>
      </c>
      <c r="U16" s="181" t="s">
        <v>153</v>
      </c>
      <c r="V16" s="181" t="s">
        <v>153</v>
      </c>
      <c r="W16" s="181" t="s">
        <v>153</v>
      </c>
      <c r="X16" s="181" t="s">
        <v>153</v>
      </c>
      <c r="Y16" s="181" t="s">
        <v>153</v>
      </c>
      <c r="Z16" s="181" t="s">
        <v>153</v>
      </c>
      <c r="AA16" s="181" t="s">
        <v>153</v>
      </c>
      <c r="AB16" s="181" t="s">
        <v>153</v>
      </c>
      <c r="AC16" s="181" t="s">
        <v>153</v>
      </c>
      <c r="AD16" s="181" t="s">
        <v>153</v>
      </c>
      <c r="AE16" s="181" t="s">
        <v>153</v>
      </c>
      <c r="AF16" s="181" t="s">
        <v>153</v>
      </c>
      <c r="AG16" s="181" t="s">
        <v>153</v>
      </c>
      <c r="AH16" s="181" t="s">
        <v>153</v>
      </c>
      <c r="AI16" s="181" t="s">
        <v>153</v>
      </c>
      <c r="AJ16" s="181" t="s">
        <v>153</v>
      </c>
      <c r="AK16" s="181" t="s">
        <v>153</v>
      </c>
      <c r="AL16" s="181" t="s">
        <v>153</v>
      </c>
      <c r="AM16" s="181" t="s">
        <v>153</v>
      </c>
      <c r="AN16" s="181" t="s">
        <v>153</v>
      </c>
      <c r="AO16" s="181" t="s">
        <v>153</v>
      </c>
      <c r="AP16" s="181" t="s">
        <v>153</v>
      </c>
      <c r="AQ16" s="181" t="s">
        <v>153</v>
      </c>
      <c r="AR16" s="161"/>
    </row>
    <row r="17" spans="1:44" s="65" customFormat="1" ht="15" outlineLevel="1" x14ac:dyDescent="0.25">
      <c r="A17" s="175"/>
      <c r="B17" s="118"/>
      <c r="C17" s="228"/>
      <c r="D17" s="228"/>
      <c r="E17" s="65" t="s">
        <v>186</v>
      </c>
      <c r="F17" s="181">
        <v>8.3991361539921899E-2</v>
      </c>
      <c r="G17" s="181">
        <v>6.2757447428961194E-2</v>
      </c>
      <c r="H17" s="181">
        <v>4.5215576345337398E-2</v>
      </c>
      <c r="I17" s="181">
        <v>3.1792339922807902E-2</v>
      </c>
      <c r="J17" s="181">
        <v>2.4254034098611502E-2</v>
      </c>
      <c r="K17" s="181">
        <v>1.8672922334894801E-2</v>
      </c>
      <c r="L17" s="181">
        <v>1.4674505037365299E-2</v>
      </c>
      <c r="M17" s="181">
        <v>1.2562036415211499E-2</v>
      </c>
      <c r="N17" s="181">
        <v>1.07605839223498E-2</v>
      </c>
      <c r="O17" s="181">
        <v>8.27375373675103E-3</v>
      </c>
      <c r="P17" s="181">
        <v>6.7239305788035801E-3</v>
      </c>
      <c r="Q17" s="181">
        <v>5.3430964566303701E-3</v>
      </c>
      <c r="R17" s="181">
        <v>3.9223661388619203E-3</v>
      </c>
      <c r="S17" s="181">
        <v>2.4845834752016999E-3</v>
      </c>
      <c r="T17" s="181">
        <v>1.3677673145192301E-3</v>
      </c>
      <c r="U17" s="181">
        <v>3.9591695061986799E-4</v>
      </c>
      <c r="V17" s="181" t="s">
        <v>153</v>
      </c>
      <c r="W17" s="181" t="s">
        <v>153</v>
      </c>
      <c r="X17" s="181" t="s">
        <v>153</v>
      </c>
      <c r="Y17" s="181" t="s">
        <v>153</v>
      </c>
      <c r="Z17" s="181" t="s">
        <v>153</v>
      </c>
      <c r="AA17" s="181" t="s">
        <v>153</v>
      </c>
      <c r="AB17" s="181" t="s">
        <v>153</v>
      </c>
      <c r="AC17" s="181" t="s">
        <v>153</v>
      </c>
      <c r="AD17" s="181" t="s">
        <v>153</v>
      </c>
      <c r="AE17" s="181" t="s">
        <v>153</v>
      </c>
      <c r="AF17" s="181" t="s">
        <v>153</v>
      </c>
      <c r="AG17" s="181" t="s">
        <v>153</v>
      </c>
      <c r="AH17" s="181" t="s">
        <v>153</v>
      </c>
      <c r="AI17" s="181" t="s">
        <v>153</v>
      </c>
      <c r="AJ17" s="181" t="s">
        <v>153</v>
      </c>
      <c r="AK17" s="181" t="s">
        <v>153</v>
      </c>
      <c r="AL17" s="181" t="s">
        <v>153</v>
      </c>
      <c r="AM17" s="181" t="s">
        <v>153</v>
      </c>
      <c r="AN17" s="181" t="s">
        <v>153</v>
      </c>
      <c r="AO17" s="181" t="s">
        <v>153</v>
      </c>
      <c r="AP17" s="181" t="s">
        <v>153</v>
      </c>
      <c r="AQ17" s="181" t="s">
        <v>153</v>
      </c>
      <c r="AR17" s="161"/>
    </row>
    <row r="18" spans="1:44" s="65" customFormat="1" ht="15" outlineLevel="1" x14ac:dyDescent="0.25">
      <c r="A18" s="175"/>
      <c r="B18" s="118"/>
      <c r="C18" s="228"/>
      <c r="D18" s="228"/>
      <c r="E18" s="65" t="s">
        <v>189</v>
      </c>
      <c r="F18" s="181">
        <v>6.5748121300420403E-2</v>
      </c>
      <c r="G18" s="181">
        <v>4.9514291639399501E-2</v>
      </c>
      <c r="H18" s="181">
        <v>3.51762306568301E-2</v>
      </c>
      <c r="I18" s="181">
        <v>2.40072094903464E-2</v>
      </c>
      <c r="J18" s="181">
        <v>1.82699354087025E-2</v>
      </c>
      <c r="K18" s="181">
        <v>1.36154812321687E-2</v>
      </c>
      <c r="L18" s="181">
        <v>1.0598916147456099E-2</v>
      </c>
      <c r="M18" s="181">
        <v>8.7594000979410707E-3</v>
      </c>
      <c r="N18" s="181">
        <v>6.9914026434758003E-3</v>
      </c>
      <c r="O18" s="181">
        <v>5.2966517653373199E-3</v>
      </c>
      <c r="P18" s="181">
        <v>4.1610977842246998E-3</v>
      </c>
      <c r="Q18" s="181">
        <v>3.4751821402171802E-3</v>
      </c>
      <c r="R18" s="181">
        <v>2.94048653901386E-3</v>
      </c>
      <c r="S18" s="181">
        <v>2.4413494315233299E-3</v>
      </c>
      <c r="T18" s="181">
        <v>2.0148499214696801E-3</v>
      </c>
      <c r="U18" s="181">
        <v>1.7306455122906999E-3</v>
      </c>
      <c r="V18" s="181">
        <v>1.20530378193989E-3</v>
      </c>
      <c r="W18" s="181">
        <v>3.8882359429288899E-4</v>
      </c>
      <c r="X18" s="181" t="s">
        <v>153</v>
      </c>
      <c r="Y18" s="181" t="s">
        <v>153</v>
      </c>
      <c r="Z18" s="181" t="s">
        <v>153</v>
      </c>
      <c r="AA18" s="181" t="s">
        <v>153</v>
      </c>
      <c r="AB18" s="181" t="s">
        <v>153</v>
      </c>
      <c r="AC18" s="181" t="s">
        <v>153</v>
      </c>
      <c r="AD18" s="181" t="s">
        <v>153</v>
      </c>
      <c r="AE18" s="181" t="s">
        <v>153</v>
      </c>
      <c r="AF18" s="181" t="s">
        <v>153</v>
      </c>
      <c r="AG18" s="181" t="s">
        <v>153</v>
      </c>
      <c r="AH18" s="181" t="s">
        <v>153</v>
      </c>
      <c r="AI18" s="181" t="s">
        <v>153</v>
      </c>
      <c r="AJ18" s="181" t="s">
        <v>153</v>
      </c>
      <c r="AK18" s="181" t="s">
        <v>153</v>
      </c>
      <c r="AL18" s="181" t="s">
        <v>153</v>
      </c>
      <c r="AM18" s="181" t="s">
        <v>153</v>
      </c>
      <c r="AN18" s="181" t="s">
        <v>153</v>
      </c>
      <c r="AO18" s="181" t="s">
        <v>153</v>
      </c>
      <c r="AP18" s="181" t="s">
        <v>153</v>
      </c>
      <c r="AQ18" s="181" t="s">
        <v>153</v>
      </c>
      <c r="AR18" s="161"/>
    </row>
    <row r="19" spans="1:44" s="65" customFormat="1" ht="15" outlineLevel="1" x14ac:dyDescent="0.25">
      <c r="B19" s="118"/>
      <c r="C19" s="228"/>
      <c r="D19" s="228"/>
      <c r="E19" s="65" t="s">
        <v>190</v>
      </c>
      <c r="F19" s="181">
        <v>0.81521148630544205</v>
      </c>
      <c r="G19" s="181">
        <v>0.86118496706842895</v>
      </c>
      <c r="H19" s="181">
        <v>0.89970425757809103</v>
      </c>
      <c r="I19" s="181">
        <v>0.92944739359344797</v>
      </c>
      <c r="J19" s="181">
        <v>0.82009322052085099</v>
      </c>
      <c r="K19" s="181">
        <v>0.60862402767396695</v>
      </c>
      <c r="L19" s="181">
        <v>0.44789109525376902</v>
      </c>
      <c r="M19" s="181">
        <v>0.33889403143337499</v>
      </c>
      <c r="N19" s="181">
        <v>0.24906551133691399</v>
      </c>
      <c r="O19" s="181">
        <v>0.19010444578808799</v>
      </c>
      <c r="P19" s="181">
        <v>0.13979349366323701</v>
      </c>
      <c r="Q19" s="181">
        <v>0.105213377745572</v>
      </c>
      <c r="R19" s="181">
        <v>7.7054588042415897E-2</v>
      </c>
      <c r="S19" s="181">
        <v>5.8939955175528497E-2</v>
      </c>
      <c r="T19" s="181">
        <v>4.4915226182190397E-2</v>
      </c>
      <c r="U19" s="181">
        <v>3.4443394152052803E-2</v>
      </c>
      <c r="V19" s="181">
        <v>2.6952757803466201E-2</v>
      </c>
      <c r="W19" s="181">
        <v>2.1522208504415701E-2</v>
      </c>
      <c r="X19" s="181">
        <v>1.7159534370202501E-2</v>
      </c>
      <c r="Y19" s="181">
        <v>1.33997628975273E-2</v>
      </c>
      <c r="Z19" s="181">
        <v>1.0509467209744701E-2</v>
      </c>
      <c r="AA19" s="181">
        <v>8.3305918021072903E-3</v>
      </c>
      <c r="AB19" s="181">
        <v>6.6109009645154001E-3</v>
      </c>
      <c r="AC19" s="181">
        <v>5.1396412653545399E-3</v>
      </c>
      <c r="AD19" s="181">
        <v>3.8844698757090298E-3</v>
      </c>
      <c r="AE19" s="181">
        <v>2.8349059755945101E-3</v>
      </c>
      <c r="AF19" s="181">
        <v>1.94095773237063E-3</v>
      </c>
      <c r="AG19" s="181">
        <v>1.12765990365503E-3</v>
      </c>
      <c r="AH19" s="181">
        <v>3.2071771899316702E-4</v>
      </c>
      <c r="AI19" s="181" t="s">
        <v>153</v>
      </c>
      <c r="AJ19" s="181" t="s">
        <v>153</v>
      </c>
      <c r="AK19" s="181" t="s">
        <v>153</v>
      </c>
      <c r="AL19" s="181" t="s">
        <v>153</v>
      </c>
      <c r="AM19" s="181" t="s">
        <v>153</v>
      </c>
      <c r="AN19" s="181" t="s">
        <v>153</v>
      </c>
      <c r="AO19" s="181" t="s">
        <v>153</v>
      </c>
      <c r="AP19" s="181" t="s">
        <v>153</v>
      </c>
      <c r="AQ19" s="181" t="s">
        <v>153</v>
      </c>
      <c r="AR19" s="161"/>
    </row>
    <row r="20" spans="1:44" s="65" customFormat="1" ht="15" outlineLevel="1" x14ac:dyDescent="0.25">
      <c r="B20" s="118"/>
      <c r="C20" s="228"/>
      <c r="D20" s="228"/>
      <c r="E20" s="65" t="s">
        <v>191</v>
      </c>
      <c r="F20" s="181" t="s">
        <v>153</v>
      </c>
      <c r="G20" s="181" t="s">
        <v>153</v>
      </c>
      <c r="H20" s="181" t="s">
        <v>153</v>
      </c>
      <c r="I20" s="181" t="s">
        <v>153</v>
      </c>
      <c r="J20" s="181">
        <v>0.12575144248600201</v>
      </c>
      <c r="K20" s="181">
        <v>0.350013260857228</v>
      </c>
      <c r="L20" s="181">
        <v>0.52005846048286397</v>
      </c>
      <c r="M20" s="181">
        <v>0.51649304562885801</v>
      </c>
      <c r="N20" s="181">
        <v>0.38585764524645799</v>
      </c>
      <c r="O20" s="181">
        <v>0.27813381852104402</v>
      </c>
      <c r="P20" s="181">
        <v>0.20636976873023599</v>
      </c>
      <c r="Q20" s="181">
        <v>0.15130002958321601</v>
      </c>
      <c r="R20" s="181">
        <v>0.11352750060002301</v>
      </c>
      <c r="S20" s="181">
        <v>8.1221861231237993E-2</v>
      </c>
      <c r="T20" s="181">
        <v>5.8647206135727901E-2</v>
      </c>
      <c r="U20" s="181">
        <v>4.3744789970183398E-2</v>
      </c>
      <c r="V20" s="181">
        <v>3.31676191362444E-2</v>
      </c>
      <c r="W20" s="181">
        <v>2.4708900765981201E-2</v>
      </c>
      <c r="X20" s="181">
        <v>1.83153906427862E-2</v>
      </c>
      <c r="Y20" s="181">
        <v>1.38975486288264E-2</v>
      </c>
      <c r="Z20" s="181">
        <v>1.0731281621622801E-2</v>
      </c>
      <c r="AA20" s="181">
        <v>8.4064036207022793E-3</v>
      </c>
      <c r="AB20" s="181">
        <v>6.6994745315515402E-3</v>
      </c>
      <c r="AC20" s="181">
        <v>5.5006729513189497E-3</v>
      </c>
      <c r="AD20" s="181">
        <v>4.6338906993543504E-3</v>
      </c>
      <c r="AE20" s="181">
        <v>3.9352745988907398E-3</v>
      </c>
      <c r="AF20" s="181">
        <v>3.3161451494762499E-3</v>
      </c>
      <c r="AG20" s="181">
        <v>2.76760091912888E-3</v>
      </c>
      <c r="AH20" s="181">
        <v>2.3457968343229001E-3</v>
      </c>
      <c r="AI20" s="181">
        <v>1.76607259422501E-3</v>
      </c>
      <c r="AJ20" s="181">
        <v>1.01141856262802E-3</v>
      </c>
      <c r="AK20" s="181">
        <v>3.1663962407114899E-4</v>
      </c>
      <c r="AL20" s="181" t="s">
        <v>153</v>
      </c>
      <c r="AM20" s="181" t="s">
        <v>153</v>
      </c>
      <c r="AN20" s="181" t="s">
        <v>153</v>
      </c>
      <c r="AO20" s="181" t="s">
        <v>153</v>
      </c>
      <c r="AP20" s="181" t="s">
        <v>153</v>
      </c>
      <c r="AQ20" s="181" t="s">
        <v>153</v>
      </c>
      <c r="AR20" s="161"/>
    </row>
    <row r="21" spans="1:44" s="65" customFormat="1" ht="15" outlineLevel="1" x14ac:dyDescent="0.25">
      <c r="B21" s="118"/>
      <c r="C21" s="228"/>
      <c r="D21" s="228"/>
      <c r="E21" s="65" t="s">
        <v>192</v>
      </c>
      <c r="F21" s="181" t="s">
        <v>153</v>
      </c>
      <c r="G21" s="181" t="s">
        <v>153</v>
      </c>
      <c r="H21" s="181" t="s">
        <v>153</v>
      </c>
      <c r="I21" s="181" t="s">
        <v>153</v>
      </c>
      <c r="J21" s="181" t="s">
        <v>153</v>
      </c>
      <c r="K21" s="181" t="s">
        <v>153</v>
      </c>
      <c r="L21" s="181" t="s">
        <v>153</v>
      </c>
      <c r="M21" s="181">
        <v>0.117869019341669</v>
      </c>
      <c r="N21" s="181">
        <v>0.34307091057524802</v>
      </c>
      <c r="O21" s="181">
        <v>0.51584350726885597</v>
      </c>
      <c r="P21" s="181">
        <v>0.64194574253939596</v>
      </c>
      <c r="Q21" s="181">
        <v>0.73466831407436295</v>
      </c>
      <c r="R21" s="181">
        <v>0.80255505867968502</v>
      </c>
      <c r="S21" s="181">
        <v>0.854912250686508</v>
      </c>
      <c r="T21" s="181">
        <v>0.89305495044609196</v>
      </c>
      <c r="U21" s="181">
        <v>0.91968525341485297</v>
      </c>
      <c r="V21" s="181">
        <v>0.93867431927834899</v>
      </c>
      <c r="W21" s="181">
        <v>0.95338006713530998</v>
      </c>
      <c r="X21" s="181">
        <v>0.96452507498701101</v>
      </c>
      <c r="Y21" s="181">
        <v>0.97270268847364605</v>
      </c>
      <c r="Z21" s="181">
        <v>0.97875925116863205</v>
      </c>
      <c r="AA21" s="181">
        <v>0.98326300457718996</v>
      </c>
      <c r="AB21" s="181">
        <v>0.98668962450393305</v>
      </c>
      <c r="AC21" s="181">
        <v>0.989359685783326</v>
      </c>
      <c r="AD21" s="181">
        <v>0.99148163942493595</v>
      </c>
      <c r="AE21" s="181">
        <v>0.99322981942551403</v>
      </c>
      <c r="AF21" s="181">
        <v>0.994742897118153</v>
      </c>
      <c r="AG21" s="181">
        <v>0.99610473917721598</v>
      </c>
      <c r="AH21" s="181">
        <v>0.99733348544668299</v>
      </c>
      <c r="AI21" s="181">
        <v>0.99823392740577499</v>
      </c>
      <c r="AJ21" s="181">
        <v>0.99898858143737201</v>
      </c>
      <c r="AK21" s="181">
        <v>0.99968336037592798</v>
      </c>
      <c r="AL21" s="181">
        <v>1</v>
      </c>
      <c r="AM21" s="181">
        <v>1</v>
      </c>
      <c r="AN21" s="181">
        <v>1</v>
      </c>
      <c r="AO21" s="181">
        <v>1</v>
      </c>
      <c r="AP21" s="181">
        <v>1</v>
      </c>
      <c r="AQ21" s="181">
        <v>1</v>
      </c>
      <c r="AR21" s="161"/>
    </row>
    <row r="22" spans="1:44" s="65" customFormat="1" outlineLevel="1" x14ac:dyDescent="0.2">
      <c r="A22" s="110"/>
      <c r="B22" s="118"/>
      <c r="C22" s="228"/>
      <c r="D22" s="228"/>
      <c r="F22" s="229"/>
      <c r="G22" s="229"/>
      <c r="H22" s="229"/>
      <c r="I22" s="229"/>
      <c r="J22" s="229"/>
      <c r="K22" s="229"/>
      <c r="L22" s="229"/>
      <c r="M22" s="229"/>
      <c r="N22" s="229"/>
      <c r="O22" s="229"/>
      <c r="P22" s="229"/>
      <c r="Q22" s="229"/>
      <c r="R22" s="229"/>
      <c r="S22" s="229"/>
      <c r="T22" s="229"/>
      <c r="U22" s="229"/>
      <c r="V22" s="229"/>
      <c r="W22" s="229"/>
      <c r="X22" s="229"/>
      <c r="Y22" s="229"/>
      <c r="Z22" s="229"/>
      <c r="AA22" s="229"/>
      <c r="AB22" s="229"/>
      <c r="AC22" s="229"/>
      <c r="AD22" s="229"/>
      <c r="AE22" s="229"/>
      <c r="AF22" s="229"/>
      <c r="AG22" s="229"/>
      <c r="AH22" s="229"/>
      <c r="AI22" s="229"/>
      <c r="AJ22" s="229"/>
      <c r="AK22" s="229"/>
      <c r="AL22" s="229"/>
      <c r="AM22" s="229"/>
      <c r="AN22" s="229"/>
      <c r="AO22" s="229"/>
      <c r="AP22" s="229"/>
      <c r="AQ22" s="229"/>
      <c r="AR22" s="161"/>
    </row>
    <row r="23" spans="1:44" s="65" customFormat="1" ht="15" outlineLevel="1" x14ac:dyDescent="0.25">
      <c r="A23" s="175"/>
      <c r="B23" s="230" t="s">
        <v>322</v>
      </c>
      <c r="C23" s="228">
        <v>50</v>
      </c>
      <c r="D23" s="228">
        <v>150</v>
      </c>
      <c r="E23" s="65" t="s">
        <v>185</v>
      </c>
      <c r="F23" s="181">
        <v>7.7748562753225794E-2</v>
      </c>
      <c r="G23" s="181">
        <v>6.2602132105623695E-2</v>
      </c>
      <c r="H23" s="181">
        <v>4.94531708703876E-2</v>
      </c>
      <c r="I23" s="181">
        <v>3.8272668781265902E-2</v>
      </c>
      <c r="J23" s="181">
        <v>3.1855844846525698E-2</v>
      </c>
      <c r="K23" s="181">
        <v>2.6547833853070201E-2</v>
      </c>
      <c r="L23" s="181">
        <v>2.11643023617974E-2</v>
      </c>
      <c r="M23" s="181">
        <v>1.7151144066180801E-2</v>
      </c>
      <c r="N23" s="181">
        <v>1.34317982661165E-2</v>
      </c>
      <c r="O23" s="181">
        <v>7.6874118551722602E-3</v>
      </c>
      <c r="P23" s="181">
        <v>3.3480493248073599E-3</v>
      </c>
      <c r="Q23" s="181" t="s">
        <v>153</v>
      </c>
      <c r="R23" s="181" t="s">
        <v>153</v>
      </c>
      <c r="S23" s="181" t="s">
        <v>153</v>
      </c>
      <c r="T23" s="181" t="s">
        <v>153</v>
      </c>
      <c r="U23" s="181" t="s">
        <v>153</v>
      </c>
      <c r="V23" s="181" t="s">
        <v>153</v>
      </c>
      <c r="W23" s="181" t="s">
        <v>153</v>
      </c>
      <c r="X23" s="181" t="s">
        <v>153</v>
      </c>
      <c r="Y23" s="181" t="s">
        <v>153</v>
      </c>
      <c r="Z23" s="181" t="s">
        <v>153</v>
      </c>
      <c r="AA23" s="181" t="s">
        <v>153</v>
      </c>
      <c r="AB23" s="181" t="s">
        <v>153</v>
      </c>
      <c r="AC23" s="181" t="s">
        <v>153</v>
      </c>
      <c r="AD23" s="181" t="s">
        <v>153</v>
      </c>
      <c r="AE23" s="181" t="s">
        <v>153</v>
      </c>
      <c r="AF23" s="181" t="s">
        <v>153</v>
      </c>
      <c r="AG23" s="181" t="s">
        <v>153</v>
      </c>
      <c r="AH23" s="181" t="s">
        <v>153</v>
      </c>
      <c r="AI23" s="181" t="s">
        <v>153</v>
      </c>
      <c r="AJ23" s="181" t="s">
        <v>153</v>
      </c>
      <c r="AK23" s="181" t="s">
        <v>153</v>
      </c>
      <c r="AL23" s="181" t="s">
        <v>153</v>
      </c>
      <c r="AM23" s="181" t="s">
        <v>153</v>
      </c>
      <c r="AN23" s="181" t="s">
        <v>153</v>
      </c>
      <c r="AO23" s="181" t="s">
        <v>153</v>
      </c>
      <c r="AP23" s="181" t="s">
        <v>153</v>
      </c>
      <c r="AQ23" s="181" t="s">
        <v>153</v>
      </c>
      <c r="AR23" s="161"/>
    </row>
    <row r="24" spans="1:44" s="65" customFormat="1" ht="15" outlineLevel="1" x14ac:dyDescent="0.25">
      <c r="A24" s="175"/>
      <c r="B24" s="230"/>
      <c r="C24" s="228"/>
      <c r="D24" s="228"/>
      <c r="E24" s="65" t="s">
        <v>186</v>
      </c>
      <c r="F24" s="181">
        <v>0.12188607726893499</v>
      </c>
      <c r="G24" s="181">
        <v>0.10057495031003399</v>
      </c>
      <c r="H24" s="181">
        <v>8.0776770299126902E-2</v>
      </c>
      <c r="I24" s="181">
        <v>6.34987792344269E-2</v>
      </c>
      <c r="J24" s="181">
        <v>5.1856996843228899E-2</v>
      </c>
      <c r="K24" s="181">
        <v>4.31371160441043E-2</v>
      </c>
      <c r="L24" s="181">
        <v>3.6399003482597503E-2</v>
      </c>
      <c r="M24" s="181">
        <v>3.2178524781402401E-2</v>
      </c>
      <c r="N24" s="181">
        <v>2.84090535556593E-2</v>
      </c>
      <c r="O24" s="181">
        <v>2.2893813857377699E-2</v>
      </c>
      <c r="P24" s="181">
        <v>1.9710725495544899E-2</v>
      </c>
      <c r="Q24" s="181">
        <v>1.5975386527112299E-2</v>
      </c>
      <c r="R24" s="181">
        <v>1.19893184173392E-2</v>
      </c>
      <c r="S24" s="181">
        <v>7.8007687601682803E-3</v>
      </c>
      <c r="T24" s="181">
        <v>4.3988139057776297E-3</v>
      </c>
      <c r="U24" s="181">
        <v>1.2973144230124199E-3</v>
      </c>
      <c r="V24" s="181" t="s">
        <v>153</v>
      </c>
      <c r="W24" s="181" t="s">
        <v>153</v>
      </c>
      <c r="X24" s="181" t="s">
        <v>153</v>
      </c>
      <c r="Y24" s="181" t="s">
        <v>153</v>
      </c>
      <c r="Z24" s="181" t="s">
        <v>153</v>
      </c>
      <c r="AA24" s="181" t="s">
        <v>153</v>
      </c>
      <c r="AB24" s="181" t="s">
        <v>153</v>
      </c>
      <c r="AC24" s="181" t="s">
        <v>153</v>
      </c>
      <c r="AD24" s="181" t="s">
        <v>153</v>
      </c>
      <c r="AE24" s="181" t="s">
        <v>153</v>
      </c>
      <c r="AF24" s="181" t="s">
        <v>153</v>
      </c>
      <c r="AG24" s="181" t="s">
        <v>153</v>
      </c>
      <c r="AH24" s="181" t="s">
        <v>153</v>
      </c>
      <c r="AI24" s="181" t="s">
        <v>153</v>
      </c>
      <c r="AJ24" s="181" t="s">
        <v>153</v>
      </c>
      <c r="AK24" s="181" t="s">
        <v>153</v>
      </c>
      <c r="AL24" s="181" t="s">
        <v>153</v>
      </c>
      <c r="AM24" s="181" t="s">
        <v>153</v>
      </c>
      <c r="AN24" s="181" t="s">
        <v>153</v>
      </c>
      <c r="AO24" s="181" t="s">
        <v>153</v>
      </c>
      <c r="AP24" s="181" t="s">
        <v>153</v>
      </c>
      <c r="AQ24" s="181" t="s">
        <v>153</v>
      </c>
      <c r="AR24" s="161"/>
    </row>
    <row r="25" spans="1:44" s="65" customFormat="1" ht="15" outlineLevel="1" x14ac:dyDescent="0.25">
      <c r="A25" s="175"/>
      <c r="B25" s="230"/>
      <c r="C25" s="228"/>
      <c r="D25" s="228"/>
      <c r="E25" s="65" t="s">
        <v>189</v>
      </c>
      <c r="F25" s="181">
        <v>8.5761629534660905E-2</v>
      </c>
      <c r="G25" s="181">
        <v>7.1798994917814593E-2</v>
      </c>
      <c r="H25" s="181">
        <v>5.7228041484649501E-2</v>
      </c>
      <c r="I25" s="181">
        <v>4.40053438910495E-2</v>
      </c>
      <c r="J25" s="181">
        <v>3.6048763367699702E-2</v>
      </c>
      <c r="K25" s="181">
        <v>2.8953871086013699E-2</v>
      </c>
      <c r="L25" s="181">
        <v>2.3717773130183702E-2</v>
      </c>
      <c r="M25" s="181">
        <v>2.0600414659285499E-2</v>
      </c>
      <c r="N25" s="181">
        <v>1.7380880888367801E-2</v>
      </c>
      <c r="O25" s="181">
        <v>1.40559606158451E-2</v>
      </c>
      <c r="P25" s="181">
        <v>1.1650119556941001E-2</v>
      </c>
      <c r="Q25" s="181">
        <v>9.5728393508338998E-3</v>
      </c>
      <c r="R25" s="181">
        <v>8.4444984071243602E-3</v>
      </c>
      <c r="S25" s="181">
        <v>7.0134699874613501E-3</v>
      </c>
      <c r="T25" s="181">
        <v>5.9350757261639499E-3</v>
      </c>
      <c r="U25" s="181">
        <v>5.3658969915517003E-3</v>
      </c>
      <c r="V25" s="181">
        <v>3.8662344094990602E-3</v>
      </c>
      <c r="W25" s="181">
        <v>1.27320595582476E-3</v>
      </c>
      <c r="X25" s="181" t="s">
        <v>153</v>
      </c>
      <c r="Y25" s="181" t="s">
        <v>153</v>
      </c>
      <c r="Z25" s="181" t="s">
        <v>153</v>
      </c>
      <c r="AA25" s="181" t="s">
        <v>153</v>
      </c>
      <c r="AB25" s="181" t="s">
        <v>153</v>
      </c>
      <c r="AC25" s="181" t="s">
        <v>153</v>
      </c>
      <c r="AD25" s="181" t="s">
        <v>153</v>
      </c>
      <c r="AE25" s="181" t="s">
        <v>153</v>
      </c>
      <c r="AF25" s="181" t="s">
        <v>153</v>
      </c>
      <c r="AG25" s="181" t="s">
        <v>153</v>
      </c>
      <c r="AH25" s="181" t="s">
        <v>153</v>
      </c>
      <c r="AI25" s="181" t="s">
        <v>153</v>
      </c>
      <c r="AJ25" s="181" t="s">
        <v>153</v>
      </c>
      <c r="AK25" s="181" t="s">
        <v>153</v>
      </c>
      <c r="AL25" s="181" t="s">
        <v>153</v>
      </c>
      <c r="AM25" s="181" t="s">
        <v>153</v>
      </c>
      <c r="AN25" s="181" t="s">
        <v>153</v>
      </c>
      <c r="AO25" s="181" t="s">
        <v>153</v>
      </c>
      <c r="AP25" s="181" t="s">
        <v>153</v>
      </c>
      <c r="AQ25" s="181" t="s">
        <v>153</v>
      </c>
      <c r="AR25" s="161"/>
    </row>
    <row r="26" spans="1:44" s="65" customFormat="1" ht="15" outlineLevel="1" x14ac:dyDescent="0.25">
      <c r="B26" s="230"/>
      <c r="C26" s="228"/>
      <c r="D26" s="228"/>
      <c r="E26" s="65" t="s">
        <v>190</v>
      </c>
      <c r="F26" s="181">
        <v>0.71460373044317704</v>
      </c>
      <c r="G26" s="181">
        <v>0.76502392266652697</v>
      </c>
      <c r="H26" s="181">
        <v>0.81254201734583498</v>
      </c>
      <c r="I26" s="181">
        <v>0.74113858384494802</v>
      </c>
      <c r="J26" s="181">
        <v>0.59667130331884</v>
      </c>
      <c r="K26" s="181">
        <v>0.47312611516057701</v>
      </c>
      <c r="L26" s="181">
        <v>0.373042776288944</v>
      </c>
      <c r="M26" s="181">
        <v>0.30419733064856302</v>
      </c>
      <c r="N26" s="181">
        <v>0.236447961452526</v>
      </c>
      <c r="O26" s="181">
        <v>0.192972728040606</v>
      </c>
      <c r="P26" s="181">
        <v>0.14838376542791301</v>
      </c>
      <c r="Q26" s="181">
        <v>0.116121127726919</v>
      </c>
      <c r="R26" s="181">
        <v>9.97374238930165E-2</v>
      </c>
      <c r="S26" s="181">
        <v>8.3623672382104802E-2</v>
      </c>
      <c r="T26" s="181">
        <v>7.0770921084161595E-2</v>
      </c>
      <c r="U26" s="181">
        <v>6.0079954144335902E-2</v>
      </c>
      <c r="V26" s="181">
        <v>5.0833592799755099E-2</v>
      </c>
      <c r="W26" s="181">
        <v>4.3161910114445298E-2</v>
      </c>
      <c r="X26" s="181">
        <v>3.6086566648803498E-2</v>
      </c>
      <c r="Y26" s="181">
        <v>2.9205721633004202E-2</v>
      </c>
      <c r="Z26" s="181">
        <v>2.3420794871219099E-2</v>
      </c>
      <c r="AA26" s="181">
        <v>1.8640256796844099E-2</v>
      </c>
      <c r="AB26" s="181">
        <v>1.45888336823618E-2</v>
      </c>
      <c r="AC26" s="181">
        <v>1.1071945170575E-2</v>
      </c>
      <c r="AD26" s="181">
        <v>8.1152172655243795E-3</v>
      </c>
      <c r="AE26" s="181">
        <v>5.7600107297874504E-3</v>
      </c>
      <c r="AF26" s="181">
        <v>3.57518807157442E-3</v>
      </c>
      <c r="AG26" s="181">
        <v>1.2688415186343999E-3</v>
      </c>
      <c r="AH26" s="181" t="s">
        <v>153</v>
      </c>
      <c r="AI26" s="181" t="s">
        <v>153</v>
      </c>
      <c r="AJ26" s="181" t="s">
        <v>153</v>
      </c>
      <c r="AK26" s="181" t="s">
        <v>153</v>
      </c>
      <c r="AL26" s="181" t="s">
        <v>153</v>
      </c>
      <c r="AM26" s="181" t="s">
        <v>153</v>
      </c>
      <c r="AN26" s="181" t="s">
        <v>153</v>
      </c>
      <c r="AO26" s="181" t="s">
        <v>153</v>
      </c>
      <c r="AP26" s="181" t="s">
        <v>153</v>
      </c>
      <c r="AQ26" s="181" t="s">
        <v>153</v>
      </c>
      <c r="AR26" s="161"/>
    </row>
    <row r="27" spans="1:44" s="65" customFormat="1" ht="15" outlineLevel="1" x14ac:dyDescent="0.25">
      <c r="B27" s="230"/>
      <c r="C27" s="228"/>
      <c r="D27" s="228"/>
      <c r="E27" s="65" t="s">
        <v>191</v>
      </c>
      <c r="F27" s="181" t="s">
        <v>153</v>
      </c>
      <c r="G27" s="181" t="s">
        <v>153</v>
      </c>
      <c r="H27" s="181" t="s">
        <v>153</v>
      </c>
      <c r="I27" s="181">
        <v>0.11308462424830899</v>
      </c>
      <c r="J27" s="181">
        <v>0.28356709162370403</v>
      </c>
      <c r="K27" s="181">
        <v>0.428235063856233</v>
      </c>
      <c r="L27" s="181">
        <v>0.54567614473647597</v>
      </c>
      <c r="M27" s="181">
        <v>0.53310898904834003</v>
      </c>
      <c r="N27" s="181">
        <v>0.42956656261751303</v>
      </c>
      <c r="O27" s="181">
        <v>0.33784543107192799</v>
      </c>
      <c r="P27" s="181">
        <v>0.26832631444914401</v>
      </c>
      <c r="Q27" s="181">
        <v>0.20868004459367701</v>
      </c>
      <c r="R27" s="181">
        <v>0.15826911204601299</v>
      </c>
      <c r="S27" s="181">
        <v>0.120234698411811</v>
      </c>
      <c r="T27" s="181">
        <v>9.2529781960646998E-2</v>
      </c>
      <c r="U27" s="181">
        <v>7.3255801643740501E-2</v>
      </c>
      <c r="V27" s="181">
        <v>5.9970375811040998E-2</v>
      </c>
      <c r="W27" s="181">
        <v>5.0237203525466102E-2</v>
      </c>
      <c r="X27" s="181">
        <v>4.2386242283112101E-2</v>
      </c>
      <c r="Y27" s="181">
        <v>3.5620966291688698E-2</v>
      </c>
      <c r="Z27" s="181">
        <v>2.9703016348693899E-2</v>
      </c>
      <c r="AA27" s="181">
        <v>2.4884812999271401E-2</v>
      </c>
      <c r="AB27" s="181">
        <v>2.1279530102644301E-2</v>
      </c>
      <c r="AC27" s="181">
        <v>1.86220238500189E-2</v>
      </c>
      <c r="AD27" s="181">
        <v>1.6306535509537201E-2</v>
      </c>
      <c r="AE27" s="181">
        <v>1.4018366637982799E-2</v>
      </c>
      <c r="AF27" s="181">
        <v>1.19649296047722E-2</v>
      </c>
      <c r="AG27" s="181">
        <v>1.03664340229332E-2</v>
      </c>
      <c r="AH27" s="181">
        <v>8.0777482013671704E-3</v>
      </c>
      <c r="AI27" s="181">
        <v>5.5044172271863897E-3</v>
      </c>
      <c r="AJ27" s="181">
        <v>3.2303440533876502E-3</v>
      </c>
      <c r="AK27" s="181">
        <v>1.0318483584236999E-3</v>
      </c>
      <c r="AL27" s="181" t="s">
        <v>153</v>
      </c>
      <c r="AM27" s="181" t="s">
        <v>153</v>
      </c>
      <c r="AN27" s="181" t="s">
        <v>153</v>
      </c>
      <c r="AO27" s="181" t="s">
        <v>153</v>
      </c>
      <c r="AP27" s="181" t="s">
        <v>153</v>
      </c>
      <c r="AQ27" s="181" t="s">
        <v>153</v>
      </c>
      <c r="AR27" s="161"/>
    </row>
    <row r="28" spans="1:44" s="65" customFormat="1" ht="15" outlineLevel="1" x14ac:dyDescent="0.25">
      <c r="B28" s="230"/>
      <c r="C28" s="228"/>
      <c r="D28" s="228"/>
      <c r="E28" s="65" t="s">
        <v>192</v>
      </c>
      <c r="F28" s="181" t="s">
        <v>153</v>
      </c>
      <c r="G28" s="181" t="s">
        <v>153</v>
      </c>
      <c r="H28" s="181" t="s">
        <v>153</v>
      </c>
      <c r="I28" s="181" t="s">
        <v>153</v>
      </c>
      <c r="J28" s="181" t="s">
        <v>153</v>
      </c>
      <c r="K28" s="181" t="s">
        <v>153</v>
      </c>
      <c r="L28" s="181" t="s">
        <v>153</v>
      </c>
      <c r="M28" s="181">
        <v>9.2763596796226894E-2</v>
      </c>
      <c r="N28" s="181">
        <v>0.274763743219815</v>
      </c>
      <c r="O28" s="181">
        <v>0.42454465455906898</v>
      </c>
      <c r="P28" s="181">
        <v>0.54858102574564804</v>
      </c>
      <c r="Q28" s="181">
        <v>0.64965060180145595</v>
      </c>
      <c r="R28" s="181">
        <v>0.72155964723650601</v>
      </c>
      <c r="S28" s="181">
        <v>0.78132739045845401</v>
      </c>
      <c r="T28" s="181">
        <v>0.82636540732324903</v>
      </c>
      <c r="U28" s="181">
        <v>0.86000103279735896</v>
      </c>
      <c r="V28" s="181">
        <v>0.88532979697970404</v>
      </c>
      <c r="W28" s="181">
        <v>0.90532768040426304</v>
      </c>
      <c r="X28" s="181">
        <v>0.92152719106808401</v>
      </c>
      <c r="Y28" s="181">
        <v>0.93517331207530696</v>
      </c>
      <c r="Z28" s="181">
        <v>0.94687618878008695</v>
      </c>
      <c r="AA28" s="181">
        <v>0.95647493020388397</v>
      </c>
      <c r="AB28" s="181">
        <v>0.96413163621499298</v>
      </c>
      <c r="AC28" s="181">
        <v>0.97030603097940604</v>
      </c>
      <c r="AD28" s="181">
        <v>0.97557824722493802</v>
      </c>
      <c r="AE28" s="181">
        <v>0.98022162263222901</v>
      </c>
      <c r="AF28" s="181">
        <v>0.984459882323653</v>
      </c>
      <c r="AG28" s="181">
        <v>0.98836472445843204</v>
      </c>
      <c r="AH28" s="181">
        <v>0.99192225179863203</v>
      </c>
      <c r="AI28" s="181">
        <v>0.99449558277281302</v>
      </c>
      <c r="AJ28" s="181">
        <v>0.99676965594661204</v>
      </c>
      <c r="AK28" s="181">
        <v>0.99896815164157604</v>
      </c>
      <c r="AL28" s="181">
        <v>1</v>
      </c>
      <c r="AM28" s="181">
        <v>1</v>
      </c>
      <c r="AN28" s="181">
        <v>1</v>
      </c>
      <c r="AO28" s="181">
        <v>1</v>
      </c>
      <c r="AP28" s="181">
        <v>1</v>
      </c>
      <c r="AQ28" s="181">
        <v>1</v>
      </c>
      <c r="AR28" s="161"/>
    </row>
    <row r="29" spans="1:44" s="65" customFormat="1" ht="15" outlineLevel="1" x14ac:dyDescent="0.25">
      <c r="A29" s="110"/>
      <c r="B29" s="230"/>
      <c r="C29" s="228"/>
      <c r="D29" s="228"/>
      <c r="F29" s="229"/>
      <c r="G29" s="229"/>
      <c r="H29" s="229"/>
      <c r="I29" s="229"/>
      <c r="J29" s="229"/>
      <c r="K29" s="229"/>
      <c r="L29" s="229"/>
      <c r="M29" s="229"/>
      <c r="N29" s="229"/>
      <c r="O29" s="229"/>
      <c r="P29" s="229"/>
      <c r="Q29" s="229"/>
      <c r="R29" s="229"/>
      <c r="S29" s="229"/>
      <c r="T29" s="229"/>
      <c r="U29" s="229"/>
      <c r="V29" s="229"/>
      <c r="W29" s="229"/>
      <c r="X29" s="229"/>
      <c r="Y29" s="229"/>
      <c r="Z29" s="229"/>
      <c r="AA29" s="229"/>
      <c r="AB29" s="229"/>
      <c r="AC29" s="229"/>
      <c r="AD29" s="229"/>
      <c r="AE29" s="229"/>
      <c r="AF29" s="229"/>
      <c r="AG29" s="229"/>
      <c r="AH29" s="229"/>
      <c r="AI29" s="229"/>
      <c r="AJ29" s="229"/>
      <c r="AK29" s="229"/>
      <c r="AL29" s="229"/>
      <c r="AM29" s="229"/>
      <c r="AN29" s="229"/>
      <c r="AO29" s="229"/>
      <c r="AP29" s="229"/>
      <c r="AQ29" s="229"/>
      <c r="AR29" s="161"/>
    </row>
    <row r="30" spans="1:44" s="65" customFormat="1" ht="15" outlineLevel="1" x14ac:dyDescent="0.25">
      <c r="A30" s="175"/>
      <c r="B30" s="230" t="s">
        <v>323</v>
      </c>
      <c r="C30" s="228">
        <v>50</v>
      </c>
      <c r="D30" s="228">
        <v>150</v>
      </c>
      <c r="E30" s="65" t="s">
        <v>185</v>
      </c>
      <c r="F30" s="181">
        <v>7.7748562753225794E-2</v>
      </c>
      <c r="G30" s="181">
        <v>6.2602132105623695E-2</v>
      </c>
      <c r="H30" s="181">
        <v>4.94531708703876E-2</v>
      </c>
      <c r="I30" s="181">
        <v>3.8272668781265902E-2</v>
      </c>
      <c r="J30" s="181">
        <v>3.1855844846525698E-2</v>
      </c>
      <c r="K30" s="181">
        <v>2.6547833853070201E-2</v>
      </c>
      <c r="L30" s="181">
        <v>2.11643023617974E-2</v>
      </c>
      <c r="M30" s="181">
        <v>1.7151144066180801E-2</v>
      </c>
      <c r="N30" s="181">
        <v>1.34317982661165E-2</v>
      </c>
      <c r="O30" s="181">
        <v>7.6874118551722602E-3</v>
      </c>
      <c r="P30" s="181">
        <v>3.3480493248073599E-3</v>
      </c>
      <c r="Q30" s="181" t="s">
        <v>153</v>
      </c>
      <c r="R30" s="181" t="s">
        <v>153</v>
      </c>
      <c r="S30" s="181" t="s">
        <v>153</v>
      </c>
      <c r="T30" s="181" t="s">
        <v>153</v>
      </c>
      <c r="U30" s="181" t="s">
        <v>153</v>
      </c>
      <c r="V30" s="181" t="s">
        <v>153</v>
      </c>
      <c r="W30" s="181" t="s">
        <v>153</v>
      </c>
      <c r="X30" s="181" t="s">
        <v>153</v>
      </c>
      <c r="Y30" s="181" t="s">
        <v>153</v>
      </c>
      <c r="Z30" s="181" t="s">
        <v>153</v>
      </c>
      <c r="AA30" s="181" t="s">
        <v>153</v>
      </c>
      <c r="AB30" s="181" t="s">
        <v>153</v>
      </c>
      <c r="AC30" s="181" t="s">
        <v>153</v>
      </c>
      <c r="AD30" s="181" t="s">
        <v>153</v>
      </c>
      <c r="AE30" s="181" t="s">
        <v>153</v>
      </c>
      <c r="AF30" s="181" t="s">
        <v>153</v>
      </c>
      <c r="AG30" s="181" t="s">
        <v>153</v>
      </c>
      <c r="AH30" s="181" t="s">
        <v>153</v>
      </c>
      <c r="AI30" s="181" t="s">
        <v>153</v>
      </c>
      <c r="AJ30" s="181" t="s">
        <v>153</v>
      </c>
      <c r="AK30" s="181" t="s">
        <v>153</v>
      </c>
      <c r="AL30" s="181" t="s">
        <v>153</v>
      </c>
      <c r="AM30" s="181" t="s">
        <v>153</v>
      </c>
      <c r="AN30" s="181" t="s">
        <v>153</v>
      </c>
      <c r="AO30" s="181" t="s">
        <v>153</v>
      </c>
      <c r="AP30" s="181" t="s">
        <v>153</v>
      </c>
      <c r="AQ30" s="181" t="s">
        <v>153</v>
      </c>
      <c r="AR30" s="161"/>
    </row>
    <row r="31" spans="1:44" s="65" customFormat="1" ht="15" outlineLevel="1" x14ac:dyDescent="0.25">
      <c r="A31" s="175"/>
      <c r="B31" s="230"/>
      <c r="C31" s="228"/>
      <c r="D31" s="228"/>
      <c r="E31" s="65" t="s">
        <v>186</v>
      </c>
      <c r="F31" s="181">
        <v>0.12188607726893499</v>
      </c>
      <c r="G31" s="181">
        <v>0.10057495031003399</v>
      </c>
      <c r="H31" s="181">
        <v>8.0776770299126902E-2</v>
      </c>
      <c r="I31" s="181">
        <v>6.34987792344269E-2</v>
      </c>
      <c r="J31" s="181">
        <v>5.1856996843228899E-2</v>
      </c>
      <c r="K31" s="181">
        <v>4.31371160441043E-2</v>
      </c>
      <c r="L31" s="181">
        <v>3.6399003482597503E-2</v>
      </c>
      <c r="M31" s="181">
        <v>3.2178524781402401E-2</v>
      </c>
      <c r="N31" s="181">
        <v>2.84090535556593E-2</v>
      </c>
      <c r="O31" s="181">
        <v>2.2893813857377699E-2</v>
      </c>
      <c r="P31" s="181">
        <v>1.9710725495544899E-2</v>
      </c>
      <c r="Q31" s="181">
        <v>1.5975386527112299E-2</v>
      </c>
      <c r="R31" s="181">
        <v>1.19893184173392E-2</v>
      </c>
      <c r="S31" s="181">
        <v>7.8007687601682803E-3</v>
      </c>
      <c r="T31" s="181">
        <v>4.3988139057776297E-3</v>
      </c>
      <c r="U31" s="181">
        <v>1.2973144230124199E-3</v>
      </c>
      <c r="V31" s="181" t="s">
        <v>153</v>
      </c>
      <c r="W31" s="181" t="s">
        <v>153</v>
      </c>
      <c r="X31" s="181" t="s">
        <v>153</v>
      </c>
      <c r="Y31" s="181" t="s">
        <v>153</v>
      </c>
      <c r="Z31" s="181" t="s">
        <v>153</v>
      </c>
      <c r="AA31" s="181" t="s">
        <v>153</v>
      </c>
      <c r="AB31" s="181" t="s">
        <v>153</v>
      </c>
      <c r="AC31" s="181" t="s">
        <v>153</v>
      </c>
      <c r="AD31" s="181" t="s">
        <v>153</v>
      </c>
      <c r="AE31" s="181" t="s">
        <v>153</v>
      </c>
      <c r="AF31" s="181" t="s">
        <v>153</v>
      </c>
      <c r="AG31" s="181" t="s">
        <v>153</v>
      </c>
      <c r="AH31" s="181" t="s">
        <v>153</v>
      </c>
      <c r="AI31" s="181" t="s">
        <v>153</v>
      </c>
      <c r="AJ31" s="181" t="s">
        <v>153</v>
      </c>
      <c r="AK31" s="181" t="s">
        <v>153</v>
      </c>
      <c r="AL31" s="181" t="s">
        <v>153</v>
      </c>
      <c r="AM31" s="181" t="s">
        <v>153</v>
      </c>
      <c r="AN31" s="181" t="s">
        <v>153</v>
      </c>
      <c r="AO31" s="181" t="s">
        <v>153</v>
      </c>
      <c r="AP31" s="181" t="s">
        <v>153</v>
      </c>
      <c r="AQ31" s="181" t="s">
        <v>153</v>
      </c>
      <c r="AR31" s="161"/>
    </row>
    <row r="32" spans="1:44" s="65" customFormat="1" ht="15" outlineLevel="1" x14ac:dyDescent="0.25">
      <c r="A32" s="175"/>
      <c r="B32" s="230"/>
      <c r="C32" s="228"/>
      <c r="D32" s="228"/>
      <c r="E32" s="65" t="s">
        <v>189</v>
      </c>
      <c r="F32" s="181">
        <v>8.5761629534660905E-2</v>
      </c>
      <c r="G32" s="181">
        <v>7.1798994917814593E-2</v>
      </c>
      <c r="H32" s="181">
        <v>5.7228041484649501E-2</v>
      </c>
      <c r="I32" s="181">
        <v>4.40053438910495E-2</v>
      </c>
      <c r="J32" s="181">
        <v>3.6048763367699702E-2</v>
      </c>
      <c r="K32" s="181">
        <v>2.8953871086013699E-2</v>
      </c>
      <c r="L32" s="181">
        <v>2.3717773130183702E-2</v>
      </c>
      <c r="M32" s="181">
        <v>2.0600414659285499E-2</v>
      </c>
      <c r="N32" s="181">
        <v>1.7380880888367801E-2</v>
      </c>
      <c r="O32" s="181">
        <v>1.40559606158451E-2</v>
      </c>
      <c r="P32" s="181">
        <v>1.1650119556941001E-2</v>
      </c>
      <c r="Q32" s="181">
        <v>9.5728393508338998E-3</v>
      </c>
      <c r="R32" s="181">
        <v>8.4444984071243602E-3</v>
      </c>
      <c r="S32" s="181">
        <v>7.0134699874613501E-3</v>
      </c>
      <c r="T32" s="181">
        <v>5.9350757261639499E-3</v>
      </c>
      <c r="U32" s="181">
        <v>5.3658969915517003E-3</v>
      </c>
      <c r="V32" s="181">
        <v>3.8662344094990602E-3</v>
      </c>
      <c r="W32" s="181">
        <v>1.27320595582476E-3</v>
      </c>
      <c r="X32" s="181" t="s">
        <v>153</v>
      </c>
      <c r="Y32" s="181" t="s">
        <v>153</v>
      </c>
      <c r="Z32" s="181" t="s">
        <v>153</v>
      </c>
      <c r="AA32" s="181" t="s">
        <v>153</v>
      </c>
      <c r="AB32" s="181" t="s">
        <v>153</v>
      </c>
      <c r="AC32" s="181" t="s">
        <v>153</v>
      </c>
      <c r="AD32" s="181" t="s">
        <v>153</v>
      </c>
      <c r="AE32" s="181" t="s">
        <v>153</v>
      </c>
      <c r="AF32" s="181" t="s">
        <v>153</v>
      </c>
      <c r="AG32" s="181" t="s">
        <v>153</v>
      </c>
      <c r="AH32" s="181" t="s">
        <v>153</v>
      </c>
      <c r="AI32" s="181" t="s">
        <v>153</v>
      </c>
      <c r="AJ32" s="181" t="s">
        <v>153</v>
      </c>
      <c r="AK32" s="181" t="s">
        <v>153</v>
      </c>
      <c r="AL32" s="181" t="s">
        <v>153</v>
      </c>
      <c r="AM32" s="181" t="s">
        <v>153</v>
      </c>
      <c r="AN32" s="181" t="s">
        <v>153</v>
      </c>
      <c r="AO32" s="181" t="s">
        <v>153</v>
      </c>
      <c r="AP32" s="181" t="s">
        <v>153</v>
      </c>
      <c r="AQ32" s="181" t="s">
        <v>153</v>
      </c>
      <c r="AR32" s="161"/>
    </row>
    <row r="33" spans="1:44" s="65" customFormat="1" ht="15" outlineLevel="1" x14ac:dyDescent="0.25">
      <c r="B33" s="230"/>
      <c r="C33" s="228"/>
      <c r="D33" s="228"/>
      <c r="E33" s="65" t="s">
        <v>190</v>
      </c>
      <c r="F33" s="181">
        <v>0.71460373044317704</v>
      </c>
      <c r="G33" s="181">
        <v>0.76502392266652697</v>
      </c>
      <c r="H33" s="181">
        <v>0.81254201734583498</v>
      </c>
      <c r="I33" s="181">
        <v>0.74113858384494802</v>
      </c>
      <c r="J33" s="181">
        <v>0.59667130331884</v>
      </c>
      <c r="K33" s="181">
        <v>0.47312611516057701</v>
      </c>
      <c r="L33" s="181">
        <v>0.373042776288944</v>
      </c>
      <c r="M33" s="181">
        <v>0.30419733064856302</v>
      </c>
      <c r="N33" s="181">
        <v>0.236447961452526</v>
      </c>
      <c r="O33" s="181">
        <v>0.192972728040606</v>
      </c>
      <c r="P33" s="181">
        <v>0.14838376542791301</v>
      </c>
      <c r="Q33" s="181">
        <v>0.116121127726919</v>
      </c>
      <c r="R33" s="181">
        <v>9.9737423893016403E-2</v>
      </c>
      <c r="S33" s="181">
        <v>8.3623672382104802E-2</v>
      </c>
      <c r="T33" s="181">
        <v>7.0770921084161595E-2</v>
      </c>
      <c r="U33" s="181">
        <v>6.0079954144335902E-2</v>
      </c>
      <c r="V33" s="181">
        <v>5.0833592799755099E-2</v>
      </c>
      <c r="W33" s="181">
        <v>4.3161910114445298E-2</v>
      </c>
      <c r="X33" s="181">
        <v>3.6086566648803498E-2</v>
      </c>
      <c r="Y33" s="181">
        <v>2.9205721633004202E-2</v>
      </c>
      <c r="Z33" s="181">
        <v>2.3420794871219099E-2</v>
      </c>
      <c r="AA33" s="181">
        <v>1.8640256796844099E-2</v>
      </c>
      <c r="AB33" s="181">
        <v>1.45888336823618E-2</v>
      </c>
      <c r="AC33" s="181">
        <v>1.1071945170575E-2</v>
      </c>
      <c r="AD33" s="181">
        <v>8.1152172655243795E-3</v>
      </c>
      <c r="AE33" s="181">
        <v>5.7600107297874504E-3</v>
      </c>
      <c r="AF33" s="181">
        <v>3.57518807157442E-3</v>
      </c>
      <c r="AG33" s="181">
        <v>1.2688415186343999E-3</v>
      </c>
      <c r="AH33" s="181" t="s">
        <v>153</v>
      </c>
      <c r="AI33" s="181" t="s">
        <v>153</v>
      </c>
      <c r="AJ33" s="181" t="s">
        <v>153</v>
      </c>
      <c r="AK33" s="181" t="s">
        <v>153</v>
      </c>
      <c r="AL33" s="181" t="s">
        <v>153</v>
      </c>
      <c r="AM33" s="181" t="s">
        <v>153</v>
      </c>
      <c r="AN33" s="181" t="s">
        <v>153</v>
      </c>
      <c r="AO33" s="181" t="s">
        <v>153</v>
      </c>
      <c r="AP33" s="181" t="s">
        <v>153</v>
      </c>
      <c r="AQ33" s="181" t="s">
        <v>153</v>
      </c>
      <c r="AR33" s="161"/>
    </row>
    <row r="34" spans="1:44" s="65" customFormat="1" ht="15" outlineLevel="1" x14ac:dyDescent="0.25">
      <c r="B34" s="230"/>
      <c r="C34" s="228"/>
      <c r="D34" s="228"/>
      <c r="E34" s="65" t="s">
        <v>191</v>
      </c>
      <c r="F34" s="181" t="s">
        <v>153</v>
      </c>
      <c r="G34" s="181" t="s">
        <v>153</v>
      </c>
      <c r="H34" s="181" t="s">
        <v>153</v>
      </c>
      <c r="I34" s="181">
        <v>0.11308462424830899</v>
      </c>
      <c r="J34" s="181">
        <v>0.28356709162370403</v>
      </c>
      <c r="K34" s="181">
        <v>0.428235063856233</v>
      </c>
      <c r="L34" s="181">
        <v>0.54567614473647597</v>
      </c>
      <c r="M34" s="181">
        <v>0.53310898904834003</v>
      </c>
      <c r="N34" s="181">
        <v>0.42956656261751303</v>
      </c>
      <c r="O34" s="181">
        <v>0.33784543107192799</v>
      </c>
      <c r="P34" s="181">
        <v>0.26832631444914401</v>
      </c>
      <c r="Q34" s="181">
        <v>0.20868004459367701</v>
      </c>
      <c r="R34" s="181">
        <v>0.15826911204601299</v>
      </c>
      <c r="S34" s="181">
        <v>0.120234698411811</v>
      </c>
      <c r="T34" s="181">
        <v>9.2529781960646998E-2</v>
      </c>
      <c r="U34" s="181">
        <v>7.3255801643740501E-2</v>
      </c>
      <c r="V34" s="181">
        <v>5.9970375811041102E-2</v>
      </c>
      <c r="W34" s="181">
        <v>5.0237203525466102E-2</v>
      </c>
      <c r="X34" s="181">
        <v>4.2386242283112101E-2</v>
      </c>
      <c r="Y34" s="181">
        <v>3.5620966291688698E-2</v>
      </c>
      <c r="Z34" s="181">
        <v>2.9703016348693899E-2</v>
      </c>
      <c r="AA34" s="181">
        <v>2.4884812999271401E-2</v>
      </c>
      <c r="AB34" s="181">
        <v>2.1279530102644301E-2</v>
      </c>
      <c r="AC34" s="181">
        <v>1.86220238500189E-2</v>
      </c>
      <c r="AD34" s="181">
        <v>1.6306535509537201E-2</v>
      </c>
      <c r="AE34" s="181">
        <v>1.4018366637982799E-2</v>
      </c>
      <c r="AF34" s="181">
        <v>1.19649296047722E-2</v>
      </c>
      <c r="AG34" s="181">
        <v>1.03664340229332E-2</v>
      </c>
      <c r="AH34" s="181">
        <v>8.07774820136716E-3</v>
      </c>
      <c r="AI34" s="181">
        <v>5.5044172271863897E-3</v>
      </c>
      <c r="AJ34" s="181">
        <v>3.2303440533876502E-3</v>
      </c>
      <c r="AK34" s="181">
        <v>1.0318483584236999E-3</v>
      </c>
      <c r="AL34" s="181" t="s">
        <v>153</v>
      </c>
      <c r="AM34" s="181" t="s">
        <v>153</v>
      </c>
      <c r="AN34" s="181" t="s">
        <v>153</v>
      </c>
      <c r="AO34" s="181" t="s">
        <v>153</v>
      </c>
      <c r="AP34" s="181" t="s">
        <v>153</v>
      </c>
      <c r="AQ34" s="181" t="s">
        <v>153</v>
      </c>
      <c r="AR34" s="161"/>
    </row>
    <row r="35" spans="1:44" s="65" customFormat="1" ht="15" outlineLevel="1" x14ac:dyDescent="0.25">
      <c r="B35" s="230"/>
      <c r="C35" s="228"/>
      <c r="D35" s="228"/>
      <c r="E35" s="65" t="s">
        <v>192</v>
      </c>
      <c r="F35" s="181" t="s">
        <v>153</v>
      </c>
      <c r="G35" s="181" t="s">
        <v>153</v>
      </c>
      <c r="H35" s="181" t="s">
        <v>153</v>
      </c>
      <c r="I35" s="181" t="s">
        <v>153</v>
      </c>
      <c r="J35" s="181" t="s">
        <v>153</v>
      </c>
      <c r="K35" s="181" t="s">
        <v>153</v>
      </c>
      <c r="L35" s="181" t="s">
        <v>153</v>
      </c>
      <c r="M35" s="181">
        <v>9.2763596796226894E-2</v>
      </c>
      <c r="N35" s="181">
        <v>0.274763743219815</v>
      </c>
      <c r="O35" s="181">
        <v>0.42454465455906898</v>
      </c>
      <c r="P35" s="181">
        <v>0.54858102574564804</v>
      </c>
      <c r="Q35" s="181">
        <v>0.64965060180145595</v>
      </c>
      <c r="R35" s="181">
        <v>0.72155964723650601</v>
      </c>
      <c r="S35" s="181">
        <v>0.78132739045845401</v>
      </c>
      <c r="T35" s="181">
        <v>0.82636540732324903</v>
      </c>
      <c r="U35" s="181">
        <v>0.86000103279735896</v>
      </c>
      <c r="V35" s="181">
        <v>0.88532979697970404</v>
      </c>
      <c r="W35" s="181">
        <v>0.90532768040426304</v>
      </c>
      <c r="X35" s="181">
        <v>0.92152719106808401</v>
      </c>
      <c r="Y35" s="181">
        <v>0.93517331207530696</v>
      </c>
      <c r="Z35" s="181">
        <v>0.94687618878008695</v>
      </c>
      <c r="AA35" s="181">
        <v>0.95647493020388397</v>
      </c>
      <c r="AB35" s="181">
        <v>0.96413163621499298</v>
      </c>
      <c r="AC35" s="181">
        <v>0.97030603097940604</v>
      </c>
      <c r="AD35" s="181">
        <v>0.97557824722493802</v>
      </c>
      <c r="AE35" s="181">
        <v>0.98022162263222901</v>
      </c>
      <c r="AF35" s="181">
        <v>0.984459882323653</v>
      </c>
      <c r="AG35" s="181">
        <v>0.98836472445843204</v>
      </c>
      <c r="AH35" s="181">
        <v>0.99192225179863203</v>
      </c>
      <c r="AI35" s="181">
        <v>0.99449558277281302</v>
      </c>
      <c r="AJ35" s="181">
        <v>0.99676965594661204</v>
      </c>
      <c r="AK35" s="181">
        <v>0.99896815164157604</v>
      </c>
      <c r="AL35" s="181">
        <v>1</v>
      </c>
      <c r="AM35" s="181">
        <v>1</v>
      </c>
      <c r="AN35" s="181">
        <v>1</v>
      </c>
      <c r="AO35" s="181">
        <v>1</v>
      </c>
      <c r="AP35" s="181">
        <v>1</v>
      </c>
      <c r="AQ35" s="181">
        <v>1</v>
      </c>
      <c r="AR35" s="161"/>
    </row>
    <row r="36" spans="1:44" s="65" customFormat="1" ht="15" outlineLevel="1" x14ac:dyDescent="0.25">
      <c r="A36" s="110"/>
      <c r="B36" s="230"/>
      <c r="C36" s="228"/>
      <c r="D36" s="228"/>
      <c r="F36" s="229"/>
      <c r="G36" s="229"/>
      <c r="H36" s="229"/>
      <c r="I36" s="229"/>
      <c r="J36" s="229"/>
      <c r="K36" s="229"/>
      <c r="L36" s="229"/>
      <c r="M36" s="229"/>
      <c r="N36" s="229"/>
      <c r="O36" s="229"/>
      <c r="P36" s="229"/>
      <c r="Q36" s="229"/>
      <c r="R36" s="229"/>
      <c r="S36" s="229"/>
      <c r="T36" s="229"/>
      <c r="U36" s="229"/>
      <c r="V36" s="229"/>
      <c r="W36" s="229"/>
      <c r="X36" s="229"/>
      <c r="Y36" s="229"/>
      <c r="Z36" s="229"/>
      <c r="AA36" s="229"/>
      <c r="AB36" s="229"/>
      <c r="AC36" s="229"/>
      <c r="AD36" s="229"/>
      <c r="AE36" s="229"/>
      <c r="AF36" s="229"/>
      <c r="AG36" s="229"/>
      <c r="AH36" s="229"/>
      <c r="AI36" s="229"/>
      <c r="AJ36" s="229"/>
      <c r="AK36" s="229"/>
      <c r="AL36" s="229"/>
      <c r="AM36" s="229"/>
      <c r="AN36" s="229"/>
      <c r="AO36" s="229"/>
      <c r="AP36" s="229"/>
      <c r="AQ36" s="229"/>
      <c r="AR36" s="161"/>
    </row>
    <row r="37" spans="1:44" s="65" customFormat="1" ht="15" outlineLevel="1" x14ac:dyDescent="0.25">
      <c r="A37" s="175"/>
      <c r="B37" s="230" t="s">
        <v>323</v>
      </c>
      <c r="C37" s="228">
        <v>150</v>
      </c>
      <c r="D37" s="228">
        <v>250</v>
      </c>
      <c r="E37" s="65" t="s">
        <v>185</v>
      </c>
      <c r="F37" s="181">
        <v>0.131864013534184</v>
      </c>
      <c r="G37" s="181">
        <v>0.113365416810874</v>
      </c>
      <c r="H37" s="181">
        <v>9.4195312365313505E-2</v>
      </c>
      <c r="I37" s="181">
        <v>7.5441787523560302E-2</v>
      </c>
      <c r="J37" s="181">
        <v>6.4398751428649703E-2</v>
      </c>
      <c r="K37" s="181">
        <v>5.38684276431576E-2</v>
      </c>
      <c r="L37" s="181">
        <v>4.3704397253100498E-2</v>
      </c>
      <c r="M37" s="181">
        <v>3.4337238877606702E-2</v>
      </c>
      <c r="N37" s="181">
        <v>2.7118996896345001E-2</v>
      </c>
      <c r="O37" s="181">
        <v>1.6164702353043601E-2</v>
      </c>
      <c r="P37" s="181">
        <v>6.7879302923962003E-3</v>
      </c>
      <c r="Q37" s="181" t="s">
        <v>153</v>
      </c>
      <c r="R37" s="181" t="s">
        <v>153</v>
      </c>
      <c r="S37" s="181" t="s">
        <v>153</v>
      </c>
      <c r="T37" s="181" t="s">
        <v>153</v>
      </c>
      <c r="U37" s="181" t="s">
        <v>153</v>
      </c>
      <c r="V37" s="181" t="s">
        <v>153</v>
      </c>
      <c r="W37" s="181" t="s">
        <v>153</v>
      </c>
      <c r="X37" s="181" t="s">
        <v>153</v>
      </c>
      <c r="Y37" s="181" t="s">
        <v>153</v>
      </c>
      <c r="Z37" s="181" t="s">
        <v>153</v>
      </c>
      <c r="AA37" s="181" t="s">
        <v>153</v>
      </c>
      <c r="AB37" s="181" t="s">
        <v>153</v>
      </c>
      <c r="AC37" s="181" t="s">
        <v>153</v>
      </c>
      <c r="AD37" s="181" t="s">
        <v>153</v>
      </c>
      <c r="AE37" s="181" t="s">
        <v>153</v>
      </c>
      <c r="AF37" s="181" t="s">
        <v>153</v>
      </c>
      <c r="AG37" s="181" t="s">
        <v>153</v>
      </c>
      <c r="AH37" s="181" t="s">
        <v>153</v>
      </c>
      <c r="AI37" s="181" t="s">
        <v>153</v>
      </c>
      <c r="AJ37" s="181" t="s">
        <v>153</v>
      </c>
      <c r="AK37" s="181" t="s">
        <v>153</v>
      </c>
      <c r="AL37" s="181" t="s">
        <v>153</v>
      </c>
      <c r="AM37" s="181" t="s">
        <v>153</v>
      </c>
      <c r="AN37" s="181" t="s">
        <v>153</v>
      </c>
      <c r="AO37" s="181" t="s">
        <v>153</v>
      </c>
      <c r="AP37" s="181" t="s">
        <v>153</v>
      </c>
      <c r="AQ37" s="181" t="s">
        <v>153</v>
      </c>
      <c r="AR37" s="161"/>
    </row>
    <row r="38" spans="1:44" s="65" customFormat="1" ht="15" outlineLevel="1" x14ac:dyDescent="0.25">
      <c r="A38" s="175"/>
      <c r="B38" s="230"/>
      <c r="C38" s="228"/>
      <c r="D38" s="228"/>
      <c r="E38" s="65" t="s">
        <v>186</v>
      </c>
      <c r="F38" s="181">
        <v>0.16114107953387</v>
      </c>
      <c r="G38" s="181">
        <v>0.141289892108241</v>
      </c>
      <c r="H38" s="181">
        <v>0.121190010555062</v>
      </c>
      <c r="I38" s="181">
        <v>0.10220884829470001</v>
      </c>
      <c r="J38" s="181">
        <v>8.8805512014021606E-2</v>
      </c>
      <c r="K38" s="181">
        <v>7.8571273388924001E-2</v>
      </c>
      <c r="L38" s="181">
        <v>7.1223178824469699E-2</v>
      </c>
      <c r="M38" s="181">
        <v>6.4633819397247494E-2</v>
      </c>
      <c r="N38" s="181">
        <v>6.0859593828250701E-2</v>
      </c>
      <c r="O38" s="181">
        <v>5.2684538678067501E-2</v>
      </c>
      <c r="P38" s="181">
        <v>4.7901080168732603E-2</v>
      </c>
      <c r="Q38" s="181">
        <v>4.2235260598456198E-2</v>
      </c>
      <c r="R38" s="181">
        <v>2.9539103031089701E-2</v>
      </c>
      <c r="S38" s="181">
        <v>1.87564621698054E-2</v>
      </c>
      <c r="T38" s="181">
        <v>1.0379813753324999E-2</v>
      </c>
      <c r="U38" s="181">
        <v>3.0572911609288399E-3</v>
      </c>
      <c r="V38" s="181" t="s">
        <v>153</v>
      </c>
      <c r="W38" s="181" t="s">
        <v>153</v>
      </c>
      <c r="X38" s="181" t="s">
        <v>153</v>
      </c>
      <c r="Y38" s="181" t="s">
        <v>153</v>
      </c>
      <c r="Z38" s="181" t="s">
        <v>153</v>
      </c>
      <c r="AA38" s="181" t="s">
        <v>153</v>
      </c>
      <c r="AB38" s="181" t="s">
        <v>153</v>
      </c>
      <c r="AC38" s="181" t="s">
        <v>153</v>
      </c>
      <c r="AD38" s="181" t="s">
        <v>153</v>
      </c>
      <c r="AE38" s="181" t="s">
        <v>153</v>
      </c>
      <c r="AF38" s="181" t="s">
        <v>153</v>
      </c>
      <c r="AG38" s="181" t="s">
        <v>153</v>
      </c>
      <c r="AH38" s="181" t="s">
        <v>153</v>
      </c>
      <c r="AI38" s="181" t="s">
        <v>153</v>
      </c>
      <c r="AJ38" s="181" t="s">
        <v>153</v>
      </c>
      <c r="AK38" s="181" t="s">
        <v>153</v>
      </c>
      <c r="AL38" s="181" t="s">
        <v>153</v>
      </c>
      <c r="AM38" s="181" t="s">
        <v>153</v>
      </c>
      <c r="AN38" s="181" t="s">
        <v>153</v>
      </c>
      <c r="AO38" s="181" t="s">
        <v>153</v>
      </c>
      <c r="AP38" s="181" t="s">
        <v>153</v>
      </c>
      <c r="AQ38" s="181" t="s">
        <v>153</v>
      </c>
      <c r="AR38" s="161"/>
    </row>
    <row r="39" spans="1:44" s="65" customFormat="1" ht="15" outlineLevel="1" x14ac:dyDescent="0.25">
      <c r="A39" s="175"/>
      <c r="B39" s="230"/>
      <c r="C39" s="228"/>
      <c r="D39" s="228"/>
      <c r="E39" s="65" t="s">
        <v>189</v>
      </c>
      <c r="F39" s="181">
        <v>8.1375177137119906E-2</v>
      </c>
      <c r="G39" s="181">
        <v>7.09302061667796E-2</v>
      </c>
      <c r="H39" s="181">
        <v>6.0218852119998098E-2</v>
      </c>
      <c r="I39" s="181">
        <v>4.8375315355789199E-2</v>
      </c>
      <c r="J39" s="181">
        <v>4.1663249929677501E-2</v>
      </c>
      <c r="K39" s="181">
        <v>3.6086414813179597E-2</v>
      </c>
      <c r="L39" s="181">
        <v>3.1273817580655998E-2</v>
      </c>
      <c r="M39" s="181">
        <v>2.8834621776014799E-2</v>
      </c>
      <c r="N39" s="181">
        <v>2.59220356203986E-2</v>
      </c>
      <c r="O39" s="181">
        <v>2.2459346613500401E-2</v>
      </c>
      <c r="P39" s="181">
        <v>1.9723426432867199E-2</v>
      </c>
      <c r="Q39" s="181">
        <v>1.7204703916385799E-2</v>
      </c>
      <c r="R39" s="181">
        <v>1.9075811607941001E-2</v>
      </c>
      <c r="S39" s="181">
        <v>1.7668437320569198E-2</v>
      </c>
      <c r="T39" s="181">
        <v>1.51967812076736E-2</v>
      </c>
      <c r="U39" s="181">
        <v>1.30406741570367E-2</v>
      </c>
      <c r="V39" s="181">
        <v>9.1343652590937397E-3</v>
      </c>
      <c r="W39" s="181">
        <v>3.0007682649488801E-3</v>
      </c>
      <c r="X39" s="181" t="s">
        <v>153</v>
      </c>
      <c r="Y39" s="181" t="s">
        <v>153</v>
      </c>
      <c r="Z39" s="181" t="s">
        <v>153</v>
      </c>
      <c r="AA39" s="181" t="s">
        <v>153</v>
      </c>
      <c r="AB39" s="181" t="s">
        <v>153</v>
      </c>
      <c r="AC39" s="181" t="s">
        <v>153</v>
      </c>
      <c r="AD39" s="181" t="s">
        <v>153</v>
      </c>
      <c r="AE39" s="181" t="s">
        <v>153</v>
      </c>
      <c r="AF39" s="181" t="s">
        <v>153</v>
      </c>
      <c r="AG39" s="181" t="s">
        <v>153</v>
      </c>
      <c r="AH39" s="181" t="s">
        <v>153</v>
      </c>
      <c r="AI39" s="181" t="s">
        <v>153</v>
      </c>
      <c r="AJ39" s="181" t="s">
        <v>153</v>
      </c>
      <c r="AK39" s="181" t="s">
        <v>153</v>
      </c>
      <c r="AL39" s="181" t="s">
        <v>153</v>
      </c>
      <c r="AM39" s="181" t="s">
        <v>153</v>
      </c>
      <c r="AN39" s="181" t="s">
        <v>153</v>
      </c>
      <c r="AO39" s="181" t="s">
        <v>153</v>
      </c>
      <c r="AP39" s="181" t="s">
        <v>153</v>
      </c>
      <c r="AQ39" s="181" t="s">
        <v>153</v>
      </c>
      <c r="AR39" s="161"/>
    </row>
    <row r="40" spans="1:44" s="65" customFormat="1" ht="15" outlineLevel="1" x14ac:dyDescent="0.25">
      <c r="B40" s="230"/>
      <c r="C40" s="228"/>
      <c r="D40" s="228"/>
      <c r="E40" s="65" t="s">
        <v>190</v>
      </c>
      <c r="F40" s="181">
        <v>0.62561972979482405</v>
      </c>
      <c r="G40" s="181">
        <v>0.67441448491410405</v>
      </c>
      <c r="H40" s="181">
        <v>0.72439582495962496</v>
      </c>
      <c r="I40" s="181">
        <v>0.68104519946850794</v>
      </c>
      <c r="J40" s="181">
        <v>0.57515393694929695</v>
      </c>
      <c r="K40" s="181">
        <v>0.48536490693370699</v>
      </c>
      <c r="L40" s="181">
        <v>0.40710913236541502</v>
      </c>
      <c r="M40" s="181">
        <v>0.353982525079371</v>
      </c>
      <c r="N40" s="181">
        <v>0.29754709256360901</v>
      </c>
      <c r="O40" s="181">
        <v>0.259924952273625</v>
      </c>
      <c r="P40" s="181">
        <v>0.215962588895137</v>
      </c>
      <c r="Q40" s="181">
        <v>0.18500745992582701</v>
      </c>
      <c r="R40" s="181">
        <v>0.15790522892117201</v>
      </c>
      <c r="S40" s="181">
        <v>0.13687403643052001</v>
      </c>
      <c r="T40" s="181">
        <v>0.120054494684428</v>
      </c>
      <c r="U40" s="181">
        <v>0.106176294286083</v>
      </c>
      <c r="V40" s="181">
        <v>9.4343622095601196E-2</v>
      </c>
      <c r="W40" s="181">
        <v>8.41589299847494E-2</v>
      </c>
      <c r="X40" s="181">
        <v>7.2943980927629007E-2</v>
      </c>
      <c r="Y40" s="181">
        <v>6.0317919911452397E-2</v>
      </c>
      <c r="Z40" s="181">
        <v>4.9704714191674298E-2</v>
      </c>
      <c r="AA40" s="181">
        <v>4.1550122606285697E-2</v>
      </c>
      <c r="AB40" s="181">
        <v>3.4426118016957899E-2</v>
      </c>
      <c r="AC40" s="181">
        <v>2.72897394706327E-2</v>
      </c>
      <c r="AD40" s="181">
        <v>2.0189542231120999E-2</v>
      </c>
      <c r="AE40" s="181">
        <v>1.38961105444452E-2</v>
      </c>
      <c r="AF40" s="181">
        <v>8.4038784131648097E-3</v>
      </c>
      <c r="AG40" s="181">
        <v>2.97437252009187E-3</v>
      </c>
      <c r="AH40" s="181" t="s">
        <v>153</v>
      </c>
      <c r="AI40" s="181" t="s">
        <v>153</v>
      </c>
      <c r="AJ40" s="181" t="s">
        <v>153</v>
      </c>
      <c r="AK40" s="181" t="s">
        <v>153</v>
      </c>
      <c r="AL40" s="181" t="s">
        <v>153</v>
      </c>
      <c r="AM40" s="181" t="s">
        <v>153</v>
      </c>
      <c r="AN40" s="181" t="s">
        <v>153</v>
      </c>
      <c r="AO40" s="181" t="s">
        <v>153</v>
      </c>
      <c r="AP40" s="181" t="s">
        <v>153</v>
      </c>
      <c r="AQ40" s="181" t="s">
        <v>153</v>
      </c>
      <c r="AR40" s="161"/>
    </row>
    <row r="41" spans="1:44" s="65" customFormat="1" ht="15" outlineLevel="1" x14ac:dyDescent="0.25">
      <c r="B41" s="230"/>
      <c r="C41" s="228"/>
      <c r="D41" s="228"/>
      <c r="E41" s="65" t="s">
        <v>191</v>
      </c>
      <c r="F41" s="181" t="s">
        <v>153</v>
      </c>
      <c r="G41" s="181" t="s">
        <v>153</v>
      </c>
      <c r="H41" s="181" t="s">
        <v>153</v>
      </c>
      <c r="I41" s="181">
        <v>9.2928849357440793E-2</v>
      </c>
      <c r="J41" s="181">
        <v>0.22997854967835399</v>
      </c>
      <c r="K41" s="181">
        <v>0.34610897722103001</v>
      </c>
      <c r="L41" s="181">
        <v>0.446689473976358</v>
      </c>
      <c r="M41" s="181">
        <v>0.44146350198511902</v>
      </c>
      <c r="N41" s="181">
        <v>0.36499423754503002</v>
      </c>
      <c r="O41" s="181">
        <v>0.30604302161863101</v>
      </c>
      <c r="P41" s="181">
        <v>0.258519704615707</v>
      </c>
      <c r="Q41" s="181">
        <v>0.22478707699261499</v>
      </c>
      <c r="R41" s="181">
        <v>0.18789349587166901</v>
      </c>
      <c r="S41" s="181">
        <v>0.156783798567877</v>
      </c>
      <c r="T41" s="181">
        <v>0.13046476749733901</v>
      </c>
      <c r="U41" s="181">
        <v>0.10933054546839301</v>
      </c>
      <c r="V41" s="181">
        <v>9.1827264975310297E-2</v>
      </c>
      <c r="W41" s="181">
        <v>7.7471062701238103E-2</v>
      </c>
      <c r="X41" s="181">
        <v>6.56526680522838E-2</v>
      </c>
      <c r="Y41" s="181">
        <v>5.6160698912564401E-2</v>
      </c>
      <c r="Z41" s="181">
        <v>4.85838910649301E-2</v>
      </c>
      <c r="AA41" s="181">
        <v>4.2236964070488901E-2</v>
      </c>
      <c r="AB41" s="181">
        <v>3.7432507406429998E-2</v>
      </c>
      <c r="AC41" s="181">
        <v>3.4281571427077398E-2</v>
      </c>
      <c r="AD41" s="181">
        <v>3.2447839955021603E-2</v>
      </c>
      <c r="AE41" s="181">
        <v>3.0839926076327E-2</v>
      </c>
      <c r="AF41" s="181">
        <v>2.8452984715218298E-2</v>
      </c>
      <c r="AG41" s="181">
        <v>2.5604738423253198E-2</v>
      </c>
      <c r="AH41" s="181">
        <v>1.9961570414776801E-2</v>
      </c>
      <c r="AI41" s="181">
        <v>1.3216302169945199E-2</v>
      </c>
      <c r="AJ41" s="181">
        <v>7.5827746157331004E-3</v>
      </c>
      <c r="AK41" s="181">
        <v>2.4159385833976599E-3</v>
      </c>
      <c r="AL41" s="181" t="s">
        <v>153</v>
      </c>
      <c r="AM41" s="181" t="s">
        <v>153</v>
      </c>
      <c r="AN41" s="181" t="s">
        <v>153</v>
      </c>
      <c r="AO41" s="181" t="s">
        <v>153</v>
      </c>
      <c r="AP41" s="181" t="s">
        <v>153</v>
      </c>
      <c r="AQ41" s="181" t="s">
        <v>153</v>
      </c>
      <c r="AR41" s="161"/>
    </row>
    <row r="42" spans="1:44" s="65" customFormat="1" ht="15" outlineLevel="1" x14ac:dyDescent="0.25">
      <c r="B42" s="230"/>
      <c r="C42" s="228"/>
      <c r="D42" s="228"/>
      <c r="E42" s="65" t="s">
        <v>192</v>
      </c>
      <c r="F42" s="181" t="s">
        <v>153</v>
      </c>
      <c r="G42" s="181" t="s">
        <v>153</v>
      </c>
      <c r="H42" s="181" t="s">
        <v>153</v>
      </c>
      <c r="I42" s="181" t="s">
        <v>153</v>
      </c>
      <c r="J42" s="181" t="s">
        <v>153</v>
      </c>
      <c r="K42" s="181" t="s">
        <v>153</v>
      </c>
      <c r="L42" s="181" t="s">
        <v>153</v>
      </c>
      <c r="M42" s="181">
        <v>7.6748292884640301E-2</v>
      </c>
      <c r="N42" s="181">
        <v>0.22355804354636499</v>
      </c>
      <c r="O42" s="181">
        <v>0.34272343846313102</v>
      </c>
      <c r="P42" s="181">
        <v>0.45110526959515801</v>
      </c>
      <c r="Q42" s="181">
        <v>0.53076549856671495</v>
      </c>
      <c r="R42" s="181">
        <v>0.60558636056812698</v>
      </c>
      <c r="S42" s="181">
        <v>0.66991726551122599</v>
      </c>
      <c r="T42" s="181">
        <v>0.72390414285723204</v>
      </c>
      <c r="U42" s="181">
        <v>0.76839519492755703</v>
      </c>
      <c r="V42" s="181">
        <v>0.80469474766999405</v>
      </c>
      <c r="W42" s="181">
        <v>0.83536923904906302</v>
      </c>
      <c r="X42" s="181">
        <v>0.86140335102008703</v>
      </c>
      <c r="Y42" s="181">
        <v>0.883521381175983</v>
      </c>
      <c r="Z42" s="181">
        <v>0.90171139474339501</v>
      </c>
      <c r="AA42" s="181">
        <v>0.91621291332322496</v>
      </c>
      <c r="AB42" s="181">
        <v>0.92814137457661094</v>
      </c>
      <c r="AC42" s="181">
        <v>0.93842868910228905</v>
      </c>
      <c r="AD42" s="181">
        <v>0.947362617813857</v>
      </c>
      <c r="AE42" s="181">
        <v>0.95526396337922703</v>
      </c>
      <c r="AF42" s="181">
        <v>0.96314313687161601</v>
      </c>
      <c r="AG42" s="181">
        <v>0.97142088905665402</v>
      </c>
      <c r="AH42" s="181">
        <v>0.98003842958522303</v>
      </c>
      <c r="AI42" s="181">
        <v>0.98678369783005404</v>
      </c>
      <c r="AJ42" s="181">
        <v>0.99241722538426602</v>
      </c>
      <c r="AK42" s="181">
        <v>0.99758406141660205</v>
      </c>
      <c r="AL42" s="181">
        <v>1</v>
      </c>
      <c r="AM42" s="181">
        <v>1</v>
      </c>
      <c r="AN42" s="181">
        <v>1</v>
      </c>
      <c r="AO42" s="181">
        <v>1</v>
      </c>
      <c r="AP42" s="181">
        <v>1</v>
      </c>
      <c r="AQ42" s="181">
        <v>1</v>
      </c>
      <c r="AR42" s="161"/>
    </row>
    <row r="43" spans="1:44" s="65" customFormat="1" ht="15" outlineLevel="1" x14ac:dyDescent="0.25">
      <c r="A43" s="110"/>
      <c r="B43" s="230"/>
      <c r="C43" s="228"/>
      <c r="D43" s="228"/>
      <c r="F43" s="229"/>
      <c r="G43" s="229"/>
      <c r="H43" s="229"/>
      <c r="I43" s="229"/>
      <c r="J43" s="229"/>
      <c r="K43" s="229"/>
      <c r="L43" s="229"/>
      <c r="M43" s="229"/>
      <c r="N43" s="229"/>
      <c r="O43" s="229"/>
      <c r="P43" s="229"/>
      <c r="Q43" s="229"/>
      <c r="R43" s="229"/>
      <c r="S43" s="229"/>
      <c r="T43" s="229"/>
      <c r="U43" s="229"/>
      <c r="V43" s="229"/>
      <c r="W43" s="229"/>
      <c r="X43" s="229"/>
      <c r="Y43" s="229"/>
      <c r="Z43" s="229"/>
      <c r="AA43" s="229"/>
      <c r="AB43" s="229"/>
      <c r="AC43" s="229"/>
      <c r="AD43" s="229"/>
      <c r="AE43" s="229"/>
      <c r="AF43" s="229"/>
      <c r="AG43" s="229"/>
      <c r="AH43" s="229"/>
      <c r="AI43" s="229"/>
      <c r="AJ43" s="229"/>
      <c r="AK43" s="229"/>
      <c r="AL43" s="229"/>
      <c r="AM43" s="229"/>
      <c r="AN43" s="229"/>
      <c r="AO43" s="229"/>
      <c r="AP43" s="229"/>
      <c r="AQ43" s="229"/>
      <c r="AR43" s="161"/>
    </row>
    <row r="44" spans="1:44" s="65" customFormat="1" ht="15" outlineLevel="1" x14ac:dyDescent="0.25">
      <c r="A44" s="175"/>
      <c r="B44" s="230" t="s">
        <v>323</v>
      </c>
      <c r="C44" s="228">
        <v>250</v>
      </c>
      <c r="D44" s="228">
        <v>750</v>
      </c>
      <c r="E44" s="65" t="s">
        <v>185</v>
      </c>
      <c r="F44" s="181">
        <v>0.15426382371529901</v>
      </c>
      <c r="G44" s="181">
        <v>0.127884744907764</v>
      </c>
      <c r="H44" s="181">
        <v>0.102626445228005</v>
      </c>
      <c r="I44" s="181">
        <v>8.0927514990738594E-2</v>
      </c>
      <c r="J44" s="181">
        <v>6.7395692948301403E-2</v>
      </c>
      <c r="K44" s="181">
        <v>5.5152549672104097E-2</v>
      </c>
      <c r="L44" s="181">
        <v>4.4468627480882303E-2</v>
      </c>
      <c r="M44" s="181">
        <v>3.5780619764405198E-2</v>
      </c>
      <c r="N44" s="181">
        <v>2.8245269027424899E-2</v>
      </c>
      <c r="O44" s="181">
        <v>1.7558230397238899E-2</v>
      </c>
      <c r="P44" s="181">
        <v>8.3518902503848698E-3</v>
      </c>
      <c r="Q44" s="181" t="s">
        <v>153</v>
      </c>
      <c r="R44" s="181" t="s">
        <v>153</v>
      </c>
      <c r="S44" s="181" t="s">
        <v>153</v>
      </c>
      <c r="T44" s="181" t="s">
        <v>153</v>
      </c>
      <c r="U44" s="181" t="s">
        <v>153</v>
      </c>
      <c r="V44" s="181" t="s">
        <v>153</v>
      </c>
      <c r="W44" s="181" t="s">
        <v>153</v>
      </c>
      <c r="X44" s="181" t="s">
        <v>153</v>
      </c>
      <c r="Y44" s="181" t="s">
        <v>153</v>
      </c>
      <c r="Z44" s="181" t="s">
        <v>153</v>
      </c>
      <c r="AA44" s="181" t="s">
        <v>153</v>
      </c>
      <c r="AB44" s="181" t="s">
        <v>153</v>
      </c>
      <c r="AC44" s="181" t="s">
        <v>153</v>
      </c>
      <c r="AD44" s="181" t="s">
        <v>153</v>
      </c>
      <c r="AE44" s="181" t="s">
        <v>153</v>
      </c>
      <c r="AF44" s="181" t="s">
        <v>153</v>
      </c>
      <c r="AG44" s="181" t="s">
        <v>153</v>
      </c>
      <c r="AH44" s="181" t="s">
        <v>153</v>
      </c>
      <c r="AI44" s="181" t="s">
        <v>153</v>
      </c>
      <c r="AJ44" s="181" t="s">
        <v>153</v>
      </c>
      <c r="AK44" s="181" t="s">
        <v>153</v>
      </c>
      <c r="AL44" s="181" t="s">
        <v>153</v>
      </c>
      <c r="AM44" s="181" t="s">
        <v>153</v>
      </c>
      <c r="AN44" s="181" t="s">
        <v>153</v>
      </c>
      <c r="AO44" s="181" t="s">
        <v>153</v>
      </c>
      <c r="AP44" s="181" t="s">
        <v>153</v>
      </c>
      <c r="AQ44" s="181" t="s">
        <v>153</v>
      </c>
      <c r="AR44" s="161"/>
    </row>
    <row r="45" spans="1:44" s="65" customFormat="1" ht="15" outlineLevel="1" x14ac:dyDescent="0.25">
      <c r="A45" s="175"/>
      <c r="B45" s="230"/>
      <c r="C45" s="228"/>
      <c r="D45" s="228"/>
      <c r="E45" s="65" t="s">
        <v>186</v>
      </c>
      <c r="F45" s="181">
        <v>0.18201876016313201</v>
      </c>
      <c r="G45" s="181">
        <v>0.16264686407981299</v>
      </c>
      <c r="H45" s="181">
        <v>0.14324508595108601</v>
      </c>
      <c r="I45" s="181">
        <v>0.12403272686255699</v>
      </c>
      <c r="J45" s="181">
        <v>0.10845986906946201</v>
      </c>
      <c r="K45" s="181">
        <v>9.6308049430816597E-2</v>
      </c>
      <c r="L45" s="181">
        <v>8.5580880005324503E-2</v>
      </c>
      <c r="M45" s="181">
        <v>7.8163658668060298E-2</v>
      </c>
      <c r="N45" s="181">
        <v>7.2106950627995506E-2</v>
      </c>
      <c r="O45" s="181">
        <v>5.9273707176420901E-2</v>
      </c>
      <c r="P45" s="181">
        <v>5.2735943251358802E-2</v>
      </c>
      <c r="Q45" s="181">
        <v>4.44804733811539E-2</v>
      </c>
      <c r="R45" s="181">
        <v>3.3198259753816801E-2</v>
      </c>
      <c r="S45" s="181">
        <v>2.1380918798916002E-2</v>
      </c>
      <c r="T45" s="181">
        <v>1.1559812018388901E-2</v>
      </c>
      <c r="U45" s="181">
        <v>3.2748972095622002E-3</v>
      </c>
      <c r="V45" s="181" t="s">
        <v>153</v>
      </c>
      <c r="W45" s="181" t="s">
        <v>153</v>
      </c>
      <c r="X45" s="181" t="s">
        <v>153</v>
      </c>
      <c r="Y45" s="181" t="s">
        <v>153</v>
      </c>
      <c r="Z45" s="181" t="s">
        <v>153</v>
      </c>
      <c r="AA45" s="181" t="s">
        <v>153</v>
      </c>
      <c r="AB45" s="181" t="s">
        <v>153</v>
      </c>
      <c r="AC45" s="181" t="s">
        <v>153</v>
      </c>
      <c r="AD45" s="181" t="s">
        <v>153</v>
      </c>
      <c r="AE45" s="181" t="s">
        <v>153</v>
      </c>
      <c r="AF45" s="181" t="s">
        <v>153</v>
      </c>
      <c r="AG45" s="181" t="s">
        <v>153</v>
      </c>
      <c r="AH45" s="181" t="s">
        <v>153</v>
      </c>
      <c r="AI45" s="181" t="s">
        <v>153</v>
      </c>
      <c r="AJ45" s="181" t="s">
        <v>153</v>
      </c>
      <c r="AK45" s="181" t="s">
        <v>153</v>
      </c>
      <c r="AL45" s="181" t="s">
        <v>153</v>
      </c>
      <c r="AM45" s="181" t="s">
        <v>153</v>
      </c>
      <c r="AN45" s="181" t="s">
        <v>153</v>
      </c>
      <c r="AO45" s="181" t="s">
        <v>153</v>
      </c>
      <c r="AP45" s="181" t="s">
        <v>153</v>
      </c>
      <c r="AQ45" s="181" t="s">
        <v>153</v>
      </c>
      <c r="AR45" s="161"/>
    </row>
    <row r="46" spans="1:44" s="65" customFormat="1" ht="15" outlineLevel="1" x14ac:dyDescent="0.25">
      <c r="A46" s="175"/>
      <c r="B46" s="230"/>
      <c r="C46" s="228"/>
      <c r="D46" s="228"/>
      <c r="E46" s="65" t="s">
        <v>189</v>
      </c>
      <c r="F46" s="181">
        <v>8.8818470610797395E-2</v>
      </c>
      <c r="G46" s="181">
        <v>7.9323348604723107E-2</v>
      </c>
      <c r="H46" s="181">
        <v>6.9505180724748802E-2</v>
      </c>
      <c r="I46" s="181">
        <v>5.8949238599290202E-2</v>
      </c>
      <c r="J46" s="181">
        <v>5.2373862038856502E-2</v>
      </c>
      <c r="K46" s="181">
        <v>4.5574877480160599E-2</v>
      </c>
      <c r="L46" s="181">
        <v>4.0575601833410399E-2</v>
      </c>
      <c r="M46" s="181">
        <v>3.70698790897038E-2</v>
      </c>
      <c r="N46" s="181">
        <v>3.2951388520786801E-2</v>
      </c>
      <c r="O46" s="181">
        <v>2.8233365052031101E-2</v>
      </c>
      <c r="P46" s="181">
        <v>2.52790406906063E-2</v>
      </c>
      <c r="Q46" s="181">
        <v>2.1947221282214699E-2</v>
      </c>
      <c r="R46" s="181">
        <v>2.0732462709121598E-2</v>
      </c>
      <c r="S46" s="181">
        <v>1.9020057053302002E-2</v>
      </c>
      <c r="T46" s="181">
        <v>1.7154748472614299E-2</v>
      </c>
      <c r="U46" s="181">
        <v>1.5103762287311501E-2</v>
      </c>
      <c r="V46" s="181">
        <v>1.02196620719168E-2</v>
      </c>
      <c r="W46" s="181">
        <v>3.2136615290014599E-3</v>
      </c>
      <c r="X46" s="181" t="s">
        <v>153</v>
      </c>
      <c r="Y46" s="181" t="s">
        <v>153</v>
      </c>
      <c r="Z46" s="181" t="s">
        <v>153</v>
      </c>
      <c r="AA46" s="181" t="s">
        <v>153</v>
      </c>
      <c r="AB46" s="181" t="s">
        <v>153</v>
      </c>
      <c r="AC46" s="181" t="s">
        <v>153</v>
      </c>
      <c r="AD46" s="181" t="s">
        <v>153</v>
      </c>
      <c r="AE46" s="181" t="s">
        <v>153</v>
      </c>
      <c r="AF46" s="181" t="s">
        <v>153</v>
      </c>
      <c r="AG46" s="181" t="s">
        <v>153</v>
      </c>
      <c r="AH46" s="181" t="s">
        <v>153</v>
      </c>
      <c r="AI46" s="181" t="s">
        <v>153</v>
      </c>
      <c r="AJ46" s="181" t="s">
        <v>153</v>
      </c>
      <c r="AK46" s="181" t="s">
        <v>153</v>
      </c>
      <c r="AL46" s="181" t="s">
        <v>153</v>
      </c>
      <c r="AM46" s="181" t="s">
        <v>153</v>
      </c>
      <c r="AN46" s="181" t="s">
        <v>153</v>
      </c>
      <c r="AO46" s="181" t="s">
        <v>153</v>
      </c>
      <c r="AP46" s="181" t="s">
        <v>153</v>
      </c>
      <c r="AQ46" s="181" t="s">
        <v>153</v>
      </c>
      <c r="AR46" s="161"/>
    </row>
    <row r="47" spans="1:44" s="65" customFormat="1" ht="15" outlineLevel="1" x14ac:dyDescent="0.25">
      <c r="B47" s="230"/>
      <c r="C47" s="228"/>
      <c r="D47" s="228"/>
      <c r="E47" s="65" t="s">
        <v>190</v>
      </c>
      <c r="F47" s="181">
        <v>0.57489894551077003</v>
      </c>
      <c r="G47" s="181">
        <v>0.63014504240769798</v>
      </c>
      <c r="H47" s="181">
        <v>0.68462328809615802</v>
      </c>
      <c r="I47" s="181">
        <v>0.65731929347444296</v>
      </c>
      <c r="J47" s="181">
        <v>0.57316720527078102</v>
      </c>
      <c r="K47" s="181">
        <v>0.49506469210159698</v>
      </c>
      <c r="L47" s="181">
        <v>0.42721505087499301</v>
      </c>
      <c r="M47" s="181">
        <v>0.37185925526093899</v>
      </c>
      <c r="N47" s="181">
        <v>0.313771634767465</v>
      </c>
      <c r="O47" s="181">
        <v>0.27738246896253499</v>
      </c>
      <c r="P47" s="181">
        <v>0.234976357818341</v>
      </c>
      <c r="Q47" s="181">
        <v>0.202919044602832</v>
      </c>
      <c r="R47" s="181">
        <v>0.18000469290974899</v>
      </c>
      <c r="S47" s="181">
        <v>0.15845105034572499</v>
      </c>
      <c r="T47" s="181">
        <v>0.14022803869445999</v>
      </c>
      <c r="U47" s="181">
        <v>0.124645766088023</v>
      </c>
      <c r="V47" s="181">
        <v>0.110953939536794</v>
      </c>
      <c r="W47" s="181">
        <v>9.8809763446033594E-2</v>
      </c>
      <c r="X47" s="181">
        <v>8.5415454041315897E-2</v>
      </c>
      <c r="Y47" s="181">
        <v>7.0533139799467195E-2</v>
      </c>
      <c r="Z47" s="181">
        <v>5.75967124776973E-2</v>
      </c>
      <c r="AA47" s="181">
        <v>4.7045351349506097E-2</v>
      </c>
      <c r="AB47" s="181">
        <v>3.8120462524595999E-2</v>
      </c>
      <c r="AC47" s="181">
        <v>3.0085196475025899E-2</v>
      </c>
      <c r="AD47" s="181">
        <v>2.2646438323437101E-2</v>
      </c>
      <c r="AE47" s="181">
        <v>1.5879802283902102E-2</v>
      </c>
      <c r="AF47" s="181">
        <v>9.4110618987315407E-3</v>
      </c>
      <c r="AG47" s="181">
        <v>3.1783451689693402E-3</v>
      </c>
      <c r="AH47" s="181" t="s">
        <v>153</v>
      </c>
      <c r="AI47" s="181" t="s">
        <v>153</v>
      </c>
      <c r="AJ47" s="181" t="s">
        <v>153</v>
      </c>
      <c r="AK47" s="181" t="s">
        <v>153</v>
      </c>
      <c r="AL47" s="181" t="s">
        <v>153</v>
      </c>
      <c r="AM47" s="181" t="s">
        <v>153</v>
      </c>
      <c r="AN47" s="181" t="s">
        <v>153</v>
      </c>
      <c r="AO47" s="181" t="s">
        <v>153</v>
      </c>
      <c r="AP47" s="181" t="s">
        <v>153</v>
      </c>
      <c r="AQ47" s="181" t="s">
        <v>153</v>
      </c>
      <c r="AR47" s="161"/>
    </row>
    <row r="48" spans="1:44" s="65" customFormat="1" ht="15" outlineLevel="1" x14ac:dyDescent="0.25">
      <c r="B48" s="230"/>
      <c r="C48" s="228"/>
      <c r="D48" s="228"/>
      <c r="E48" s="65" t="s">
        <v>191</v>
      </c>
      <c r="F48" s="181" t="s">
        <v>153</v>
      </c>
      <c r="G48" s="181" t="s">
        <v>153</v>
      </c>
      <c r="H48" s="181" t="s">
        <v>153</v>
      </c>
      <c r="I48" s="181">
        <v>7.8771226072970796E-2</v>
      </c>
      <c r="J48" s="181">
        <v>0.19860337067259801</v>
      </c>
      <c r="K48" s="181">
        <v>0.307899831315321</v>
      </c>
      <c r="L48" s="181">
        <v>0.402159839805389</v>
      </c>
      <c r="M48" s="181">
        <v>0.40984295142678101</v>
      </c>
      <c r="N48" s="181">
        <v>0.352262259319847</v>
      </c>
      <c r="O48" s="181">
        <v>0.29954610237413998</v>
      </c>
      <c r="P48" s="181">
        <v>0.25590737761492299</v>
      </c>
      <c r="Q48" s="181">
        <v>0.216594837533225</v>
      </c>
      <c r="R48" s="181">
        <v>0.18362612859397401</v>
      </c>
      <c r="S48" s="181">
        <v>0.15640997256459099</v>
      </c>
      <c r="T48" s="181">
        <v>0.13404618744008501</v>
      </c>
      <c r="U48" s="181">
        <v>0.11567971791386</v>
      </c>
      <c r="V48" s="181">
        <v>0.100419892581485</v>
      </c>
      <c r="W48" s="181">
        <v>8.7594830903456697E-2</v>
      </c>
      <c r="X48" s="181">
        <v>7.6426076124830503E-2</v>
      </c>
      <c r="Y48" s="181">
        <v>6.6747217527712094E-2</v>
      </c>
      <c r="Z48" s="181">
        <v>5.8460995807620098E-2</v>
      </c>
      <c r="AA48" s="181">
        <v>5.1544755701254497E-2</v>
      </c>
      <c r="AB48" s="181">
        <v>4.5983367244403897E-2</v>
      </c>
      <c r="AC48" s="181">
        <v>4.1508889790777999E-2</v>
      </c>
      <c r="AD48" s="181">
        <v>3.7837738810597002E-2</v>
      </c>
      <c r="AE48" s="181">
        <v>3.4554236176279403E-2</v>
      </c>
      <c r="AF48" s="181">
        <v>3.1458434676170599E-2</v>
      </c>
      <c r="AG48" s="181">
        <v>2.8369542407153999E-2</v>
      </c>
      <c r="AH48" s="181">
        <v>2.2417953516243101E-2</v>
      </c>
      <c r="AI48" s="181">
        <v>1.5064387521352E-2</v>
      </c>
      <c r="AJ48" s="181">
        <v>8.4514632621619998E-3</v>
      </c>
      <c r="AK48" s="181">
        <v>2.5808712234688599E-3</v>
      </c>
      <c r="AL48" s="181" t="s">
        <v>153</v>
      </c>
      <c r="AM48" s="181" t="s">
        <v>153</v>
      </c>
      <c r="AN48" s="181" t="s">
        <v>153</v>
      </c>
      <c r="AO48" s="181" t="s">
        <v>153</v>
      </c>
      <c r="AP48" s="181" t="s">
        <v>153</v>
      </c>
      <c r="AQ48" s="181" t="s">
        <v>153</v>
      </c>
      <c r="AR48" s="161"/>
    </row>
    <row r="49" spans="1:44" s="65" customFormat="1" ht="15" outlineLevel="1" x14ac:dyDescent="0.25">
      <c r="B49" s="230"/>
      <c r="C49" s="228"/>
      <c r="D49" s="228"/>
      <c r="E49" s="65" t="s">
        <v>192</v>
      </c>
      <c r="F49" s="181" t="s">
        <v>153</v>
      </c>
      <c r="G49" s="181" t="s">
        <v>153</v>
      </c>
      <c r="H49" s="181" t="s">
        <v>153</v>
      </c>
      <c r="I49" s="181" t="s">
        <v>153</v>
      </c>
      <c r="J49" s="181" t="s">
        <v>153</v>
      </c>
      <c r="K49" s="181" t="s">
        <v>153</v>
      </c>
      <c r="L49" s="181" t="s">
        <v>153</v>
      </c>
      <c r="M49" s="181">
        <v>6.728363579011E-2</v>
      </c>
      <c r="N49" s="181">
        <v>0.20066249773647901</v>
      </c>
      <c r="O49" s="181">
        <v>0.31800612603763301</v>
      </c>
      <c r="P49" s="181">
        <v>0.42274939037438403</v>
      </c>
      <c r="Q49" s="181">
        <v>0.51405842320057304</v>
      </c>
      <c r="R49" s="181">
        <v>0.58243845603333599</v>
      </c>
      <c r="S49" s="181">
        <v>0.64473800123746505</v>
      </c>
      <c r="T49" s="181">
        <v>0.69701121337444905</v>
      </c>
      <c r="U49" s="181">
        <v>0.74129585650124197</v>
      </c>
      <c r="V49" s="181">
        <v>0.77840650580980297</v>
      </c>
      <c r="W49" s="181">
        <v>0.81038174412150799</v>
      </c>
      <c r="X49" s="181">
        <v>0.838158469833853</v>
      </c>
      <c r="Y49" s="181">
        <v>0.86271964267281998</v>
      </c>
      <c r="Z49" s="181">
        <v>0.88394229171468197</v>
      </c>
      <c r="AA49" s="181">
        <v>0.90140989294923901</v>
      </c>
      <c r="AB49" s="181">
        <v>0.91589617023100001</v>
      </c>
      <c r="AC49" s="181">
        <v>0.92840591373419601</v>
      </c>
      <c r="AD49" s="181">
        <v>0.93951582286596502</v>
      </c>
      <c r="AE49" s="181">
        <v>0.94956596153981798</v>
      </c>
      <c r="AF49" s="181">
        <v>0.95913050342509698</v>
      </c>
      <c r="AG49" s="181">
        <v>0.96845211242387597</v>
      </c>
      <c r="AH49" s="181">
        <v>0.97758204648375602</v>
      </c>
      <c r="AI49" s="181">
        <v>0.98493561247864703</v>
      </c>
      <c r="AJ49" s="181">
        <v>0.99154853673783805</v>
      </c>
      <c r="AK49" s="181">
        <v>0.99741912877653105</v>
      </c>
      <c r="AL49" s="181">
        <v>1</v>
      </c>
      <c r="AM49" s="181">
        <v>1</v>
      </c>
      <c r="AN49" s="181">
        <v>1</v>
      </c>
      <c r="AO49" s="181">
        <v>1</v>
      </c>
      <c r="AP49" s="181">
        <v>1</v>
      </c>
      <c r="AQ49" s="181">
        <v>1</v>
      </c>
      <c r="AR49" s="161"/>
    </row>
    <row r="50" spans="1:44" s="65" customFormat="1" ht="15" outlineLevel="1" x14ac:dyDescent="0.25">
      <c r="A50" s="110"/>
      <c r="B50" s="230"/>
      <c r="C50" s="228"/>
      <c r="D50" s="228"/>
      <c r="F50" s="229"/>
      <c r="G50" s="229"/>
      <c r="H50" s="229"/>
      <c r="I50" s="229"/>
      <c r="J50" s="229"/>
      <c r="K50" s="229"/>
      <c r="L50" s="229"/>
      <c r="M50" s="229"/>
      <c r="N50" s="229"/>
      <c r="O50" s="229"/>
      <c r="P50" s="229"/>
      <c r="Q50" s="229"/>
      <c r="R50" s="229"/>
      <c r="S50" s="229"/>
      <c r="T50" s="229"/>
      <c r="U50" s="229"/>
      <c r="V50" s="229"/>
      <c r="W50" s="229"/>
      <c r="X50" s="229"/>
      <c r="Y50" s="229"/>
      <c r="Z50" s="229"/>
      <c r="AA50" s="229"/>
      <c r="AB50" s="229"/>
      <c r="AC50" s="229"/>
      <c r="AD50" s="229"/>
      <c r="AE50" s="229"/>
      <c r="AF50" s="229"/>
      <c r="AG50" s="229"/>
      <c r="AH50" s="229"/>
      <c r="AI50" s="229"/>
      <c r="AJ50" s="229"/>
      <c r="AK50" s="229"/>
      <c r="AL50" s="229"/>
      <c r="AM50" s="229"/>
      <c r="AN50" s="229"/>
      <c r="AO50" s="229"/>
      <c r="AP50" s="229"/>
      <c r="AQ50" s="229"/>
      <c r="AR50" s="161"/>
    </row>
    <row r="51" spans="1:44" s="65" customFormat="1" ht="15" outlineLevel="1" x14ac:dyDescent="0.25">
      <c r="A51" s="197"/>
      <c r="B51" s="230" t="s">
        <v>323</v>
      </c>
      <c r="C51" s="228">
        <v>750</v>
      </c>
      <c r="D51" s="228"/>
      <c r="E51" s="65" t="s">
        <v>185</v>
      </c>
      <c r="F51" s="181">
        <v>0.142323021166782</v>
      </c>
      <c r="G51" s="181">
        <v>0.12330539599833</v>
      </c>
      <c r="H51" s="181">
        <v>0.10564839438064901</v>
      </c>
      <c r="I51" s="181">
        <v>8.8079957916916599E-2</v>
      </c>
      <c r="J51" s="181">
        <v>7.5508088910447094E-2</v>
      </c>
      <c r="K51" s="181">
        <v>6.4032576756329507E-2</v>
      </c>
      <c r="L51" s="181">
        <v>5.3190554015585999E-2</v>
      </c>
      <c r="M51" s="181">
        <v>4.30817709746633E-2</v>
      </c>
      <c r="N51" s="181">
        <v>3.4160547346432299E-2</v>
      </c>
      <c r="O51" s="181">
        <v>2.1676162378287501E-2</v>
      </c>
      <c r="P51" s="181">
        <v>1.03283122204066E-2</v>
      </c>
      <c r="Q51" s="181" t="s">
        <v>153</v>
      </c>
      <c r="R51" s="181" t="s">
        <v>153</v>
      </c>
      <c r="S51" s="181" t="s">
        <v>153</v>
      </c>
      <c r="T51" s="181" t="s">
        <v>153</v>
      </c>
      <c r="U51" s="181" t="s">
        <v>153</v>
      </c>
      <c r="V51" s="181" t="s">
        <v>153</v>
      </c>
      <c r="W51" s="181" t="s">
        <v>153</v>
      </c>
      <c r="X51" s="181" t="s">
        <v>153</v>
      </c>
      <c r="Y51" s="181" t="s">
        <v>153</v>
      </c>
      <c r="Z51" s="181" t="s">
        <v>153</v>
      </c>
      <c r="AA51" s="181" t="s">
        <v>153</v>
      </c>
      <c r="AB51" s="181" t="s">
        <v>153</v>
      </c>
      <c r="AC51" s="181" t="s">
        <v>153</v>
      </c>
      <c r="AD51" s="181" t="s">
        <v>153</v>
      </c>
      <c r="AE51" s="181" t="s">
        <v>153</v>
      </c>
      <c r="AF51" s="181" t="s">
        <v>153</v>
      </c>
      <c r="AG51" s="181" t="s">
        <v>153</v>
      </c>
      <c r="AH51" s="181" t="s">
        <v>153</v>
      </c>
      <c r="AI51" s="181" t="s">
        <v>153</v>
      </c>
      <c r="AJ51" s="181" t="s">
        <v>153</v>
      </c>
      <c r="AK51" s="181" t="s">
        <v>153</v>
      </c>
      <c r="AL51" s="181" t="s">
        <v>153</v>
      </c>
      <c r="AM51" s="181" t="s">
        <v>153</v>
      </c>
      <c r="AN51" s="181" t="s">
        <v>153</v>
      </c>
      <c r="AO51" s="181" t="s">
        <v>153</v>
      </c>
      <c r="AP51" s="181" t="s">
        <v>153</v>
      </c>
      <c r="AQ51" s="181" t="s">
        <v>153</v>
      </c>
      <c r="AR51" s="161"/>
    </row>
    <row r="52" spans="1:44" s="65" customFormat="1" ht="15" outlineLevel="1" x14ac:dyDescent="0.25">
      <c r="A52" s="175"/>
      <c r="B52" s="118"/>
      <c r="C52" s="228"/>
      <c r="D52" s="228"/>
      <c r="E52" s="65" t="s">
        <v>186</v>
      </c>
      <c r="F52" s="181">
        <v>0.19840805321913599</v>
      </c>
      <c r="G52" s="181">
        <v>0.180513779683241</v>
      </c>
      <c r="H52" s="181">
        <v>0.161870806136758</v>
      </c>
      <c r="I52" s="181">
        <v>0.14177666081332799</v>
      </c>
      <c r="J52" s="181">
        <v>0.12656147548520699</v>
      </c>
      <c r="K52" s="181">
        <v>0.114325343562505</v>
      </c>
      <c r="L52" s="181">
        <v>0.104466078774509</v>
      </c>
      <c r="M52" s="181">
        <v>9.5813527934068193E-2</v>
      </c>
      <c r="N52" s="181">
        <v>8.9622722931174306E-2</v>
      </c>
      <c r="O52" s="181">
        <v>7.5767963049324205E-2</v>
      </c>
      <c r="P52" s="181">
        <v>6.71606465977585E-2</v>
      </c>
      <c r="Q52" s="181">
        <v>5.7862937814552699E-2</v>
      </c>
      <c r="R52" s="181">
        <v>4.22100069666064E-2</v>
      </c>
      <c r="S52" s="181">
        <v>2.6997614404726901E-2</v>
      </c>
      <c r="T52" s="181">
        <v>1.45700484164317E-2</v>
      </c>
      <c r="U52" s="181">
        <v>4.1436102459379001E-3</v>
      </c>
      <c r="V52" s="181" t="s">
        <v>153</v>
      </c>
      <c r="W52" s="181" t="s">
        <v>153</v>
      </c>
      <c r="X52" s="181" t="s">
        <v>153</v>
      </c>
      <c r="Y52" s="181" t="s">
        <v>153</v>
      </c>
      <c r="Z52" s="181" t="s">
        <v>153</v>
      </c>
      <c r="AA52" s="181" t="s">
        <v>153</v>
      </c>
      <c r="AB52" s="181" t="s">
        <v>153</v>
      </c>
      <c r="AC52" s="181" t="s">
        <v>153</v>
      </c>
      <c r="AD52" s="181" t="s">
        <v>153</v>
      </c>
      <c r="AE52" s="181" t="s">
        <v>153</v>
      </c>
      <c r="AF52" s="181" t="s">
        <v>153</v>
      </c>
      <c r="AG52" s="181" t="s">
        <v>153</v>
      </c>
      <c r="AH52" s="181" t="s">
        <v>153</v>
      </c>
      <c r="AI52" s="181" t="s">
        <v>153</v>
      </c>
      <c r="AJ52" s="181" t="s">
        <v>153</v>
      </c>
      <c r="AK52" s="181" t="s">
        <v>153</v>
      </c>
      <c r="AL52" s="181" t="s">
        <v>153</v>
      </c>
      <c r="AM52" s="181" t="s">
        <v>153</v>
      </c>
      <c r="AN52" s="181" t="s">
        <v>153</v>
      </c>
      <c r="AO52" s="181" t="s">
        <v>153</v>
      </c>
      <c r="AP52" s="181" t="s">
        <v>153</v>
      </c>
      <c r="AQ52" s="181" t="s">
        <v>153</v>
      </c>
      <c r="AR52" s="161"/>
    </row>
    <row r="53" spans="1:44" s="65" customFormat="1" ht="15" outlineLevel="1" x14ac:dyDescent="0.25">
      <c r="A53" s="175"/>
      <c r="B53" s="118"/>
      <c r="C53" s="228"/>
      <c r="D53" s="228"/>
      <c r="E53" s="65" t="s">
        <v>189</v>
      </c>
      <c r="F53" s="181">
        <v>9.3822349202070596E-2</v>
      </c>
      <c r="G53" s="181">
        <v>8.5057407211726693E-2</v>
      </c>
      <c r="H53" s="181">
        <v>7.5224513691588196E-2</v>
      </c>
      <c r="I53" s="181">
        <v>6.4296017478326195E-2</v>
      </c>
      <c r="J53" s="181">
        <v>5.7895477961866497E-2</v>
      </c>
      <c r="K53" s="181">
        <v>5.1596067963377998E-2</v>
      </c>
      <c r="L53" s="181">
        <v>4.67922952400113E-2</v>
      </c>
      <c r="M53" s="181">
        <v>4.3075109064153599E-2</v>
      </c>
      <c r="N53" s="181">
        <v>3.8862189350320001E-2</v>
      </c>
      <c r="O53" s="181">
        <v>3.3886508072463198E-2</v>
      </c>
      <c r="P53" s="181">
        <v>3.05034201340907E-2</v>
      </c>
      <c r="Q53" s="181">
        <v>2.69688360598879E-2</v>
      </c>
      <c r="R53" s="181">
        <v>2.66150549575042E-2</v>
      </c>
      <c r="S53" s="181">
        <v>2.4648345499545601E-2</v>
      </c>
      <c r="T53" s="181">
        <v>2.20513472225378E-2</v>
      </c>
      <c r="U53" s="181">
        <v>1.9129252182822899E-2</v>
      </c>
      <c r="V53" s="181">
        <v>1.2901074339277899E-2</v>
      </c>
      <c r="W53" s="181">
        <v>4.0713171012219697E-3</v>
      </c>
      <c r="X53" s="181" t="s">
        <v>153</v>
      </c>
      <c r="Y53" s="181" t="s">
        <v>153</v>
      </c>
      <c r="Z53" s="181" t="s">
        <v>153</v>
      </c>
      <c r="AA53" s="181" t="s">
        <v>153</v>
      </c>
      <c r="AB53" s="181" t="s">
        <v>153</v>
      </c>
      <c r="AC53" s="181" t="s">
        <v>153</v>
      </c>
      <c r="AD53" s="181" t="s">
        <v>153</v>
      </c>
      <c r="AE53" s="181" t="s">
        <v>153</v>
      </c>
      <c r="AF53" s="181" t="s">
        <v>153</v>
      </c>
      <c r="AG53" s="181" t="s">
        <v>153</v>
      </c>
      <c r="AH53" s="181" t="s">
        <v>153</v>
      </c>
      <c r="AI53" s="181" t="s">
        <v>153</v>
      </c>
      <c r="AJ53" s="181" t="s">
        <v>153</v>
      </c>
      <c r="AK53" s="181" t="s">
        <v>153</v>
      </c>
      <c r="AL53" s="181" t="s">
        <v>153</v>
      </c>
      <c r="AM53" s="181" t="s">
        <v>153</v>
      </c>
      <c r="AN53" s="181" t="s">
        <v>153</v>
      </c>
      <c r="AO53" s="181" t="s">
        <v>153</v>
      </c>
      <c r="AP53" s="181" t="s">
        <v>153</v>
      </c>
      <c r="AQ53" s="181" t="s">
        <v>153</v>
      </c>
      <c r="AR53" s="161"/>
    </row>
    <row r="54" spans="1:44" s="65" customFormat="1" ht="15" outlineLevel="1" x14ac:dyDescent="0.25">
      <c r="B54" s="118"/>
      <c r="E54" s="65" t="s">
        <v>190</v>
      </c>
      <c r="F54" s="181">
        <v>0.56544657641201002</v>
      </c>
      <c r="G54" s="181">
        <v>0.61112341710670104</v>
      </c>
      <c r="H54" s="181">
        <v>0.65725628579100304</v>
      </c>
      <c r="I54" s="181">
        <v>0.63188375010922804</v>
      </c>
      <c r="J54" s="181">
        <v>0.55397360818192698</v>
      </c>
      <c r="K54" s="181">
        <v>0.48238898496226001</v>
      </c>
      <c r="L54" s="181">
        <v>0.41946981662413602</v>
      </c>
      <c r="M54" s="181">
        <v>0.36926598881998401</v>
      </c>
      <c r="N54" s="181">
        <v>0.31494447794381097</v>
      </c>
      <c r="O54" s="181">
        <v>0.28309283986682199</v>
      </c>
      <c r="P54" s="181">
        <v>0.24248727816739901</v>
      </c>
      <c r="Q54" s="181">
        <v>0.21269816879779699</v>
      </c>
      <c r="R54" s="181">
        <v>0.19360867022188399</v>
      </c>
      <c r="S54" s="181">
        <v>0.174176677759072</v>
      </c>
      <c r="T54" s="181">
        <v>0.15761803105502001</v>
      </c>
      <c r="U54" s="181">
        <v>0.143317993407475</v>
      </c>
      <c r="V54" s="181">
        <v>0.13042757423266799</v>
      </c>
      <c r="W54" s="181">
        <v>0.11881689347265501</v>
      </c>
      <c r="X54" s="181">
        <v>0.10478508479019701</v>
      </c>
      <c r="Y54" s="181">
        <v>8.7915719133216705E-2</v>
      </c>
      <c r="Z54" s="181">
        <v>7.2682782869339893E-2</v>
      </c>
      <c r="AA54" s="181">
        <v>5.99741783079226E-2</v>
      </c>
      <c r="AB54" s="181">
        <v>4.8939779788613302E-2</v>
      </c>
      <c r="AC54" s="181">
        <v>3.86784749215794E-2</v>
      </c>
      <c r="AD54" s="181">
        <v>2.8988383466865001E-2</v>
      </c>
      <c r="AE54" s="181">
        <v>2.0120460384911901E-2</v>
      </c>
      <c r="AF54" s="181">
        <v>1.1866942483628001E-2</v>
      </c>
      <c r="AG54" s="181">
        <v>4.02028928511687E-3</v>
      </c>
      <c r="AH54" s="181" t="s">
        <v>153</v>
      </c>
      <c r="AI54" s="181" t="s">
        <v>153</v>
      </c>
      <c r="AJ54" s="181" t="s">
        <v>153</v>
      </c>
      <c r="AK54" s="181" t="s">
        <v>153</v>
      </c>
      <c r="AL54" s="181" t="s">
        <v>153</v>
      </c>
      <c r="AM54" s="181" t="s">
        <v>153</v>
      </c>
      <c r="AN54" s="181" t="s">
        <v>153</v>
      </c>
      <c r="AO54" s="181" t="s">
        <v>153</v>
      </c>
      <c r="AP54" s="181" t="s">
        <v>153</v>
      </c>
      <c r="AQ54" s="181" t="s">
        <v>153</v>
      </c>
      <c r="AR54" s="161"/>
    </row>
    <row r="55" spans="1:44" s="65" customFormat="1" ht="15" outlineLevel="1" x14ac:dyDescent="0.25">
      <c r="B55" s="118"/>
      <c r="E55" s="65" t="s">
        <v>191</v>
      </c>
      <c r="F55" s="181" t="s">
        <v>153</v>
      </c>
      <c r="G55" s="181" t="s">
        <v>153</v>
      </c>
      <c r="H55" s="181" t="s">
        <v>153</v>
      </c>
      <c r="I55" s="181">
        <v>7.3963613682199794E-2</v>
      </c>
      <c r="J55" s="181">
        <v>0.186061349460551</v>
      </c>
      <c r="K55" s="181">
        <v>0.28765702675552601</v>
      </c>
      <c r="L55" s="181">
        <v>0.37608125534575598</v>
      </c>
      <c r="M55" s="181">
        <v>0.38505592430869201</v>
      </c>
      <c r="N55" s="181">
        <v>0.33354076370524599</v>
      </c>
      <c r="O55" s="181">
        <v>0.28594037923435101</v>
      </c>
      <c r="P55" s="181">
        <v>0.25043113155687702</v>
      </c>
      <c r="Q55" s="181">
        <v>0.21642560181455001</v>
      </c>
      <c r="R55" s="181">
        <v>0.182362663272819</v>
      </c>
      <c r="S55" s="181">
        <v>0.156621863389516</v>
      </c>
      <c r="T55" s="181">
        <v>0.13570427268437299</v>
      </c>
      <c r="U55" s="181">
        <v>0.118409079977356</v>
      </c>
      <c r="V55" s="181">
        <v>0.10359226559915399</v>
      </c>
      <c r="W55" s="181">
        <v>9.0877107944186797E-2</v>
      </c>
      <c r="X55" s="181">
        <v>8.0007931864821302E-2</v>
      </c>
      <c r="Y55" s="181">
        <v>7.1118268368766502E-2</v>
      </c>
      <c r="Z55" s="181">
        <v>6.4173585301988995E-2</v>
      </c>
      <c r="AA55" s="181">
        <v>5.8756528642410502E-2</v>
      </c>
      <c r="AB55" s="181">
        <v>5.4483136617906498E-2</v>
      </c>
      <c r="AC55" s="181">
        <v>5.08324695017668E-2</v>
      </c>
      <c r="AD55" s="181">
        <v>4.7519309856755503E-2</v>
      </c>
      <c r="AE55" s="181">
        <v>4.4187927512495402E-2</v>
      </c>
      <c r="AF55" s="181">
        <v>4.0482727826514103E-2</v>
      </c>
      <c r="AG55" s="181">
        <v>3.6427308935547402E-2</v>
      </c>
      <c r="AH55" s="181">
        <v>2.8627914327893099E-2</v>
      </c>
      <c r="AI55" s="181">
        <v>1.9061795006080198E-2</v>
      </c>
      <c r="AJ55" s="181">
        <v>1.0653230301109999E-2</v>
      </c>
      <c r="AK55" s="181">
        <v>3.26231878900635E-3</v>
      </c>
      <c r="AL55" s="181" t="s">
        <v>153</v>
      </c>
      <c r="AM55" s="181" t="s">
        <v>153</v>
      </c>
      <c r="AN55" s="181" t="s">
        <v>153</v>
      </c>
      <c r="AO55" s="181" t="s">
        <v>153</v>
      </c>
      <c r="AP55" s="181" t="s">
        <v>153</v>
      </c>
      <c r="AQ55" s="181" t="s">
        <v>153</v>
      </c>
      <c r="AR55" s="161"/>
    </row>
    <row r="56" spans="1:44" s="65" customFormat="1" ht="15" outlineLevel="1" x14ac:dyDescent="0.25">
      <c r="B56" s="118"/>
      <c r="E56" s="65" t="s">
        <v>192</v>
      </c>
      <c r="F56" s="181" t="s">
        <v>153</v>
      </c>
      <c r="G56" s="181" t="s">
        <v>153</v>
      </c>
      <c r="H56" s="181" t="s">
        <v>153</v>
      </c>
      <c r="I56" s="181" t="s">
        <v>153</v>
      </c>
      <c r="J56" s="181" t="s">
        <v>153</v>
      </c>
      <c r="K56" s="181" t="s">
        <v>153</v>
      </c>
      <c r="L56" s="181" t="s">
        <v>153</v>
      </c>
      <c r="M56" s="181">
        <v>6.3707678898438397E-2</v>
      </c>
      <c r="N56" s="181">
        <v>0.188869298723015</v>
      </c>
      <c r="O56" s="181">
        <v>0.299636147398751</v>
      </c>
      <c r="P56" s="181">
        <v>0.39908921132346598</v>
      </c>
      <c r="Q56" s="181">
        <v>0.48604445551321102</v>
      </c>
      <c r="R56" s="181">
        <v>0.55520360458118501</v>
      </c>
      <c r="S56" s="181">
        <v>0.61755549894713901</v>
      </c>
      <c r="T56" s="181">
        <v>0.67005630062163601</v>
      </c>
      <c r="U56" s="181">
        <v>0.71500006418640705</v>
      </c>
      <c r="V56" s="181">
        <v>0.75307908582889904</v>
      </c>
      <c r="W56" s="181">
        <v>0.78623468148193498</v>
      </c>
      <c r="X56" s="181">
        <v>0.81520698334498098</v>
      </c>
      <c r="Y56" s="181">
        <v>0.84096601249801595</v>
      </c>
      <c r="Z56" s="181">
        <v>0.86314363182867104</v>
      </c>
      <c r="AA56" s="181">
        <v>0.88126929304966595</v>
      </c>
      <c r="AB56" s="181">
        <v>0.89657708359347998</v>
      </c>
      <c r="AC56" s="181">
        <v>0.91048905557665305</v>
      </c>
      <c r="AD56" s="181">
        <v>0.92349230667637905</v>
      </c>
      <c r="AE56" s="181">
        <v>0.935691612102592</v>
      </c>
      <c r="AF56" s="181">
        <v>0.94765032968985696</v>
      </c>
      <c r="AG56" s="181">
        <v>0.95955240177933498</v>
      </c>
      <c r="AH56" s="181">
        <v>0.97137208567210598</v>
      </c>
      <c r="AI56" s="181">
        <v>0.98093820499391904</v>
      </c>
      <c r="AJ56" s="181">
        <v>0.98934676969888902</v>
      </c>
      <c r="AK56" s="181">
        <v>0.99673768121099304</v>
      </c>
      <c r="AL56" s="181">
        <v>1</v>
      </c>
      <c r="AM56" s="181">
        <v>1</v>
      </c>
      <c r="AN56" s="181">
        <v>1</v>
      </c>
      <c r="AO56" s="181">
        <v>1</v>
      </c>
      <c r="AP56" s="181">
        <v>1</v>
      </c>
      <c r="AQ56" s="181">
        <v>1</v>
      </c>
      <c r="AR56" s="161"/>
    </row>
    <row r="57" spans="1:44" outlineLevel="1" x14ac:dyDescent="0.2">
      <c r="A57" s="110"/>
      <c r="B57" s="94"/>
      <c r="F57" s="229"/>
      <c r="G57" s="229"/>
      <c r="H57" s="229"/>
      <c r="I57" s="229"/>
      <c r="J57" s="229"/>
      <c r="K57" s="229"/>
      <c r="L57" s="229"/>
      <c r="M57" s="229"/>
      <c r="N57" s="229"/>
      <c r="O57" s="229"/>
      <c r="P57" s="229"/>
      <c r="Q57" s="229"/>
      <c r="R57" s="229"/>
      <c r="S57" s="229"/>
      <c r="T57" s="229"/>
      <c r="U57" s="229"/>
      <c r="V57" s="229"/>
      <c r="W57" s="229"/>
      <c r="X57" s="229"/>
      <c r="Y57" s="229"/>
      <c r="Z57" s="229"/>
      <c r="AA57" s="229"/>
      <c r="AB57" s="229"/>
      <c r="AC57" s="229"/>
      <c r="AD57" s="229"/>
      <c r="AE57" s="229"/>
      <c r="AF57" s="229"/>
      <c r="AG57" s="229"/>
      <c r="AH57" s="229"/>
      <c r="AI57" s="229"/>
      <c r="AJ57" s="229"/>
      <c r="AK57" s="229"/>
      <c r="AL57" s="229"/>
      <c r="AM57" s="229"/>
      <c r="AN57" s="229"/>
      <c r="AO57" s="229"/>
      <c r="AP57" s="229"/>
      <c r="AQ57" s="229"/>
      <c r="AR57" s="117"/>
    </row>
    <row r="58" spans="1:44" outlineLevel="1" x14ac:dyDescent="0.2">
      <c r="B58" s="102"/>
      <c r="C58" s="103"/>
      <c r="D58" s="103"/>
      <c r="E58" s="126"/>
      <c r="F58" s="103"/>
      <c r="G58" s="103"/>
      <c r="H58" s="103"/>
      <c r="I58" s="103"/>
      <c r="J58" s="103"/>
      <c r="K58" s="103"/>
      <c r="L58" s="103"/>
      <c r="M58" s="103"/>
      <c r="N58" s="103"/>
      <c r="O58" s="103"/>
      <c r="P58" s="103"/>
      <c r="Q58" s="103"/>
      <c r="R58" s="103"/>
      <c r="S58" s="103"/>
      <c r="T58" s="103"/>
      <c r="U58" s="103"/>
      <c r="V58" s="103"/>
      <c r="W58" s="103"/>
      <c r="X58" s="103"/>
      <c r="Y58" s="103"/>
      <c r="Z58" s="103"/>
      <c r="AA58" s="103"/>
      <c r="AB58" s="103"/>
      <c r="AC58" s="103"/>
      <c r="AD58" s="103"/>
      <c r="AE58" s="103"/>
      <c r="AF58" s="103"/>
      <c r="AG58" s="103"/>
      <c r="AH58" s="103"/>
      <c r="AI58" s="103"/>
      <c r="AJ58" s="103"/>
      <c r="AK58" s="103"/>
      <c r="AL58" s="103"/>
      <c r="AM58" s="103"/>
      <c r="AN58" s="103"/>
      <c r="AO58" s="103"/>
      <c r="AP58" s="103"/>
      <c r="AQ58" s="103"/>
      <c r="AR58" s="105"/>
    </row>
    <row r="61" spans="1:44" ht="18" x14ac:dyDescent="0.25">
      <c r="B61" s="63" t="s">
        <v>316</v>
      </c>
    </row>
    <row r="63" spans="1:44" s="70" customFormat="1" ht="15.75" customHeight="1" x14ac:dyDescent="0.25">
      <c r="B63" s="111" t="s">
        <v>324</v>
      </c>
      <c r="C63" s="112"/>
      <c r="D63" s="112"/>
      <c r="E63" s="112"/>
      <c r="F63" s="112"/>
      <c r="G63" s="112"/>
      <c r="H63" s="112"/>
      <c r="I63" s="112"/>
      <c r="J63" s="112"/>
      <c r="K63" s="112"/>
      <c r="L63" s="112"/>
      <c r="M63" s="112"/>
      <c r="N63" s="112"/>
      <c r="O63" s="112"/>
      <c r="P63" s="112"/>
      <c r="Q63" s="112"/>
      <c r="R63" s="112"/>
      <c r="S63" s="112"/>
      <c r="T63" s="112"/>
      <c r="U63" s="112"/>
      <c r="V63" s="112"/>
      <c r="W63" s="112"/>
      <c r="X63" s="112"/>
      <c r="Y63" s="112"/>
      <c r="Z63" s="112"/>
      <c r="AA63" s="112"/>
      <c r="AB63" s="112"/>
      <c r="AC63" s="112"/>
      <c r="AD63" s="112"/>
      <c r="AE63" s="112"/>
      <c r="AF63" s="112"/>
      <c r="AG63" s="112"/>
      <c r="AH63" s="112"/>
      <c r="AI63" s="112"/>
      <c r="AJ63" s="112"/>
      <c r="AK63" s="112"/>
      <c r="AL63" s="112"/>
      <c r="AM63" s="112"/>
      <c r="AN63" s="112"/>
      <c r="AO63" s="112"/>
      <c r="AP63" s="112"/>
      <c r="AQ63" s="112"/>
      <c r="AR63" s="113"/>
    </row>
    <row r="64" spans="1:44" outlineLevel="1" x14ac:dyDescent="0.2">
      <c r="B64" s="226"/>
      <c r="C64" s="72"/>
      <c r="D64" s="72"/>
      <c r="E64" s="72"/>
      <c r="F64" s="72"/>
      <c r="G64" s="72"/>
      <c r="H64" s="72"/>
      <c r="I64" s="72"/>
      <c r="J64" s="72"/>
      <c r="K64" s="72"/>
      <c r="L64" s="72"/>
      <c r="M64" s="72"/>
      <c r="N64" s="72"/>
      <c r="O64" s="72"/>
      <c r="P64" s="72"/>
      <c r="Q64" s="72"/>
      <c r="R64" s="72"/>
      <c r="S64" s="72"/>
      <c r="T64" s="72"/>
      <c r="U64" s="72"/>
      <c r="V64" s="72"/>
      <c r="W64" s="72"/>
      <c r="X64" s="72"/>
      <c r="Y64" s="72"/>
      <c r="Z64" s="72"/>
      <c r="AA64" s="72"/>
      <c r="AB64" s="72"/>
      <c r="AC64" s="72"/>
      <c r="AD64" s="72"/>
      <c r="AE64" s="72"/>
      <c r="AF64" s="72"/>
      <c r="AG64" s="72"/>
      <c r="AH64" s="72"/>
      <c r="AI64" s="72"/>
      <c r="AJ64" s="72"/>
      <c r="AK64" s="72"/>
      <c r="AL64" s="72"/>
      <c r="AM64" s="72"/>
      <c r="AN64" s="72"/>
      <c r="AO64" s="72"/>
      <c r="AP64" s="72"/>
      <c r="AQ64" s="72"/>
      <c r="AR64" s="73"/>
    </row>
    <row r="65" spans="1:44" outlineLevel="1" x14ac:dyDescent="0.2">
      <c r="A65" s="75"/>
      <c r="B65" s="74"/>
      <c r="C65" s="261"/>
      <c r="D65" s="261"/>
      <c r="E65" s="75"/>
      <c r="F65" s="76"/>
      <c r="G65" s="76"/>
      <c r="H65" s="76"/>
      <c r="I65" s="76"/>
      <c r="J65" s="76"/>
      <c r="K65" s="76"/>
      <c r="L65" s="76"/>
      <c r="M65" s="76"/>
      <c r="N65" s="76"/>
      <c r="O65" s="76"/>
      <c r="P65" s="76"/>
      <c r="Q65" s="76"/>
      <c r="R65" s="76"/>
      <c r="S65" s="76"/>
      <c r="T65" s="76"/>
      <c r="U65" s="76"/>
      <c r="V65" s="76"/>
      <c r="W65" s="76"/>
      <c r="X65" s="76"/>
      <c r="Y65" s="76"/>
      <c r="Z65" s="76"/>
      <c r="AA65" s="76"/>
      <c r="AB65" s="76"/>
      <c r="AC65" s="76"/>
      <c r="AD65" s="76"/>
      <c r="AE65" s="76"/>
      <c r="AF65" s="76"/>
      <c r="AG65" s="76"/>
      <c r="AH65" s="76"/>
      <c r="AI65" s="76"/>
      <c r="AJ65" s="76"/>
      <c r="AK65" s="76"/>
      <c r="AL65" s="76"/>
      <c r="AM65" s="76"/>
      <c r="AN65" s="76"/>
      <c r="AO65" s="76"/>
      <c r="AP65" s="76"/>
      <c r="AQ65" s="76"/>
      <c r="AR65" s="117"/>
    </row>
    <row r="66" spans="1:44" outlineLevel="1" x14ac:dyDescent="0.2">
      <c r="B66" s="94"/>
      <c r="D66" s="261" t="s">
        <v>325</v>
      </c>
      <c r="E66" s="261"/>
      <c r="F66" s="76">
        <v>2013</v>
      </c>
      <c r="G66" s="76">
        <v>2014</v>
      </c>
      <c r="H66" s="76">
        <v>2015</v>
      </c>
      <c r="I66" s="76">
        <v>2016</v>
      </c>
      <c r="J66" s="76">
        <v>2017</v>
      </c>
      <c r="K66" s="76">
        <v>2018</v>
      </c>
      <c r="L66" s="76">
        <v>2019</v>
      </c>
      <c r="M66" s="76">
        <v>2020</v>
      </c>
      <c r="N66" s="76">
        <v>2021</v>
      </c>
      <c r="O66" s="76">
        <v>2022</v>
      </c>
      <c r="P66" s="76">
        <v>2023</v>
      </c>
      <c r="Q66" s="76">
        <v>2024</v>
      </c>
      <c r="R66" s="76">
        <v>2025</v>
      </c>
      <c r="S66" s="76">
        <v>2026</v>
      </c>
      <c r="T66" s="76">
        <v>2027</v>
      </c>
      <c r="U66" s="76">
        <v>2028</v>
      </c>
      <c r="V66" s="76">
        <v>2029</v>
      </c>
      <c r="W66" s="76">
        <v>2030</v>
      </c>
      <c r="X66" s="76">
        <v>2031</v>
      </c>
      <c r="Y66" s="76">
        <v>2032</v>
      </c>
      <c r="Z66" s="76">
        <v>2033</v>
      </c>
      <c r="AA66" s="76">
        <v>2034</v>
      </c>
      <c r="AB66" s="76">
        <v>2035</v>
      </c>
      <c r="AC66" s="76">
        <v>2036</v>
      </c>
      <c r="AD66" s="76">
        <v>2037</v>
      </c>
      <c r="AE66" s="76">
        <v>2038</v>
      </c>
      <c r="AF66" s="76">
        <v>2039</v>
      </c>
      <c r="AG66" s="76">
        <v>2040</v>
      </c>
      <c r="AH66" s="76">
        <v>2041</v>
      </c>
      <c r="AI66" s="76">
        <v>2042</v>
      </c>
      <c r="AJ66" s="76">
        <v>2043</v>
      </c>
      <c r="AK66" s="76">
        <v>2044</v>
      </c>
      <c r="AL66" s="76">
        <v>2045</v>
      </c>
      <c r="AM66" s="76">
        <v>2046</v>
      </c>
      <c r="AN66" s="76">
        <v>2047</v>
      </c>
      <c r="AO66" s="76">
        <v>2048</v>
      </c>
      <c r="AP66" s="76">
        <v>2049</v>
      </c>
      <c r="AQ66" s="76">
        <v>2050</v>
      </c>
      <c r="AR66" s="117"/>
    </row>
    <row r="67" spans="1:44" outlineLevel="1" x14ac:dyDescent="0.2">
      <c r="B67" s="94"/>
      <c r="D67" s="231" t="s">
        <v>320</v>
      </c>
      <c r="E67" s="231" t="s">
        <v>326</v>
      </c>
      <c r="AR67" s="117"/>
    </row>
    <row r="68" spans="1:44" outlineLevel="1" x14ac:dyDescent="0.2">
      <c r="B68" s="94"/>
      <c r="D68" s="231" t="s">
        <v>327</v>
      </c>
      <c r="E68" s="231" t="s">
        <v>327</v>
      </c>
      <c r="AR68" s="117"/>
    </row>
    <row r="69" spans="1:44" ht="15" outlineLevel="1" x14ac:dyDescent="0.25">
      <c r="A69" s="197"/>
      <c r="B69" s="94" t="s">
        <v>147</v>
      </c>
      <c r="C69" s="65"/>
      <c r="D69" s="232">
        <v>0</v>
      </c>
      <c r="E69" s="232">
        <v>50</v>
      </c>
      <c r="F69" s="181">
        <v>0.107553608836585</v>
      </c>
      <c r="G69" s="181">
        <v>9.9083176856578303E-2</v>
      </c>
      <c r="H69" s="181">
        <v>8.9487217455387E-2</v>
      </c>
      <c r="I69" s="181">
        <v>8.1159139510695893E-2</v>
      </c>
      <c r="J69" s="181">
        <v>7.5513387974865398E-2</v>
      </c>
      <c r="K69" s="181">
        <v>7.06092256704723E-2</v>
      </c>
      <c r="L69" s="181">
        <v>6.6023904980622106E-2</v>
      </c>
      <c r="M69" s="181">
        <v>6.4311560151034702E-2</v>
      </c>
      <c r="N69" s="181">
        <v>5.9476644551142002E-2</v>
      </c>
      <c r="O69" s="181">
        <v>5.5848374898565402E-2</v>
      </c>
      <c r="P69" s="181">
        <v>5.5778098726290803E-2</v>
      </c>
      <c r="Q69" s="181">
        <v>5.56166945711139E-2</v>
      </c>
      <c r="R69" s="181">
        <v>5.5196004863729102E-2</v>
      </c>
      <c r="S69" s="181">
        <v>5.4917651295524499E-2</v>
      </c>
      <c r="T69" s="181">
        <v>5.4709971450508398E-2</v>
      </c>
      <c r="U69" s="181">
        <v>5.4531069796216303E-2</v>
      </c>
      <c r="V69" s="181">
        <v>5.44357893255231E-2</v>
      </c>
      <c r="W69" s="181">
        <v>5.4355097711403899E-2</v>
      </c>
      <c r="X69" s="181">
        <v>5.4284462129431603E-2</v>
      </c>
      <c r="Y69" s="181">
        <v>5.4204416295981002E-2</v>
      </c>
      <c r="Z69" s="181">
        <v>5.4154297728391997E-2</v>
      </c>
      <c r="AA69" s="181">
        <v>5.41880648895662E-2</v>
      </c>
      <c r="AB69" s="181">
        <v>5.4266584368767801E-2</v>
      </c>
      <c r="AC69" s="181">
        <v>5.4348830792545599E-2</v>
      </c>
      <c r="AD69" s="181">
        <v>5.4428319987583601E-2</v>
      </c>
      <c r="AE69" s="181">
        <v>5.4509757814566302E-2</v>
      </c>
      <c r="AF69" s="181">
        <v>5.4562753320396999E-2</v>
      </c>
      <c r="AG69" s="181">
        <v>5.4577805176787002E-2</v>
      </c>
      <c r="AH69" s="181">
        <v>5.4556246004481397E-2</v>
      </c>
      <c r="AI69" s="181">
        <v>5.4600042600374397E-2</v>
      </c>
      <c r="AJ69" s="181">
        <v>5.4639266799311401E-2</v>
      </c>
      <c r="AK69" s="181">
        <v>5.4668405274193602E-2</v>
      </c>
      <c r="AL69" s="181">
        <v>5.4711179298036497E-2</v>
      </c>
      <c r="AM69" s="181">
        <v>5.4724434902124301E-2</v>
      </c>
      <c r="AN69" s="181">
        <v>5.4717496541503902E-2</v>
      </c>
      <c r="AO69" s="181">
        <v>5.4724980256980797E-2</v>
      </c>
      <c r="AP69" s="181">
        <v>5.4724980256980797E-2</v>
      </c>
      <c r="AQ69" s="181">
        <v>5.4724980256980797E-2</v>
      </c>
      <c r="AR69" s="117"/>
    </row>
    <row r="70" spans="1:44" ht="15" outlineLevel="1" x14ac:dyDescent="0.25">
      <c r="B70" s="94"/>
      <c r="C70" s="60" t="s">
        <v>328</v>
      </c>
      <c r="D70" s="232">
        <v>50</v>
      </c>
      <c r="E70" s="232">
        <v>150</v>
      </c>
      <c r="F70" s="181">
        <v>2.4679725400188601E-2</v>
      </c>
      <c r="G70" s="181">
        <v>2.5096882330142699E-2</v>
      </c>
      <c r="H70" s="181">
        <v>2.5576131285808601E-2</v>
      </c>
      <c r="I70" s="181">
        <v>2.6179662377078201E-2</v>
      </c>
      <c r="J70" s="181">
        <v>2.57519051631281E-2</v>
      </c>
      <c r="K70" s="181">
        <v>2.5669121987845302E-2</v>
      </c>
      <c r="L70" s="181">
        <v>2.55652522300856E-2</v>
      </c>
      <c r="M70" s="181">
        <v>2.6588863639171099E-2</v>
      </c>
      <c r="N70" s="181">
        <v>2.6840044961202299E-2</v>
      </c>
      <c r="O70" s="181">
        <v>2.69926062025218E-2</v>
      </c>
      <c r="P70" s="181">
        <v>2.7081517831675402E-2</v>
      </c>
      <c r="Q70" s="181">
        <v>2.7163361577898601E-2</v>
      </c>
      <c r="R70" s="181">
        <v>2.6952568763175502E-2</v>
      </c>
      <c r="S70" s="181">
        <v>2.6880902713250901E-2</v>
      </c>
      <c r="T70" s="181">
        <v>2.6822271321410299E-2</v>
      </c>
      <c r="U70" s="181">
        <v>2.6769797245020901E-2</v>
      </c>
      <c r="V70" s="181">
        <v>2.6738396806945099E-2</v>
      </c>
      <c r="W70" s="181">
        <v>2.6711133616315601E-2</v>
      </c>
      <c r="X70" s="181">
        <v>2.6687252237357399E-2</v>
      </c>
      <c r="Y70" s="181">
        <v>2.6659393466810899E-2</v>
      </c>
      <c r="Z70" s="181">
        <v>2.6640086907581701E-2</v>
      </c>
      <c r="AA70" s="181">
        <v>2.6644292235549299E-2</v>
      </c>
      <c r="AB70" s="181">
        <v>2.66635559734902E-2</v>
      </c>
      <c r="AC70" s="181">
        <v>2.6686045094724099E-2</v>
      </c>
      <c r="AD70" s="181">
        <v>2.6709527449869E-2</v>
      </c>
      <c r="AE70" s="181">
        <v>2.6729783589631601E-2</v>
      </c>
      <c r="AF70" s="181">
        <v>2.6740226739941E-2</v>
      </c>
      <c r="AG70" s="181">
        <v>2.6741325321992301E-2</v>
      </c>
      <c r="AH70" s="181">
        <v>2.6735267110498999E-2</v>
      </c>
      <c r="AI70" s="181">
        <v>2.6747373330184301E-2</v>
      </c>
      <c r="AJ70" s="181">
        <v>2.6759193739657201E-2</v>
      </c>
      <c r="AK70" s="181">
        <v>2.6767993181536501E-2</v>
      </c>
      <c r="AL70" s="181">
        <v>2.6779442882068901E-2</v>
      </c>
      <c r="AM70" s="181">
        <v>2.6782792823374601E-2</v>
      </c>
      <c r="AN70" s="181">
        <v>2.6781205943087898E-2</v>
      </c>
      <c r="AO70" s="181">
        <v>2.67831611465386E-2</v>
      </c>
      <c r="AP70" s="181">
        <v>2.67831611465386E-2</v>
      </c>
      <c r="AQ70" s="181">
        <v>2.67831611465386E-2</v>
      </c>
      <c r="AR70" s="117"/>
    </row>
    <row r="71" spans="1:44" ht="15" outlineLevel="1" x14ac:dyDescent="0.25">
      <c r="B71" s="94"/>
      <c r="C71" s="60" t="s">
        <v>328</v>
      </c>
      <c r="D71" s="232">
        <v>150</v>
      </c>
      <c r="E71" s="232">
        <v>250</v>
      </c>
      <c r="F71" s="181" t="s">
        <v>153</v>
      </c>
      <c r="G71" s="181" t="s">
        <v>153</v>
      </c>
      <c r="H71" s="181" t="s">
        <v>153</v>
      </c>
      <c r="I71" s="181" t="s">
        <v>153</v>
      </c>
      <c r="J71" s="181" t="s">
        <v>153</v>
      </c>
      <c r="K71" s="181" t="s">
        <v>153</v>
      </c>
      <c r="L71" s="181" t="s">
        <v>153</v>
      </c>
      <c r="M71" s="181" t="s">
        <v>153</v>
      </c>
      <c r="N71" s="181" t="s">
        <v>153</v>
      </c>
      <c r="O71" s="181" t="s">
        <v>153</v>
      </c>
      <c r="P71" s="181" t="s">
        <v>153</v>
      </c>
      <c r="Q71" s="181" t="s">
        <v>153</v>
      </c>
      <c r="R71" s="181" t="s">
        <v>153</v>
      </c>
      <c r="S71" s="181" t="s">
        <v>153</v>
      </c>
      <c r="T71" s="181" t="s">
        <v>153</v>
      </c>
      <c r="U71" s="181" t="s">
        <v>153</v>
      </c>
      <c r="V71" s="181" t="s">
        <v>153</v>
      </c>
      <c r="W71" s="181" t="s">
        <v>153</v>
      </c>
      <c r="X71" s="181" t="s">
        <v>153</v>
      </c>
      <c r="Y71" s="181" t="s">
        <v>153</v>
      </c>
      <c r="Z71" s="181" t="s">
        <v>153</v>
      </c>
      <c r="AA71" s="181" t="s">
        <v>153</v>
      </c>
      <c r="AB71" s="181" t="s">
        <v>153</v>
      </c>
      <c r="AC71" s="181" t="s">
        <v>153</v>
      </c>
      <c r="AD71" s="181" t="s">
        <v>153</v>
      </c>
      <c r="AE71" s="181" t="s">
        <v>153</v>
      </c>
      <c r="AF71" s="181" t="s">
        <v>153</v>
      </c>
      <c r="AG71" s="181" t="s">
        <v>153</v>
      </c>
      <c r="AH71" s="181" t="s">
        <v>153</v>
      </c>
      <c r="AI71" s="181" t="s">
        <v>153</v>
      </c>
      <c r="AJ71" s="181" t="s">
        <v>153</v>
      </c>
      <c r="AK71" s="181" t="s">
        <v>153</v>
      </c>
      <c r="AL71" s="181" t="s">
        <v>153</v>
      </c>
      <c r="AM71" s="181" t="s">
        <v>153</v>
      </c>
      <c r="AN71" s="181" t="s">
        <v>153</v>
      </c>
      <c r="AO71" s="181" t="s">
        <v>153</v>
      </c>
      <c r="AP71" s="181" t="s">
        <v>153</v>
      </c>
      <c r="AQ71" s="181" t="s">
        <v>153</v>
      </c>
      <c r="AR71" s="117"/>
    </row>
    <row r="72" spans="1:44" ht="15" outlineLevel="1" x14ac:dyDescent="0.25">
      <c r="B72" s="94"/>
      <c r="C72" s="60" t="s">
        <v>329</v>
      </c>
      <c r="D72" s="232">
        <v>50</v>
      </c>
      <c r="E72" s="232">
        <v>150</v>
      </c>
      <c r="F72" s="181">
        <v>0.22211752860169701</v>
      </c>
      <c r="G72" s="181">
        <v>0.22587194097128399</v>
      </c>
      <c r="H72" s="181">
        <v>0.23018518157227799</v>
      </c>
      <c r="I72" s="181">
        <v>0.235616961393704</v>
      </c>
      <c r="J72" s="181">
        <v>0.231767146468153</v>
      </c>
      <c r="K72" s="181">
        <v>0.23102209789060699</v>
      </c>
      <c r="L72" s="181">
        <v>0.23008727007077001</v>
      </c>
      <c r="M72" s="181">
        <v>0.23929977275254</v>
      </c>
      <c r="N72" s="181">
        <v>0.24156040465082099</v>
      </c>
      <c r="O72" s="181">
        <v>0.24293345582269599</v>
      </c>
      <c r="P72" s="181">
        <v>0.243733660485079</v>
      </c>
      <c r="Q72" s="181">
        <v>0.24447025420108801</v>
      </c>
      <c r="R72" s="181">
        <v>0.24257311886857999</v>
      </c>
      <c r="S72" s="181">
        <v>0.24192812441925801</v>
      </c>
      <c r="T72" s="181">
        <v>0.241400441892693</v>
      </c>
      <c r="U72" s="181">
        <v>0.240928175205188</v>
      </c>
      <c r="V72" s="181">
        <v>0.24064557126250599</v>
      </c>
      <c r="W72" s="181">
        <v>0.24040020254684</v>
      </c>
      <c r="X72" s="181">
        <v>0.24018527013621699</v>
      </c>
      <c r="Y72" s="181">
        <v>0.23993454120129801</v>
      </c>
      <c r="Z72" s="181">
        <v>0.23976078216823499</v>
      </c>
      <c r="AA72" s="181">
        <v>0.23979863011994301</v>
      </c>
      <c r="AB72" s="181">
        <v>0.23997200376141201</v>
      </c>
      <c r="AC72" s="181">
        <v>0.24017440585251701</v>
      </c>
      <c r="AD72" s="181">
        <v>0.24038574704882101</v>
      </c>
      <c r="AE72" s="181">
        <v>0.24056805230668399</v>
      </c>
      <c r="AF72" s="181">
        <v>0.240662040659469</v>
      </c>
      <c r="AG72" s="181">
        <v>0.24067192789793099</v>
      </c>
      <c r="AH72" s="181">
        <v>0.240617403994491</v>
      </c>
      <c r="AI72" s="181">
        <v>0.240726359971658</v>
      </c>
      <c r="AJ72" s="181">
        <v>0.24083274365691501</v>
      </c>
      <c r="AK72" s="181">
        <v>0.24091193863382801</v>
      </c>
      <c r="AL72" s="181">
        <v>0.24101498593862</v>
      </c>
      <c r="AM72" s="181">
        <v>0.24104513541037101</v>
      </c>
      <c r="AN72" s="181">
        <v>0.24103085348779099</v>
      </c>
      <c r="AO72" s="181">
        <v>0.241048450318848</v>
      </c>
      <c r="AP72" s="181">
        <v>0.241048450318848</v>
      </c>
      <c r="AQ72" s="181">
        <v>0.241048450318848</v>
      </c>
      <c r="AR72" s="117"/>
    </row>
    <row r="73" spans="1:44" ht="15" outlineLevel="1" x14ac:dyDescent="0.25">
      <c r="B73" s="94"/>
      <c r="C73" s="60" t="s">
        <v>329</v>
      </c>
      <c r="D73" s="232">
        <v>150</v>
      </c>
      <c r="E73" s="232">
        <v>250</v>
      </c>
      <c r="F73" s="181">
        <v>5.3807426864724998E-2</v>
      </c>
      <c r="G73" s="181">
        <v>4.6080321492599698E-2</v>
      </c>
      <c r="H73" s="181">
        <v>4.5642747951888302E-2</v>
      </c>
      <c r="I73" s="181">
        <v>4.6378900761090899E-2</v>
      </c>
      <c r="J73" s="181">
        <v>4.7307037660661397E-2</v>
      </c>
      <c r="K73" s="181">
        <v>4.97985907005528E-2</v>
      </c>
      <c r="L73" s="181">
        <v>5.12804140914246E-2</v>
      </c>
      <c r="M73" s="181">
        <v>5.2447917947639998E-2</v>
      </c>
      <c r="N73" s="181">
        <v>5.2721229449912199E-2</v>
      </c>
      <c r="O73" s="181">
        <v>5.3213158217143501E-2</v>
      </c>
      <c r="P73" s="181">
        <v>5.3174050682698003E-2</v>
      </c>
      <c r="Q73" s="181">
        <v>5.28803103512058E-2</v>
      </c>
      <c r="R73" s="181">
        <v>5.3126286411134899E-2</v>
      </c>
      <c r="S73" s="181">
        <v>5.3134169218643598E-2</v>
      </c>
      <c r="T73" s="181">
        <v>5.3127333933948098E-2</v>
      </c>
      <c r="U73" s="181">
        <v>5.31379895635632E-2</v>
      </c>
      <c r="V73" s="181">
        <v>5.3148575694646497E-2</v>
      </c>
      <c r="W73" s="181">
        <v>5.3160118064676097E-2</v>
      </c>
      <c r="X73" s="181">
        <v>5.3169352837396502E-2</v>
      </c>
      <c r="Y73" s="181">
        <v>5.31798642387009E-2</v>
      </c>
      <c r="Z73" s="181">
        <v>5.3194451872085699E-2</v>
      </c>
      <c r="AA73" s="181">
        <v>5.3192490150100503E-2</v>
      </c>
      <c r="AB73" s="181">
        <v>5.3173543941079197E-2</v>
      </c>
      <c r="AC73" s="181">
        <v>5.3158253469425203E-2</v>
      </c>
      <c r="AD73" s="181">
        <v>5.3155318732245799E-2</v>
      </c>
      <c r="AE73" s="181">
        <v>5.3160186948798899E-2</v>
      </c>
      <c r="AF73" s="181">
        <v>5.3163128153512498E-2</v>
      </c>
      <c r="AG73" s="181">
        <v>5.3158701452279099E-2</v>
      </c>
      <c r="AH73" s="181">
        <v>5.3164207442474701E-2</v>
      </c>
      <c r="AI73" s="181">
        <v>5.3157511494894699E-2</v>
      </c>
      <c r="AJ73" s="181">
        <v>5.3151883890065699E-2</v>
      </c>
      <c r="AK73" s="181">
        <v>5.3153197711606502E-2</v>
      </c>
      <c r="AL73" s="181">
        <v>5.3148563372825801E-2</v>
      </c>
      <c r="AM73" s="181">
        <v>5.3145314081330497E-2</v>
      </c>
      <c r="AN73" s="181">
        <v>5.3147217242383103E-2</v>
      </c>
      <c r="AO73" s="181">
        <v>5.3146160410526902E-2</v>
      </c>
      <c r="AP73" s="181">
        <v>5.3146160410526902E-2</v>
      </c>
      <c r="AQ73" s="181">
        <v>5.3146160410526902E-2</v>
      </c>
      <c r="AR73" s="117"/>
    </row>
    <row r="74" spans="1:44" ht="15" outlineLevel="1" x14ac:dyDescent="0.25">
      <c r="B74" s="94"/>
      <c r="C74" s="60" t="s">
        <v>329</v>
      </c>
      <c r="D74" s="232">
        <v>250</v>
      </c>
      <c r="E74" s="232">
        <v>750</v>
      </c>
      <c r="F74" s="181">
        <v>0.32848107612143002</v>
      </c>
      <c r="G74" s="181">
        <v>0.30338213349300602</v>
      </c>
      <c r="H74" s="181">
        <v>0.299703192829672</v>
      </c>
      <c r="I74" s="181">
        <v>0.294808110385752</v>
      </c>
      <c r="J74" s="181">
        <v>0.29462680350666698</v>
      </c>
      <c r="K74" s="181">
        <v>0.29529340016675598</v>
      </c>
      <c r="L74" s="181">
        <v>0.29643057685637803</v>
      </c>
      <c r="M74" s="181">
        <v>0.29305803950931097</v>
      </c>
      <c r="N74" s="181">
        <v>0.29249996755787999</v>
      </c>
      <c r="O74" s="181">
        <v>0.29341061628397203</v>
      </c>
      <c r="P74" s="181">
        <v>0.29260470762332502</v>
      </c>
      <c r="Q74" s="181">
        <v>0.29262857399603498</v>
      </c>
      <c r="R74" s="181">
        <v>0.29345484191009602</v>
      </c>
      <c r="S74" s="181">
        <v>0.29373860745766101</v>
      </c>
      <c r="T74" s="181">
        <v>0.29395192188292302</v>
      </c>
      <c r="U74" s="181">
        <v>0.29410590696835498</v>
      </c>
      <c r="V74" s="181">
        <v>0.294163054484673</v>
      </c>
      <c r="W74" s="181">
        <v>0.29420976324088499</v>
      </c>
      <c r="X74" s="181">
        <v>0.29427019851508501</v>
      </c>
      <c r="Y74" s="181">
        <v>0.29435366349782799</v>
      </c>
      <c r="Z74" s="181">
        <v>0.29440445159898798</v>
      </c>
      <c r="AA74" s="181">
        <v>0.29437426618385698</v>
      </c>
      <c r="AB74" s="181">
        <v>0.29430409382759898</v>
      </c>
      <c r="AC74" s="181">
        <v>0.294214531810086</v>
      </c>
      <c r="AD74" s="181">
        <v>0.29411542832891302</v>
      </c>
      <c r="AE74" s="181">
        <v>0.29402328575069597</v>
      </c>
      <c r="AF74" s="181">
        <v>0.29397397390917701</v>
      </c>
      <c r="AG74" s="181">
        <v>0.29397579643994498</v>
      </c>
      <c r="AH74" s="181">
        <v>0.29399662977826801</v>
      </c>
      <c r="AI74" s="181">
        <v>0.29395983733331499</v>
      </c>
      <c r="AJ74" s="181">
        <v>0.29392489403523198</v>
      </c>
      <c r="AK74" s="181">
        <v>0.29389037829724901</v>
      </c>
      <c r="AL74" s="181">
        <v>0.29385108137336902</v>
      </c>
      <c r="AM74" s="181">
        <v>0.29384198127956901</v>
      </c>
      <c r="AN74" s="181">
        <v>0.293846202443029</v>
      </c>
      <c r="AO74" s="181">
        <v>0.29383975259338302</v>
      </c>
      <c r="AP74" s="181">
        <v>0.29383975259338302</v>
      </c>
      <c r="AQ74" s="181">
        <v>0.29383975259338302</v>
      </c>
      <c r="AR74" s="117"/>
    </row>
    <row r="75" spans="1:44" ht="15" outlineLevel="1" x14ac:dyDescent="0.25">
      <c r="A75" s="197"/>
      <c r="B75" s="94"/>
      <c r="C75" s="60" t="s">
        <v>329</v>
      </c>
      <c r="D75" s="232">
        <v>750</v>
      </c>
      <c r="E75" s="232"/>
      <c r="F75" s="181">
        <v>0.26336063417537298</v>
      </c>
      <c r="G75" s="181">
        <v>0.30048554485638801</v>
      </c>
      <c r="H75" s="181">
        <v>0.30940552890496498</v>
      </c>
      <c r="I75" s="181">
        <v>0.315857225571677</v>
      </c>
      <c r="J75" s="181">
        <v>0.32503371922652402</v>
      </c>
      <c r="K75" s="181">
        <v>0.32760756358376503</v>
      </c>
      <c r="L75" s="181">
        <v>0.33061258177071801</v>
      </c>
      <c r="M75" s="181">
        <v>0.32429384600030198</v>
      </c>
      <c r="N75" s="181">
        <v>0.32690170882904102</v>
      </c>
      <c r="O75" s="181">
        <v>0.32760178857509897</v>
      </c>
      <c r="P75" s="181">
        <v>0.32762796465093003</v>
      </c>
      <c r="Q75" s="181">
        <v>0.32724080530265798</v>
      </c>
      <c r="R75" s="181">
        <v>0.32869717918328301</v>
      </c>
      <c r="S75" s="181">
        <v>0.32940054489566001</v>
      </c>
      <c r="T75" s="181">
        <v>0.32998805951851501</v>
      </c>
      <c r="U75" s="181">
        <v>0.33052706122165398</v>
      </c>
      <c r="V75" s="181">
        <v>0.33086861242570498</v>
      </c>
      <c r="W75" s="181">
        <v>0.33116368481987701</v>
      </c>
      <c r="X75" s="181">
        <v>0.331403464144511</v>
      </c>
      <c r="Y75" s="181">
        <v>0.33166812129938</v>
      </c>
      <c r="Z75" s="181">
        <v>0.33184592972471599</v>
      </c>
      <c r="AA75" s="181">
        <v>0.33180225642098199</v>
      </c>
      <c r="AB75" s="181">
        <v>0.33162021812765102</v>
      </c>
      <c r="AC75" s="181">
        <v>0.33141793298070099</v>
      </c>
      <c r="AD75" s="181">
        <v>0.331205658452566</v>
      </c>
      <c r="AE75" s="181">
        <v>0.33100893358962102</v>
      </c>
      <c r="AF75" s="181">
        <v>0.33089787721750202</v>
      </c>
      <c r="AG75" s="181">
        <v>0.330874443711065</v>
      </c>
      <c r="AH75" s="181">
        <v>0.33093024566978402</v>
      </c>
      <c r="AI75" s="181">
        <v>0.33080887526957198</v>
      </c>
      <c r="AJ75" s="181">
        <v>0.33069201787881702</v>
      </c>
      <c r="AK75" s="181">
        <v>0.330608086901585</v>
      </c>
      <c r="AL75" s="181">
        <v>0.33049474713507798</v>
      </c>
      <c r="AM75" s="181">
        <v>0.330460341503229</v>
      </c>
      <c r="AN75" s="181">
        <v>0.330477024342203</v>
      </c>
      <c r="AO75" s="181">
        <v>0.33045749527372198</v>
      </c>
      <c r="AP75" s="181">
        <v>0.33045749527372198</v>
      </c>
      <c r="AQ75" s="181">
        <v>0.33045749527372198</v>
      </c>
      <c r="AR75" s="117"/>
    </row>
    <row r="76" spans="1:44" outlineLevel="1" x14ac:dyDescent="0.2">
      <c r="A76" s="110"/>
      <c r="B76" s="94"/>
      <c r="D76" s="232"/>
      <c r="E76" s="232"/>
      <c r="F76" s="229"/>
      <c r="G76" s="229"/>
      <c r="H76" s="229"/>
      <c r="I76" s="229"/>
      <c r="J76" s="229"/>
      <c r="K76" s="229"/>
      <c r="L76" s="229"/>
      <c r="M76" s="229"/>
      <c r="N76" s="229"/>
      <c r="O76" s="229"/>
      <c r="P76" s="229"/>
      <c r="Q76" s="229"/>
      <c r="R76" s="229"/>
      <c r="S76" s="229"/>
      <c r="T76" s="229"/>
      <c r="U76" s="229"/>
      <c r="V76" s="229"/>
      <c r="W76" s="229"/>
      <c r="X76" s="229"/>
      <c r="Y76" s="229"/>
      <c r="Z76" s="229"/>
      <c r="AA76" s="229"/>
      <c r="AB76" s="229"/>
      <c r="AC76" s="229"/>
      <c r="AD76" s="229"/>
      <c r="AE76" s="229"/>
      <c r="AF76" s="229"/>
      <c r="AG76" s="229"/>
      <c r="AH76" s="229"/>
      <c r="AI76" s="229"/>
      <c r="AJ76" s="229"/>
      <c r="AK76" s="229"/>
      <c r="AL76" s="229"/>
      <c r="AM76" s="229"/>
      <c r="AN76" s="229"/>
      <c r="AO76" s="229"/>
      <c r="AP76" s="229"/>
      <c r="AQ76" s="229"/>
      <c r="AR76" s="117"/>
    </row>
    <row r="77" spans="1:44" outlineLevel="1" x14ac:dyDescent="0.2">
      <c r="B77" s="94"/>
      <c r="D77" s="232"/>
      <c r="E77" s="232"/>
      <c r="F77" s="233"/>
      <c r="G77" s="233"/>
      <c r="H77" s="233"/>
      <c r="I77" s="233"/>
      <c r="J77" s="233"/>
      <c r="K77" s="233"/>
      <c r="L77" s="233"/>
      <c r="M77" s="233"/>
      <c r="N77" s="233"/>
      <c r="O77" s="233"/>
      <c r="P77" s="233"/>
      <c r="Q77" s="233"/>
      <c r="R77" s="233"/>
      <c r="S77" s="233"/>
      <c r="T77" s="233"/>
      <c r="U77" s="233"/>
      <c r="V77" s="233"/>
      <c r="W77" s="233"/>
      <c r="X77" s="233"/>
      <c r="Y77" s="233"/>
      <c r="Z77" s="233"/>
      <c r="AA77" s="233"/>
      <c r="AB77" s="233"/>
      <c r="AC77" s="233"/>
      <c r="AD77" s="233"/>
      <c r="AE77" s="233"/>
      <c r="AF77" s="233"/>
      <c r="AG77" s="233"/>
      <c r="AH77" s="233"/>
      <c r="AI77" s="233"/>
      <c r="AJ77" s="233"/>
      <c r="AK77" s="233"/>
      <c r="AL77" s="233"/>
      <c r="AM77" s="233"/>
      <c r="AN77" s="233"/>
      <c r="AO77" s="233"/>
      <c r="AP77" s="233"/>
      <c r="AQ77" s="233"/>
      <c r="AR77" s="117"/>
    </row>
    <row r="78" spans="1:44" ht="15" outlineLevel="1" x14ac:dyDescent="0.25">
      <c r="A78" s="197"/>
      <c r="B78" s="94" t="s">
        <v>166</v>
      </c>
      <c r="C78" s="65"/>
      <c r="D78" s="232">
        <v>0</v>
      </c>
      <c r="E78" s="232">
        <v>50</v>
      </c>
      <c r="F78" s="181" t="s">
        <v>153</v>
      </c>
      <c r="G78" s="181" t="s">
        <v>153</v>
      </c>
      <c r="H78" s="181" t="s">
        <v>153</v>
      </c>
      <c r="I78" s="181" t="s">
        <v>153</v>
      </c>
      <c r="J78" s="181" t="s">
        <v>153</v>
      </c>
      <c r="K78" s="181" t="s">
        <v>153</v>
      </c>
      <c r="L78" s="181" t="s">
        <v>153</v>
      </c>
      <c r="M78" s="181" t="s">
        <v>153</v>
      </c>
      <c r="N78" s="181" t="s">
        <v>153</v>
      </c>
      <c r="O78" s="181" t="s">
        <v>153</v>
      </c>
      <c r="P78" s="181" t="s">
        <v>153</v>
      </c>
      <c r="Q78" s="181" t="s">
        <v>153</v>
      </c>
      <c r="R78" s="181" t="s">
        <v>153</v>
      </c>
      <c r="S78" s="181" t="s">
        <v>153</v>
      </c>
      <c r="T78" s="181" t="s">
        <v>153</v>
      </c>
      <c r="U78" s="181" t="s">
        <v>153</v>
      </c>
      <c r="V78" s="181" t="s">
        <v>153</v>
      </c>
      <c r="W78" s="181" t="s">
        <v>153</v>
      </c>
      <c r="X78" s="181" t="s">
        <v>153</v>
      </c>
      <c r="Y78" s="181" t="s">
        <v>153</v>
      </c>
      <c r="Z78" s="181" t="s">
        <v>153</v>
      </c>
      <c r="AA78" s="181" t="s">
        <v>153</v>
      </c>
      <c r="AB78" s="181" t="s">
        <v>153</v>
      </c>
      <c r="AC78" s="181" t="s">
        <v>153</v>
      </c>
      <c r="AD78" s="181" t="s">
        <v>153</v>
      </c>
      <c r="AE78" s="181" t="s">
        <v>153</v>
      </c>
      <c r="AF78" s="181" t="s">
        <v>153</v>
      </c>
      <c r="AG78" s="181" t="s">
        <v>153</v>
      </c>
      <c r="AH78" s="181" t="s">
        <v>153</v>
      </c>
      <c r="AI78" s="181" t="s">
        <v>153</v>
      </c>
      <c r="AJ78" s="181" t="s">
        <v>153</v>
      </c>
      <c r="AK78" s="181" t="s">
        <v>153</v>
      </c>
      <c r="AL78" s="181" t="s">
        <v>153</v>
      </c>
      <c r="AM78" s="181" t="s">
        <v>153</v>
      </c>
      <c r="AN78" s="181" t="s">
        <v>153</v>
      </c>
      <c r="AO78" s="181" t="s">
        <v>153</v>
      </c>
      <c r="AP78" s="181" t="s">
        <v>153</v>
      </c>
      <c r="AQ78" s="181" t="s">
        <v>153</v>
      </c>
      <c r="AR78" s="117"/>
    </row>
    <row r="79" spans="1:44" ht="15" outlineLevel="1" x14ac:dyDescent="0.25">
      <c r="B79" s="94"/>
      <c r="C79" s="60" t="s">
        <v>328</v>
      </c>
      <c r="D79" s="232">
        <v>50</v>
      </c>
      <c r="E79" s="232">
        <v>150</v>
      </c>
      <c r="F79" s="181" t="s">
        <v>153</v>
      </c>
      <c r="G79" s="181" t="s">
        <v>153</v>
      </c>
      <c r="H79" s="181" t="s">
        <v>153</v>
      </c>
      <c r="I79" s="181" t="s">
        <v>153</v>
      </c>
      <c r="J79" s="181" t="s">
        <v>153</v>
      </c>
      <c r="K79" s="181" t="s">
        <v>153</v>
      </c>
      <c r="L79" s="181" t="s">
        <v>153</v>
      </c>
      <c r="M79" s="181" t="s">
        <v>153</v>
      </c>
      <c r="N79" s="181" t="s">
        <v>153</v>
      </c>
      <c r="O79" s="181" t="s">
        <v>153</v>
      </c>
      <c r="P79" s="181" t="s">
        <v>153</v>
      </c>
      <c r="Q79" s="181" t="s">
        <v>153</v>
      </c>
      <c r="R79" s="181" t="s">
        <v>153</v>
      </c>
      <c r="S79" s="181" t="s">
        <v>153</v>
      </c>
      <c r="T79" s="181" t="s">
        <v>153</v>
      </c>
      <c r="U79" s="181" t="s">
        <v>153</v>
      </c>
      <c r="V79" s="181" t="s">
        <v>153</v>
      </c>
      <c r="W79" s="181" t="s">
        <v>153</v>
      </c>
      <c r="X79" s="181" t="s">
        <v>153</v>
      </c>
      <c r="Y79" s="181" t="s">
        <v>153</v>
      </c>
      <c r="Z79" s="181" t="s">
        <v>153</v>
      </c>
      <c r="AA79" s="181" t="s">
        <v>153</v>
      </c>
      <c r="AB79" s="181" t="s">
        <v>153</v>
      </c>
      <c r="AC79" s="181" t="s">
        <v>153</v>
      </c>
      <c r="AD79" s="181" t="s">
        <v>153</v>
      </c>
      <c r="AE79" s="181" t="s">
        <v>153</v>
      </c>
      <c r="AF79" s="181" t="s">
        <v>153</v>
      </c>
      <c r="AG79" s="181" t="s">
        <v>153</v>
      </c>
      <c r="AH79" s="181" t="s">
        <v>153</v>
      </c>
      <c r="AI79" s="181" t="s">
        <v>153</v>
      </c>
      <c r="AJ79" s="181" t="s">
        <v>153</v>
      </c>
      <c r="AK79" s="181" t="s">
        <v>153</v>
      </c>
      <c r="AL79" s="181" t="s">
        <v>153</v>
      </c>
      <c r="AM79" s="181" t="s">
        <v>153</v>
      </c>
      <c r="AN79" s="181" t="s">
        <v>153</v>
      </c>
      <c r="AO79" s="181" t="s">
        <v>153</v>
      </c>
      <c r="AP79" s="181" t="s">
        <v>153</v>
      </c>
      <c r="AQ79" s="181" t="s">
        <v>153</v>
      </c>
      <c r="AR79" s="117"/>
    </row>
    <row r="80" spans="1:44" ht="15" outlineLevel="1" x14ac:dyDescent="0.25">
      <c r="B80" s="94"/>
      <c r="C80" s="60" t="s">
        <v>328</v>
      </c>
      <c r="D80" s="232">
        <v>150</v>
      </c>
      <c r="E80" s="232">
        <v>250</v>
      </c>
      <c r="F80" s="181" t="s">
        <v>153</v>
      </c>
      <c r="G80" s="181" t="s">
        <v>153</v>
      </c>
      <c r="H80" s="181" t="s">
        <v>153</v>
      </c>
      <c r="I80" s="181" t="s">
        <v>153</v>
      </c>
      <c r="J80" s="181" t="s">
        <v>153</v>
      </c>
      <c r="K80" s="181" t="s">
        <v>153</v>
      </c>
      <c r="L80" s="181" t="s">
        <v>153</v>
      </c>
      <c r="M80" s="181" t="s">
        <v>153</v>
      </c>
      <c r="N80" s="181" t="s">
        <v>153</v>
      </c>
      <c r="O80" s="181" t="s">
        <v>153</v>
      </c>
      <c r="P80" s="181" t="s">
        <v>153</v>
      </c>
      <c r="Q80" s="181" t="s">
        <v>153</v>
      </c>
      <c r="R80" s="181" t="s">
        <v>153</v>
      </c>
      <c r="S80" s="181" t="s">
        <v>153</v>
      </c>
      <c r="T80" s="181" t="s">
        <v>153</v>
      </c>
      <c r="U80" s="181" t="s">
        <v>153</v>
      </c>
      <c r="V80" s="181" t="s">
        <v>153</v>
      </c>
      <c r="W80" s="181" t="s">
        <v>153</v>
      </c>
      <c r="X80" s="181" t="s">
        <v>153</v>
      </c>
      <c r="Y80" s="181" t="s">
        <v>153</v>
      </c>
      <c r="Z80" s="181" t="s">
        <v>153</v>
      </c>
      <c r="AA80" s="181" t="s">
        <v>153</v>
      </c>
      <c r="AB80" s="181" t="s">
        <v>153</v>
      </c>
      <c r="AC80" s="181" t="s">
        <v>153</v>
      </c>
      <c r="AD80" s="181" t="s">
        <v>153</v>
      </c>
      <c r="AE80" s="181" t="s">
        <v>153</v>
      </c>
      <c r="AF80" s="181" t="s">
        <v>153</v>
      </c>
      <c r="AG80" s="181" t="s">
        <v>153</v>
      </c>
      <c r="AH80" s="181" t="s">
        <v>153</v>
      </c>
      <c r="AI80" s="181" t="s">
        <v>153</v>
      </c>
      <c r="AJ80" s="181" t="s">
        <v>153</v>
      </c>
      <c r="AK80" s="181" t="s">
        <v>153</v>
      </c>
      <c r="AL80" s="181" t="s">
        <v>153</v>
      </c>
      <c r="AM80" s="181" t="s">
        <v>153</v>
      </c>
      <c r="AN80" s="181" t="s">
        <v>153</v>
      </c>
      <c r="AO80" s="181" t="s">
        <v>153</v>
      </c>
      <c r="AP80" s="181" t="s">
        <v>153</v>
      </c>
      <c r="AQ80" s="181" t="s">
        <v>153</v>
      </c>
      <c r="AR80" s="117"/>
    </row>
    <row r="81" spans="1:44" ht="15" outlineLevel="1" x14ac:dyDescent="0.25">
      <c r="B81" s="94"/>
      <c r="C81" s="60" t="s">
        <v>329</v>
      </c>
      <c r="D81" s="232">
        <v>50</v>
      </c>
      <c r="E81" s="232">
        <v>150</v>
      </c>
      <c r="F81" s="181">
        <v>0.25596457822718799</v>
      </c>
      <c r="G81" s="181">
        <v>0.25789769157521197</v>
      </c>
      <c r="H81" s="181">
        <v>0.26011486951618901</v>
      </c>
      <c r="I81" s="181">
        <v>0.26394892249375301</v>
      </c>
      <c r="J81" s="181">
        <v>0.25788160254474102</v>
      </c>
      <c r="K81" s="181">
        <v>0.25563412948222802</v>
      </c>
      <c r="L81" s="181">
        <v>0.25328547308427402</v>
      </c>
      <c r="M81" s="181">
        <v>0.26322724046382801</v>
      </c>
      <c r="N81" s="181">
        <v>0.26438088764245199</v>
      </c>
      <c r="O81" s="181">
        <v>0.26487604746486398</v>
      </c>
      <c r="P81" s="181">
        <v>0.26575392915351198</v>
      </c>
      <c r="Q81" s="181">
        <v>0.26653394950688603</v>
      </c>
      <c r="R81" s="181">
        <v>0.26428364318952102</v>
      </c>
      <c r="S81" s="181">
        <v>0.26348044372560298</v>
      </c>
      <c r="T81" s="181">
        <v>0.26282952231359202</v>
      </c>
      <c r="U81" s="181">
        <v>0.26224926808111299</v>
      </c>
      <c r="V81" s="181">
        <v>0.26190554034347202</v>
      </c>
      <c r="W81" s="181">
        <v>0.26160775753641302</v>
      </c>
      <c r="X81" s="181">
        <v>0.26134698342905599</v>
      </c>
      <c r="Y81" s="181">
        <v>0.26104351427983302</v>
      </c>
      <c r="Z81" s="181">
        <v>0.26083476662975402</v>
      </c>
      <c r="AA81" s="181">
        <v>0.26088671852060002</v>
      </c>
      <c r="AB81" s="181">
        <v>0.26110311554638099</v>
      </c>
      <c r="AC81" s="181">
        <v>0.261353123802612</v>
      </c>
      <c r="AD81" s="181">
        <v>0.26161241528821999</v>
      </c>
      <c r="AE81" s="181">
        <v>0.26183979736607199</v>
      </c>
      <c r="AF81" s="181">
        <v>0.26196018430023399</v>
      </c>
      <c r="AG81" s="181">
        <v>0.26197555199837602</v>
      </c>
      <c r="AH81" s="181">
        <v>0.261908328299361</v>
      </c>
      <c r="AI81" s="181">
        <v>0.26204287033656398</v>
      </c>
      <c r="AJ81" s="181">
        <v>0.26217324194581498</v>
      </c>
      <c r="AK81" s="181">
        <v>0.26227028616071002</v>
      </c>
      <c r="AL81" s="181">
        <v>0.262397958865347</v>
      </c>
      <c r="AM81" s="181">
        <v>0.26243552773252798</v>
      </c>
      <c r="AN81" s="181">
        <v>0.26241754272943502</v>
      </c>
      <c r="AO81" s="181">
        <v>0.262439397870316</v>
      </c>
      <c r="AP81" s="181">
        <v>0.262439397870316</v>
      </c>
      <c r="AQ81" s="181">
        <v>0.262439397870316</v>
      </c>
      <c r="AR81" s="117"/>
    </row>
    <row r="82" spans="1:44" ht="15" outlineLevel="1" x14ac:dyDescent="0.25">
      <c r="B82" s="94"/>
      <c r="C82" s="60" t="s">
        <v>329</v>
      </c>
      <c r="D82" s="232">
        <v>150</v>
      </c>
      <c r="E82" s="232">
        <v>250</v>
      </c>
      <c r="F82" s="181">
        <v>6.2006791672966299E-2</v>
      </c>
      <c r="G82" s="181">
        <v>5.26139213612902E-2</v>
      </c>
      <c r="H82" s="181">
        <v>5.1577418436633202E-2</v>
      </c>
      <c r="I82" s="181">
        <v>5.1955770967945798E-2</v>
      </c>
      <c r="J82" s="181">
        <v>5.2637377080759599E-2</v>
      </c>
      <c r="K82" s="181">
        <v>5.5103903476824902E-2</v>
      </c>
      <c r="L82" s="181">
        <v>5.6450684729793803E-2</v>
      </c>
      <c r="M82" s="181">
        <v>5.7692159715116403E-2</v>
      </c>
      <c r="N82" s="181">
        <v>5.7701863265701502E-2</v>
      </c>
      <c r="O82" s="181">
        <v>5.8019555083291999E-2</v>
      </c>
      <c r="P82" s="181">
        <v>5.7978093258891798E-2</v>
      </c>
      <c r="Q82" s="181">
        <v>5.7652813488971402E-2</v>
      </c>
      <c r="R82" s="181">
        <v>5.7881139457465702E-2</v>
      </c>
      <c r="S82" s="181">
        <v>5.7867660142142098E-2</v>
      </c>
      <c r="T82" s="181">
        <v>5.7843439267030401E-2</v>
      </c>
      <c r="U82" s="181">
        <v>5.7840469917966403E-2</v>
      </c>
      <c r="V82" s="181">
        <v>5.7844016670507897E-2</v>
      </c>
      <c r="W82" s="181">
        <v>5.7849781863479E-2</v>
      </c>
      <c r="X82" s="181">
        <v>5.7853880744010898E-2</v>
      </c>
      <c r="Y82" s="181">
        <v>5.7858524997232902E-2</v>
      </c>
      <c r="Z82" s="181">
        <v>5.7870024924749297E-2</v>
      </c>
      <c r="AA82" s="181">
        <v>5.7870281403433803E-2</v>
      </c>
      <c r="AB82" s="181">
        <v>5.7855823887947702E-2</v>
      </c>
      <c r="AC82" s="181">
        <v>5.7845778990524899E-2</v>
      </c>
      <c r="AD82" s="181">
        <v>5.7849067549473901E-2</v>
      </c>
      <c r="AE82" s="181">
        <v>5.7860769313088298E-2</v>
      </c>
      <c r="AF82" s="181">
        <v>5.7867966260524199E-2</v>
      </c>
      <c r="AG82" s="181">
        <v>5.7864165040402503E-2</v>
      </c>
      <c r="AH82" s="181">
        <v>5.7868418765493E-2</v>
      </c>
      <c r="AI82" s="181">
        <v>5.7864651356465902E-2</v>
      </c>
      <c r="AJ82" s="181">
        <v>5.7861740490062097E-2</v>
      </c>
      <c r="AK82" s="181">
        <v>5.7865560558078399E-2</v>
      </c>
      <c r="AL82" s="181">
        <v>5.7863931121721703E-2</v>
      </c>
      <c r="AM82" s="181">
        <v>5.7861439616693502E-2</v>
      </c>
      <c r="AN82" s="181">
        <v>5.7862974593665802E-2</v>
      </c>
      <c r="AO82" s="181">
        <v>5.7862418608410897E-2</v>
      </c>
      <c r="AP82" s="181">
        <v>5.7862418608410897E-2</v>
      </c>
      <c r="AQ82" s="181">
        <v>5.7862418608410897E-2</v>
      </c>
      <c r="AR82" s="117"/>
    </row>
    <row r="83" spans="1:44" ht="15" outlineLevel="1" x14ac:dyDescent="0.25">
      <c r="B83" s="94"/>
      <c r="C83" s="60" t="s">
        <v>329</v>
      </c>
      <c r="D83" s="232">
        <v>250</v>
      </c>
      <c r="E83" s="232">
        <v>750</v>
      </c>
      <c r="F83" s="181">
        <v>0.37853617692553498</v>
      </c>
      <c r="G83" s="181">
        <v>0.34639783744965702</v>
      </c>
      <c r="H83" s="181">
        <v>0.338671917818468</v>
      </c>
      <c r="I83" s="181">
        <v>0.330257561333689</v>
      </c>
      <c r="J83" s="181">
        <v>0.327823996622292</v>
      </c>
      <c r="K83" s="181">
        <v>0.32675260065043898</v>
      </c>
      <c r="L83" s="181">
        <v>0.32631774401347102</v>
      </c>
      <c r="M83" s="181">
        <v>0.32236077012721098</v>
      </c>
      <c r="N83" s="181">
        <v>0.32013276832403298</v>
      </c>
      <c r="O83" s="181">
        <v>0.31991247999308098</v>
      </c>
      <c r="P83" s="181">
        <v>0.31904026134491897</v>
      </c>
      <c r="Q83" s="181">
        <v>0.31903860786914501</v>
      </c>
      <c r="R83" s="181">
        <v>0.31971932872587899</v>
      </c>
      <c r="S83" s="181">
        <v>0.31990649627061102</v>
      </c>
      <c r="T83" s="181">
        <v>0.320045989170121</v>
      </c>
      <c r="U83" s="181">
        <v>0.32013299721004201</v>
      </c>
      <c r="V83" s="181">
        <v>0.32015105588564002</v>
      </c>
      <c r="W83" s="181">
        <v>0.32016427436982098</v>
      </c>
      <c r="X83" s="181">
        <v>0.320197107222149</v>
      </c>
      <c r="Y83" s="181">
        <v>0.320250324842352</v>
      </c>
      <c r="Z83" s="181">
        <v>0.32028138936292</v>
      </c>
      <c r="AA83" s="181">
        <v>0.32026178082503198</v>
      </c>
      <c r="AB83" s="181">
        <v>0.32021950315854802</v>
      </c>
      <c r="AC83" s="181">
        <v>0.32015853930708499</v>
      </c>
      <c r="AD83" s="181">
        <v>0.32008656304830602</v>
      </c>
      <c r="AE83" s="181">
        <v>0.32002170206592201</v>
      </c>
      <c r="AF83" s="181">
        <v>0.31999012463160598</v>
      </c>
      <c r="AG83" s="181">
        <v>0.31999773392424402</v>
      </c>
      <c r="AH83" s="181">
        <v>0.32001079120874998</v>
      </c>
      <c r="AI83" s="181">
        <v>0.31999021439762698</v>
      </c>
      <c r="AJ83" s="181">
        <v>0.31996995586104299</v>
      </c>
      <c r="AK83" s="181">
        <v>0.31994559527850502</v>
      </c>
      <c r="AL83" s="181">
        <v>0.31992169973357498</v>
      </c>
      <c r="AM83" s="181">
        <v>0.31991757599998999</v>
      </c>
      <c r="AN83" s="181">
        <v>0.31991920233308102</v>
      </c>
      <c r="AO83" s="181">
        <v>0.31991546777822299</v>
      </c>
      <c r="AP83" s="181">
        <v>0.31991546777822299</v>
      </c>
      <c r="AQ83" s="181">
        <v>0.31991546777822299</v>
      </c>
      <c r="AR83" s="117"/>
    </row>
    <row r="84" spans="1:44" ht="15" outlineLevel="1" x14ac:dyDescent="0.25">
      <c r="A84" s="197"/>
      <c r="B84" s="94"/>
      <c r="C84" s="60" t="s">
        <v>329</v>
      </c>
      <c r="D84" s="232">
        <v>750</v>
      </c>
      <c r="E84" s="232"/>
      <c r="F84" s="181">
        <v>0.30349245317431001</v>
      </c>
      <c r="G84" s="181">
        <v>0.343090549613839</v>
      </c>
      <c r="H84" s="181">
        <v>0.349635794228708</v>
      </c>
      <c r="I84" s="181">
        <v>0.35383774520461198</v>
      </c>
      <c r="J84" s="181">
        <v>0.36165702375220599</v>
      </c>
      <c r="K84" s="181">
        <v>0.36250936639050602</v>
      </c>
      <c r="L84" s="181">
        <v>0.36394609817245899</v>
      </c>
      <c r="M84" s="181">
        <v>0.35671982969384203</v>
      </c>
      <c r="N84" s="181">
        <v>0.357784480767812</v>
      </c>
      <c r="O84" s="181">
        <v>0.357191917458761</v>
      </c>
      <c r="P84" s="181">
        <v>0.35722771624267602</v>
      </c>
      <c r="Q84" s="181">
        <v>0.35677462913499602</v>
      </c>
      <c r="R84" s="181">
        <v>0.35811588862713301</v>
      </c>
      <c r="S84" s="181">
        <v>0.358745399861643</v>
      </c>
      <c r="T84" s="181">
        <v>0.35928104924925502</v>
      </c>
      <c r="U84" s="181">
        <v>0.35977726479087802</v>
      </c>
      <c r="V84" s="181">
        <v>0.36009938710037898</v>
      </c>
      <c r="W84" s="181">
        <v>0.360378186230285</v>
      </c>
      <c r="X84" s="181">
        <v>0.36060202860478202</v>
      </c>
      <c r="Y84" s="181">
        <v>0.360847635880581</v>
      </c>
      <c r="Z84" s="181">
        <v>0.36101381908257502</v>
      </c>
      <c r="AA84" s="181">
        <v>0.36098121925093302</v>
      </c>
      <c r="AB84" s="181">
        <v>0.36082155740712102</v>
      </c>
      <c r="AC84" s="181">
        <v>0.36064255789977701</v>
      </c>
      <c r="AD84" s="181">
        <v>0.360451954113999</v>
      </c>
      <c r="AE84" s="181">
        <v>0.36027773125491602</v>
      </c>
      <c r="AF84" s="181">
        <v>0.360181724807635</v>
      </c>
      <c r="AG84" s="181">
        <v>0.36016254903697598</v>
      </c>
      <c r="AH84" s="181">
        <v>0.36021246172639498</v>
      </c>
      <c r="AI84" s="181">
        <v>0.36010226390934102</v>
      </c>
      <c r="AJ84" s="181">
        <v>0.35999506170307899</v>
      </c>
      <c r="AK84" s="181">
        <v>0.359918558002706</v>
      </c>
      <c r="AL84" s="181">
        <v>0.35981641027935501</v>
      </c>
      <c r="AM84" s="181">
        <v>0.35978545665078698</v>
      </c>
      <c r="AN84" s="181">
        <v>0.359800280343816</v>
      </c>
      <c r="AO84" s="181">
        <v>0.35978271574304799</v>
      </c>
      <c r="AP84" s="181">
        <v>0.35978271574304799</v>
      </c>
      <c r="AQ84" s="181">
        <v>0.35978271574304799</v>
      </c>
      <c r="AR84" s="117"/>
    </row>
    <row r="85" spans="1:44" outlineLevel="1" x14ac:dyDescent="0.2">
      <c r="A85" s="110"/>
      <c r="B85" s="94"/>
      <c r="D85" s="232"/>
      <c r="E85" s="232"/>
      <c r="F85" s="229"/>
      <c r="G85" s="229"/>
      <c r="H85" s="229"/>
      <c r="I85" s="229"/>
      <c r="J85" s="229"/>
      <c r="K85" s="229"/>
      <c r="L85" s="229"/>
      <c r="M85" s="229"/>
      <c r="N85" s="229"/>
      <c r="O85" s="229"/>
      <c r="P85" s="229"/>
      <c r="Q85" s="229"/>
      <c r="R85" s="229"/>
      <c r="S85" s="229"/>
      <c r="T85" s="229"/>
      <c r="U85" s="229"/>
      <c r="V85" s="229"/>
      <c r="W85" s="229"/>
      <c r="X85" s="229"/>
      <c r="Y85" s="229"/>
      <c r="Z85" s="229"/>
      <c r="AA85" s="229"/>
      <c r="AB85" s="229"/>
      <c r="AC85" s="229"/>
      <c r="AD85" s="229"/>
      <c r="AE85" s="229"/>
      <c r="AF85" s="229"/>
      <c r="AG85" s="229"/>
      <c r="AH85" s="229"/>
      <c r="AI85" s="229"/>
      <c r="AJ85" s="229"/>
      <c r="AK85" s="229"/>
      <c r="AL85" s="229"/>
      <c r="AM85" s="229"/>
      <c r="AN85" s="229"/>
      <c r="AO85" s="229"/>
      <c r="AP85" s="229"/>
      <c r="AQ85" s="229"/>
      <c r="AR85" s="117"/>
    </row>
    <row r="86" spans="1:44" ht="15" outlineLevel="1" x14ac:dyDescent="0.25">
      <c r="A86" s="197"/>
      <c r="B86" s="94" t="s">
        <v>167</v>
      </c>
      <c r="C86" s="65"/>
      <c r="D86" s="232">
        <v>0</v>
      </c>
      <c r="E86" s="232">
        <v>50</v>
      </c>
      <c r="F86" s="181" t="s">
        <v>153</v>
      </c>
      <c r="G86" s="181" t="s">
        <v>153</v>
      </c>
      <c r="H86" s="181" t="s">
        <v>153</v>
      </c>
      <c r="I86" s="181" t="s">
        <v>153</v>
      </c>
      <c r="J86" s="181" t="s">
        <v>153</v>
      </c>
      <c r="K86" s="181" t="s">
        <v>153</v>
      </c>
      <c r="L86" s="181" t="s">
        <v>153</v>
      </c>
      <c r="M86" s="181" t="s">
        <v>153</v>
      </c>
      <c r="N86" s="181" t="s">
        <v>153</v>
      </c>
      <c r="O86" s="181" t="s">
        <v>153</v>
      </c>
      <c r="P86" s="181" t="s">
        <v>153</v>
      </c>
      <c r="Q86" s="181" t="s">
        <v>153</v>
      </c>
      <c r="R86" s="181" t="s">
        <v>153</v>
      </c>
      <c r="S86" s="181" t="s">
        <v>153</v>
      </c>
      <c r="T86" s="181" t="s">
        <v>153</v>
      </c>
      <c r="U86" s="181" t="s">
        <v>153</v>
      </c>
      <c r="V86" s="181" t="s">
        <v>153</v>
      </c>
      <c r="W86" s="181" t="s">
        <v>153</v>
      </c>
      <c r="X86" s="181" t="s">
        <v>153</v>
      </c>
      <c r="Y86" s="181" t="s">
        <v>153</v>
      </c>
      <c r="Z86" s="181" t="s">
        <v>153</v>
      </c>
      <c r="AA86" s="181" t="s">
        <v>153</v>
      </c>
      <c r="AB86" s="181" t="s">
        <v>153</v>
      </c>
      <c r="AC86" s="181" t="s">
        <v>153</v>
      </c>
      <c r="AD86" s="181" t="s">
        <v>153</v>
      </c>
      <c r="AE86" s="181" t="s">
        <v>153</v>
      </c>
      <c r="AF86" s="181" t="s">
        <v>153</v>
      </c>
      <c r="AG86" s="181" t="s">
        <v>153</v>
      </c>
      <c r="AH86" s="181" t="s">
        <v>153</v>
      </c>
      <c r="AI86" s="181" t="s">
        <v>153</v>
      </c>
      <c r="AJ86" s="181" t="s">
        <v>153</v>
      </c>
      <c r="AK86" s="181" t="s">
        <v>153</v>
      </c>
      <c r="AL86" s="181" t="s">
        <v>153</v>
      </c>
      <c r="AM86" s="181" t="s">
        <v>153</v>
      </c>
      <c r="AN86" s="181" t="s">
        <v>153</v>
      </c>
      <c r="AO86" s="181" t="s">
        <v>153</v>
      </c>
      <c r="AP86" s="181" t="s">
        <v>153</v>
      </c>
      <c r="AQ86" s="181" t="s">
        <v>153</v>
      </c>
      <c r="AR86" s="117"/>
    </row>
    <row r="87" spans="1:44" ht="15" outlineLevel="1" x14ac:dyDescent="0.25">
      <c r="B87" s="94"/>
      <c r="C87" s="60" t="s">
        <v>328</v>
      </c>
      <c r="D87" s="232">
        <v>50</v>
      </c>
      <c r="E87" s="232">
        <v>150</v>
      </c>
      <c r="F87" s="181" t="s">
        <v>153</v>
      </c>
      <c r="G87" s="181" t="s">
        <v>153</v>
      </c>
      <c r="H87" s="181" t="s">
        <v>153</v>
      </c>
      <c r="I87" s="181" t="s">
        <v>153</v>
      </c>
      <c r="J87" s="181" t="s">
        <v>153</v>
      </c>
      <c r="K87" s="181" t="s">
        <v>153</v>
      </c>
      <c r="L87" s="181" t="s">
        <v>153</v>
      </c>
      <c r="M87" s="181" t="s">
        <v>153</v>
      </c>
      <c r="N87" s="181" t="s">
        <v>153</v>
      </c>
      <c r="O87" s="181" t="s">
        <v>153</v>
      </c>
      <c r="P87" s="181" t="s">
        <v>153</v>
      </c>
      <c r="Q87" s="181" t="s">
        <v>153</v>
      </c>
      <c r="R87" s="181" t="s">
        <v>153</v>
      </c>
      <c r="S87" s="181" t="s">
        <v>153</v>
      </c>
      <c r="T87" s="181" t="s">
        <v>153</v>
      </c>
      <c r="U87" s="181" t="s">
        <v>153</v>
      </c>
      <c r="V87" s="181" t="s">
        <v>153</v>
      </c>
      <c r="W87" s="181" t="s">
        <v>153</v>
      </c>
      <c r="X87" s="181" t="s">
        <v>153</v>
      </c>
      <c r="Y87" s="181" t="s">
        <v>153</v>
      </c>
      <c r="Z87" s="181" t="s">
        <v>153</v>
      </c>
      <c r="AA87" s="181" t="s">
        <v>153</v>
      </c>
      <c r="AB87" s="181" t="s">
        <v>153</v>
      </c>
      <c r="AC87" s="181" t="s">
        <v>153</v>
      </c>
      <c r="AD87" s="181" t="s">
        <v>153</v>
      </c>
      <c r="AE87" s="181" t="s">
        <v>153</v>
      </c>
      <c r="AF87" s="181" t="s">
        <v>153</v>
      </c>
      <c r="AG87" s="181" t="s">
        <v>153</v>
      </c>
      <c r="AH87" s="181" t="s">
        <v>153</v>
      </c>
      <c r="AI87" s="181" t="s">
        <v>153</v>
      </c>
      <c r="AJ87" s="181" t="s">
        <v>153</v>
      </c>
      <c r="AK87" s="181" t="s">
        <v>153</v>
      </c>
      <c r="AL87" s="181" t="s">
        <v>153</v>
      </c>
      <c r="AM87" s="181" t="s">
        <v>153</v>
      </c>
      <c r="AN87" s="181" t="s">
        <v>153</v>
      </c>
      <c r="AO87" s="181" t="s">
        <v>153</v>
      </c>
      <c r="AP87" s="181" t="s">
        <v>153</v>
      </c>
      <c r="AQ87" s="181" t="s">
        <v>153</v>
      </c>
      <c r="AR87" s="117"/>
    </row>
    <row r="88" spans="1:44" ht="15" outlineLevel="1" x14ac:dyDescent="0.25">
      <c r="B88" s="94"/>
      <c r="C88" s="60" t="s">
        <v>328</v>
      </c>
      <c r="D88" s="232">
        <v>150</v>
      </c>
      <c r="E88" s="232">
        <v>250</v>
      </c>
      <c r="F88" s="181" t="s">
        <v>153</v>
      </c>
      <c r="G88" s="181" t="s">
        <v>153</v>
      </c>
      <c r="H88" s="181" t="s">
        <v>153</v>
      </c>
      <c r="I88" s="181" t="s">
        <v>153</v>
      </c>
      <c r="J88" s="181" t="s">
        <v>153</v>
      </c>
      <c r="K88" s="181" t="s">
        <v>153</v>
      </c>
      <c r="L88" s="181" t="s">
        <v>153</v>
      </c>
      <c r="M88" s="181" t="s">
        <v>153</v>
      </c>
      <c r="N88" s="181" t="s">
        <v>153</v>
      </c>
      <c r="O88" s="181" t="s">
        <v>153</v>
      </c>
      <c r="P88" s="181" t="s">
        <v>153</v>
      </c>
      <c r="Q88" s="181" t="s">
        <v>153</v>
      </c>
      <c r="R88" s="181" t="s">
        <v>153</v>
      </c>
      <c r="S88" s="181" t="s">
        <v>153</v>
      </c>
      <c r="T88" s="181" t="s">
        <v>153</v>
      </c>
      <c r="U88" s="181" t="s">
        <v>153</v>
      </c>
      <c r="V88" s="181" t="s">
        <v>153</v>
      </c>
      <c r="W88" s="181" t="s">
        <v>153</v>
      </c>
      <c r="X88" s="181" t="s">
        <v>153</v>
      </c>
      <c r="Y88" s="181" t="s">
        <v>153</v>
      </c>
      <c r="Z88" s="181" t="s">
        <v>153</v>
      </c>
      <c r="AA88" s="181" t="s">
        <v>153</v>
      </c>
      <c r="AB88" s="181" t="s">
        <v>153</v>
      </c>
      <c r="AC88" s="181" t="s">
        <v>153</v>
      </c>
      <c r="AD88" s="181" t="s">
        <v>153</v>
      </c>
      <c r="AE88" s="181" t="s">
        <v>153</v>
      </c>
      <c r="AF88" s="181" t="s">
        <v>153</v>
      </c>
      <c r="AG88" s="181" t="s">
        <v>153</v>
      </c>
      <c r="AH88" s="181" t="s">
        <v>153</v>
      </c>
      <c r="AI88" s="181" t="s">
        <v>153</v>
      </c>
      <c r="AJ88" s="181" t="s">
        <v>153</v>
      </c>
      <c r="AK88" s="181" t="s">
        <v>153</v>
      </c>
      <c r="AL88" s="181" t="s">
        <v>153</v>
      </c>
      <c r="AM88" s="181" t="s">
        <v>153</v>
      </c>
      <c r="AN88" s="181" t="s">
        <v>153</v>
      </c>
      <c r="AO88" s="181" t="s">
        <v>153</v>
      </c>
      <c r="AP88" s="181" t="s">
        <v>153</v>
      </c>
      <c r="AQ88" s="181" t="s">
        <v>153</v>
      </c>
      <c r="AR88" s="117"/>
    </row>
    <row r="89" spans="1:44" ht="15" outlineLevel="1" x14ac:dyDescent="0.25">
      <c r="B89" s="94"/>
      <c r="C89" s="60" t="s">
        <v>329</v>
      </c>
      <c r="D89" s="232">
        <v>50</v>
      </c>
      <c r="E89" s="232">
        <v>150</v>
      </c>
      <c r="F89" s="181" t="s">
        <v>153</v>
      </c>
      <c r="G89" s="181" t="s">
        <v>153</v>
      </c>
      <c r="H89" s="181" t="s">
        <v>153</v>
      </c>
      <c r="I89" s="181" t="s">
        <v>153</v>
      </c>
      <c r="J89" s="181" t="s">
        <v>153</v>
      </c>
      <c r="K89" s="181" t="s">
        <v>153</v>
      </c>
      <c r="L89" s="181" t="s">
        <v>153</v>
      </c>
      <c r="M89" s="181" t="s">
        <v>153</v>
      </c>
      <c r="N89" s="181" t="s">
        <v>153</v>
      </c>
      <c r="O89" s="181" t="s">
        <v>153</v>
      </c>
      <c r="P89" s="181" t="s">
        <v>153</v>
      </c>
      <c r="Q89" s="181" t="s">
        <v>153</v>
      </c>
      <c r="R89" s="181" t="s">
        <v>153</v>
      </c>
      <c r="S89" s="181" t="s">
        <v>153</v>
      </c>
      <c r="T89" s="181" t="s">
        <v>153</v>
      </c>
      <c r="U89" s="181" t="s">
        <v>153</v>
      </c>
      <c r="V89" s="181" t="s">
        <v>153</v>
      </c>
      <c r="W89" s="181" t="s">
        <v>153</v>
      </c>
      <c r="X89" s="181" t="s">
        <v>153</v>
      </c>
      <c r="Y89" s="181" t="s">
        <v>153</v>
      </c>
      <c r="Z89" s="181" t="s">
        <v>153</v>
      </c>
      <c r="AA89" s="181" t="s">
        <v>153</v>
      </c>
      <c r="AB89" s="181" t="s">
        <v>153</v>
      </c>
      <c r="AC89" s="181" t="s">
        <v>153</v>
      </c>
      <c r="AD89" s="181" t="s">
        <v>153</v>
      </c>
      <c r="AE89" s="181" t="s">
        <v>153</v>
      </c>
      <c r="AF89" s="181" t="s">
        <v>153</v>
      </c>
      <c r="AG89" s="181" t="s">
        <v>153</v>
      </c>
      <c r="AH89" s="181" t="s">
        <v>153</v>
      </c>
      <c r="AI89" s="181" t="s">
        <v>153</v>
      </c>
      <c r="AJ89" s="181" t="s">
        <v>153</v>
      </c>
      <c r="AK89" s="181" t="s">
        <v>153</v>
      </c>
      <c r="AL89" s="181" t="s">
        <v>153</v>
      </c>
      <c r="AM89" s="181" t="s">
        <v>153</v>
      </c>
      <c r="AN89" s="181" t="s">
        <v>153</v>
      </c>
      <c r="AO89" s="181" t="s">
        <v>153</v>
      </c>
      <c r="AP89" s="181" t="s">
        <v>153</v>
      </c>
      <c r="AQ89" s="181" t="s">
        <v>153</v>
      </c>
      <c r="AR89" s="117"/>
    </row>
    <row r="90" spans="1:44" ht="15" outlineLevel="1" x14ac:dyDescent="0.25">
      <c r="B90" s="94"/>
      <c r="C90" s="60" t="s">
        <v>329</v>
      </c>
      <c r="D90" s="232">
        <v>150</v>
      </c>
      <c r="E90" s="232">
        <v>250</v>
      </c>
      <c r="F90" s="181" t="s">
        <v>153</v>
      </c>
      <c r="G90" s="181" t="s">
        <v>153</v>
      </c>
      <c r="H90" s="181" t="s">
        <v>153</v>
      </c>
      <c r="I90" s="181" t="s">
        <v>153</v>
      </c>
      <c r="J90" s="181" t="s">
        <v>153</v>
      </c>
      <c r="K90" s="181" t="s">
        <v>153</v>
      </c>
      <c r="L90" s="181" t="s">
        <v>153</v>
      </c>
      <c r="M90" s="181" t="s">
        <v>153</v>
      </c>
      <c r="N90" s="181" t="s">
        <v>153</v>
      </c>
      <c r="O90" s="181" t="s">
        <v>153</v>
      </c>
      <c r="P90" s="181" t="s">
        <v>153</v>
      </c>
      <c r="Q90" s="181" t="s">
        <v>153</v>
      </c>
      <c r="R90" s="181" t="s">
        <v>153</v>
      </c>
      <c r="S90" s="181" t="s">
        <v>153</v>
      </c>
      <c r="T90" s="181" t="s">
        <v>153</v>
      </c>
      <c r="U90" s="181" t="s">
        <v>153</v>
      </c>
      <c r="V90" s="181" t="s">
        <v>153</v>
      </c>
      <c r="W90" s="181" t="s">
        <v>153</v>
      </c>
      <c r="X90" s="181" t="s">
        <v>153</v>
      </c>
      <c r="Y90" s="181" t="s">
        <v>153</v>
      </c>
      <c r="Z90" s="181" t="s">
        <v>153</v>
      </c>
      <c r="AA90" s="181" t="s">
        <v>153</v>
      </c>
      <c r="AB90" s="181" t="s">
        <v>153</v>
      </c>
      <c r="AC90" s="181" t="s">
        <v>153</v>
      </c>
      <c r="AD90" s="181" t="s">
        <v>153</v>
      </c>
      <c r="AE90" s="181" t="s">
        <v>153</v>
      </c>
      <c r="AF90" s="181" t="s">
        <v>153</v>
      </c>
      <c r="AG90" s="181" t="s">
        <v>153</v>
      </c>
      <c r="AH90" s="181" t="s">
        <v>153</v>
      </c>
      <c r="AI90" s="181" t="s">
        <v>153</v>
      </c>
      <c r="AJ90" s="181" t="s">
        <v>153</v>
      </c>
      <c r="AK90" s="181" t="s">
        <v>153</v>
      </c>
      <c r="AL90" s="181" t="s">
        <v>153</v>
      </c>
      <c r="AM90" s="181" t="s">
        <v>153</v>
      </c>
      <c r="AN90" s="181" t="s">
        <v>153</v>
      </c>
      <c r="AO90" s="181" t="s">
        <v>153</v>
      </c>
      <c r="AP90" s="181" t="s">
        <v>153</v>
      </c>
      <c r="AQ90" s="181" t="s">
        <v>153</v>
      </c>
      <c r="AR90" s="117"/>
    </row>
    <row r="91" spans="1:44" ht="15" outlineLevel="1" x14ac:dyDescent="0.25">
      <c r="B91" s="94"/>
      <c r="C91" s="60" t="s">
        <v>329</v>
      </c>
      <c r="D91" s="232">
        <v>250</v>
      </c>
      <c r="E91" s="232">
        <v>750</v>
      </c>
      <c r="F91" s="181" t="s">
        <v>153</v>
      </c>
      <c r="G91" s="181" t="s">
        <v>153</v>
      </c>
      <c r="H91" s="181" t="s">
        <v>153</v>
      </c>
      <c r="I91" s="181" t="s">
        <v>153</v>
      </c>
      <c r="J91" s="181" t="s">
        <v>153</v>
      </c>
      <c r="K91" s="181" t="s">
        <v>153</v>
      </c>
      <c r="L91" s="181" t="s">
        <v>153</v>
      </c>
      <c r="M91" s="181" t="s">
        <v>153</v>
      </c>
      <c r="N91" s="181" t="s">
        <v>153</v>
      </c>
      <c r="O91" s="181" t="s">
        <v>153</v>
      </c>
      <c r="P91" s="181" t="s">
        <v>153</v>
      </c>
      <c r="Q91" s="181" t="s">
        <v>153</v>
      </c>
      <c r="R91" s="181" t="s">
        <v>153</v>
      </c>
      <c r="S91" s="181" t="s">
        <v>153</v>
      </c>
      <c r="T91" s="181" t="s">
        <v>153</v>
      </c>
      <c r="U91" s="181" t="s">
        <v>153</v>
      </c>
      <c r="V91" s="181" t="s">
        <v>153</v>
      </c>
      <c r="W91" s="181" t="s">
        <v>153</v>
      </c>
      <c r="X91" s="181" t="s">
        <v>153</v>
      </c>
      <c r="Y91" s="181" t="s">
        <v>153</v>
      </c>
      <c r="Z91" s="181" t="s">
        <v>153</v>
      </c>
      <c r="AA91" s="181" t="s">
        <v>153</v>
      </c>
      <c r="AB91" s="181" t="s">
        <v>153</v>
      </c>
      <c r="AC91" s="181" t="s">
        <v>153</v>
      </c>
      <c r="AD91" s="181" t="s">
        <v>153</v>
      </c>
      <c r="AE91" s="181" t="s">
        <v>153</v>
      </c>
      <c r="AF91" s="181" t="s">
        <v>153</v>
      </c>
      <c r="AG91" s="181" t="s">
        <v>153</v>
      </c>
      <c r="AH91" s="181" t="s">
        <v>153</v>
      </c>
      <c r="AI91" s="181" t="s">
        <v>153</v>
      </c>
      <c r="AJ91" s="181" t="s">
        <v>153</v>
      </c>
      <c r="AK91" s="181" t="s">
        <v>153</v>
      </c>
      <c r="AL91" s="181" t="s">
        <v>153</v>
      </c>
      <c r="AM91" s="181" t="s">
        <v>153</v>
      </c>
      <c r="AN91" s="181" t="s">
        <v>153</v>
      </c>
      <c r="AO91" s="181" t="s">
        <v>153</v>
      </c>
      <c r="AP91" s="181" t="s">
        <v>153</v>
      </c>
      <c r="AQ91" s="181" t="s">
        <v>153</v>
      </c>
      <c r="AR91" s="117"/>
    </row>
    <row r="92" spans="1:44" ht="15" outlineLevel="1" x14ac:dyDescent="0.25">
      <c r="A92" s="197"/>
      <c r="B92" s="94"/>
      <c r="C92" s="60" t="s">
        <v>329</v>
      </c>
      <c r="D92" s="232">
        <v>750</v>
      </c>
      <c r="E92" s="232"/>
      <c r="F92" s="181">
        <v>1</v>
      </c>
      <c r="G92" s="181">
        <v>1</v>
      </c>
      <c r="H92" s="181">
        <v>1</v>
      </c>
      <c r="I92" s="181">
        <v>1</v>
      </c>
      <c r="J92" s="181">
        <v>1</v>
      </c>
      <c r="K92" s="181">
        <v>1</v>
      </c>
      <c r="L92" s="181">
        <v>1</v>
      </c>
      <c r="M92" s="181">
        <v>1</v>
      </c>
      <c r="N92" s="181">
        <v>1</v>
      </c>
      <c r="O92" s="181">
        <v>1</v>
      </c>
      <c r="P92" s="181">
        <v>1</v>
      </c>
      <c r="Q92" s="181">
        <v>1</v>
      </c>
      <c r="R92" s="181">
        <v>1</v>
      </c>
      <c r="S92" s="181">
        <v>1</v>
      </c>
      <c r="T92" s="181">
        <v>1</v>
      </c>
      <c r="U92" s="181">
        <v>1</v>
      </c>
      <c r="V92" s="181">
        <v>1</v>
      </c>
      <c r="W92" s="181">
        <v>1</v>
      </c>
      <c r="X92" s="181">
        <v>1</v>
      </c>
      <c r="Y92" s="181">
        <v>1</v>
      </c>
      <c r="Z92" s="181">
        <v>1</v>
      </c>
      <c r="AA92" s="181">
        <v>1</v>
      </c>
      <c r="AB92" s="181">
        <v>1</v>
      </c>
      <c r="AC92" s="181">
        <v>1</v>
      </c>
      <c r="AD92" s="181">
        <v>1</v>
      </c>
      <c r="AE92" s="181">
        <v>1</v>
      </c>
      <c r="AF92" s="181">
        <v>1</v>
      </c>
      <c r="AG92" s="181">
        <v>1</v>
      </c>
      <c r="AH92" s="181">
        <v>1</v>
      </c>
      <c r="AI92" s="181">
        <v>1</v>
      </c>
      <c r="AJ92" s="181">
        <v>1</v>
      </c>
      <c r="AK92" s="181">
        <v>1</v>
      </c>
      <c r="AL92" s="181">
        <v>1</v>
      </c>
      <c r="AM92" s="181">
        <v>1</v>
      </c>
      <c r="AN92" s="181">
        <v>1</v>
      </c>
      <c r="AO92" s="181">
        <v>1</v>
      </c>
      <c r="AP92" s="181">
        <v>1</v>
      </c>
      <c r="AQ92" s="181">
        <v>1</v>
      </c>
      <c r="AR92" s="117"/>
    </row>
    <row r="93" spans="1:44" outlineLevel="1" x14ac:dyDescent="0.2">
      <c r="A93" s="110"/>
      <c r="B93" s="94"/>
      <c r="F93" s="229"/>
      <c r="G93" s="229"/>
      <c r="H93" s="229"/>
      <c r="I93" s="229"/>
      <c r="J93" s="229"/>
      <c r="K93" s="229"/>
      <c r="L93" s="229"/>
      <c r="M93" s="229"/>
      <c r="N93" s="229"/>
      <c r="O93" s="229"/>
      <c r="P93" s="229"/>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117"/>
    </row>
    <row r="94" spans="1:44" outlineLevel="1" x14ac:dyDescent="0.2">
      <c r="B94" s="102"/>
      <c r="C94" s="103"/>
      <c r="D94" s="103"/>
      <c r="E94" s="103"/>
      <c r="F94" s="103"/>
      <c r="G94" s="103"/>
      <c r="H94" s="103"/>
      <c r="I94" s="103"/>
      <c r="J94" s="103"/>
      <c r="K94" s="103"/>
      <c r="L94" s="103"/>
      <c r="M94" s="103"/>
      <c r="N94" s="103"/>
      <c r="O94" s="103"/>
      <c r="P94" s="103"/>
      <c r="Q94" s="103"/>
      <c r="R94" s="103"/>
      <c r="S94" s="103"/>
      <c r="T94" s="103"/>
      <c r="U94" s="103"/>
      <c r="V94" s="103"/>
      <c r="W94" s="103"/>
      <c r="X94" s="103"/>
      <c r="Y94" s="103"/>
      <c r="Z94" s="103"/>
      <c r="AA94" s="103"/>
      <c r="AB94" s="103"/>
      <c r="AC94" s="103"/>
      <c r="AD94" s="103"/>
      <c r="AE94" s="103"/>
      <c r="AF94" s="103"/>
      <c r="AG94" s="103"/>
      <c r="AH94" s="103"/>
      <c r="AI94" s="103"/>
      <c r="AJ94" s="103"/>
      <c r="AK94" s="103"/>
      <c r="AL94" s="103"/>
      <c r="AM94" s="103"/>
      <c r="AN94" s="103"/>
      <c r="AO94" s="103"/>
      <c r="AP94" s="103"/>
      <c r="AQ94" s="103"/>
      <c r="AR94" s="105"/>
    </row>
  </sheetData>
  <mergeCells count="3">
    <mergeCell ref="C14:D14"/>
    <mergeCell ref="C65:D65"/>
    <mergeCell ref="D66:E6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QA</vt:lpstr>
      <vt:lpstr>Notes</vt:lpstr>
      <vt:lpstr>Basic_fleet_split</vt:lpstr>
      <vt:lpstr>Car</vt:lpstr>
      <vt:lpstr>LGV</vt:lpstr>
      <vt:lpstr>Rigid</vt:lpstr>
      <vt:lpstr>Artic</vt:lpstr>
      <vt:lpstr>Bus</vt:lpstr>
      <vt:lpstr>Motorcycle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Wakeling, Dan</dc:creator>
  <cp:lastModifiedBy>Pang, Yvonne</cp:lastModifiedBy>
  <dcterms:created xsi:type="dcterms:W3CDTF">2026-05-05T11:24:47Z</dcterms:created>
  <dcterms:modified xsi:type="dcterms:W3CDTF">2026-05-05T13:14:26Z</dcterms:modified>
</cp:coreProperties>
</file>